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1-vj_ArtNr_3545_Ausfuhr\2020-01_Ausfuhr\ans_FR\"/>
    </mc:Choice>
  </mc:AlternateContent>
  <bookViews>
    <workbookView xWindow="2355" yWindow="975" windowWidth="19320" windowHeight="12120" firstSheet="5" activeTab="11"/>
  </bookViews>
  <sheets>
    <sheet name="Tabelle1 Seite02" sheetId="21" r:id="rId1"/>
    <sheet name="Tabelle1 Seite03" sheetId="22" r:id="rId2"/>
    <sheet name="Tabelle1 Seite04" sheetId="23" r:id="rId3"/>
    <sheet name="Tabelle1 Seite05" sheetId="24" r:id="rId4"/>
    <sheet name="Tabelle1 Seite06" sheetId="25" r:id="rId5"/>
    <sheet name="Tabelle1 Seite07" sheetId="26" r:id="rId6"/>
    <sheet name="Tabelle2 Seite08" sheetId="8" r:id="rId7"/>
    <sheet name="Tabelle2 Seite09" sheetId="13" r:id="rId8"/>
    <sheet name="Tabelle2 Seite10" sheetId="14" r:id="rId9"/>
    <sheet name="Tabelle2 Seite11" sheetId="15" r:id="rId10"/>
    <sheet name="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0">'Tabelle1 Seite02'!$1:$4</definedName>
    <definedName name="_xlnm.Print_Titles" localSheetId="6">'Tabelle2 Seite08'!$1:$4</definedName>
    <definedName name="_xlnm.Print_Titles" localSheetId="7">'Tabelle2 Seite09'!$1:$4</definedName>
    <definedName name="_xlnm.Print_Titles" localSheetId="8">'Tabelle2 Seite10'!$1:$4</definedName>
    <definedName name="_xlnm.Print_Titles" localSheetId="9">'Tabelle2 Seite11'!$1:$4</definedName>
    <definedName name="_xlnm.Print_Titles" localSheetId="10">'Tabelle2 Seite12'!$1:$4</definedName>
  </definedNames>
  <calcPr calcId="162913"/>
</workbook>
</file>

<file path=xl/sharedStrings.xml><?xml version="1.0" encoding="utf-8"?>
<sst xmlns="http://schemas.openxmlformats.org/spreadsheetml/2006/main" count="773" uniqueCount="582">
  <si>
    <t>%</t>
  </si>
  <si>
    <t>1 000 EUR</t>
  </si>
  <si>
    <t>Veränderung
gegen Vor-
jahreszeitraum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</si>
  <si>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</si>
  <si>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</si>
  <si>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</si>
  <si>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</si>
  <si>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</si>
  <si>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</si>
  <si>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</si>
  <si>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</si>
  <si>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</si>
  <si>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</si>
  <si>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</si>
  <si>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</si>
  <si>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</si>
  <si>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</si>
  <si>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</si>
  <si>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</si>
  <si>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</si>
  <si>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</si>
  <si>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</si>
  <si>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</si>
  <si>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</si>
  <si>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</si>
  <si>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</si>
  <si>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</si>
  <si>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</si>
  <si>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</si>
  <si>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</si>
  <si>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</si>
  <si>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</si>
  <si>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</si>
  <si>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</si>
  <si>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</si>
  <si>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</si>
  <si>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</si>
  <si>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</si>
  <si>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</si>
  <si>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</si>
  <si>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</si>
  <si>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</si>
  <si>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</si>
  <si>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</si>
  <si>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</si>
  <si>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</si>
  <si>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</si>
  <si>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</si>
  <si>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</si>
  <si>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</si>
  <si>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</si>
  <si>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</si>
  <si>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</si>
  <si>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</si>
  <si>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</si>
  <si>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</si>
  <si>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</si>
  <si>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</si>
  <si>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</si>
  <si>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</si>
  <si>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</si>
  <si>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</si>
  <si>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</si>
  <si>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</si>
  <si>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</si>
  <si>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</si>
  <si>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</si>
  <si>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</si>
  <si>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</si>
  <si>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</si>
  <si>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</si>
  <si>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</si>
  <si>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</si>
  <si>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</si>
  <si>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</si>
  <si>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</si>
  <si>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</si>
  <si>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</si>
  <si>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</si>
  <si>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</si>
  <si>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</si>
  <si>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</si>
  <si>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</si>
  <si>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</si>
  <si>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</si>
  <si>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</si>
  <si>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</si>
  <si>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</si>
  <si>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</si>
  <si>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</si>
  <si>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</si>
  <si>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</si>
  <si>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</si>
  <si>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</si>
  <si>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</si>
  <si>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</si>
  <si>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</si>
  <si>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</si>
  <si>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</si>
  <si>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</si>
  <si>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</si>
  <si>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</si>
  <si>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</si>
  <si>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</si>
  <si>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</si>
  <si>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</si>
  <si>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</si>
  <si>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</si>
  <si>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</si>
  <si>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</si>
  <si>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</si>
  <si>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</si>
  <si>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</si>
  <si>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</si>
  <si>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</si>
  <si>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</si>
  <si>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</si>
  <si>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</si>
  <si>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</si>
  <si>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</si>
  <si>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</si>
  <si>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</si>
  <si>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</si>
  <si>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</si>
  <si>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</si>
  <si>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</si>
  <si>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</si>
  <si>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</si>
  <si>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</si>
  <si>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</si>
  <si>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</si>
  <si>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</si>
  <si>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</si>
  <si>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</si>
  <si>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</si>
  <si>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</si>
  <si>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</si>
  <si>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</si>
  <si>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</si>
  <si>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</si>
  <si>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</si>
  <si>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</si>
  <si>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</si>
  <si>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</si>
  <si>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</si>
  <si>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</si>
  <si>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</si>
  <si>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</si>
  <si>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</si>
  <si>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</si>
  <si>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</si>
  <si>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</si>
  <si>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</si>
  <si>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</si>
  <si>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</si>
  <si>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</si>
  <si>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</si>
  <si>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</si>
  <si>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</si>
  <si>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</si>
  <si>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</si>
  <si>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</si>
  <si>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</si>
  <si>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</si>
  <si>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</si>
  <si>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</si>
  <si>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</si>
  <si>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</si>
  <si>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</si>
  <si>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</si>
  <si>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</si>
  <si>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</si>
  <si>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</si>
  <si>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</si>
  <si>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</si>
  <si>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</si>
  <si>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</si>
  <si>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</si>
  <si>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</si>
  <si>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</si>
  <si>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</si>
  <si>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</si>
  <si>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</si>
  <si>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</si>
  <si>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</si>
  <si>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</si>
  <si>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</si>
  <si>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</si>
  <si>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</si>
  <si>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</si>
  <si>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</si>
  <si>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</si>
  <si>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</si>
  <si>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</si>
  <si>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Frankreich</t>
  </si>
  <si>
    <t>t</t>
  </si>
  <si>
    <t>Kirgisische Republik</t>
  </si>
  <si>
    <t>Falklandinseln (Malwinen)</t>
  </si>
  <si>
    <t>Indonesien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</si>
  <si>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</si>
  <si>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</si>
  <si>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</si>
  <si>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</si>
  <si>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</si>
  <si>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</si>
  <si>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</si>
  <si>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</si>
  <si>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</si>
  <si>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</si>
  <si>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</si>
  <si>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</si>
  <si>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</si>
  <si>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</si>
  <si>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</si>
  <si>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</si>
  <si>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</si>
  <si>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</si>
  <si>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</si>
  <si>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März</t>
  </si>
  <si>
    <t>Januar bis März</t>
  </si>
  <si>
    <t>Februar</t>
  </si>
  <si>
    <t>Januar</t>
  </si>
  <si>
    <t>2. Ausfuhr Baden-Württembergs im 1. Vierteljahr 2020 nach Bestimmungsländern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</si>
  <si>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</si>
  <si>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</si>
  <si>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</si>
  <si>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</si>
  <si>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</si>
  <si>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</si>
  <si>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</si>
  <si>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</si>
  <si>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</si>
  <si>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</si>
  <si>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Britisches Territorium im Indischen Ozean</t>
  </si>
  <si>
    <t>Kongo, Demokratische Republik</t>
  </si>
  <si>
    <t>St. Helena, Ascension und Tristan da Cunha</t>
  </si>
  <si>
    <t>Tansania, Vereinigte Republik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</si>
  <si>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</si>
  <si>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</si>
  <si>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</si>
  <si>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</si>
  <si>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</si>
  <si>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</si>
  <si>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</si>
  <si>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</si>
  <si>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</si>
  <si>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</si>
  <si>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</si>
  <si>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</si>
  <si>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</si>
  <si>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</si>
  <si>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Amerikanische Überseeinseln, kleinere</t>
  </si>
  <si>
    <t>Heard und McDonaldinseln</t>
  </si>
  <si>
    <t>Mikronesien, Föderierte Staaten von</t>
  </si>
  <si>
    <t>Südgeorgien und die Südlichen Sandwichinseln</t>
  </si>
  <si>
    <t>Schiffs- und Luftfahrzeugbedarf (Außenhandel)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</si>
  <si>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</si>
  <si>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</si>
  <si>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</si>
  <si>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</si>
  <si>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</si>
  <si>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</si>
  <si>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</si>
  <si>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</si>
  <si>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</si>
  <si>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</si>
  <si>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</si>
  <si>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</si>
  <si>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</si>
  <si>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</si>
  <si>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</si>
  <si>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</si>
  <si>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</si>
  <si>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</si>
  <si>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 xml:space="preserve">– </t>
  </si>
  <si>
    <t>X</t>
  </si>
  <si>
    <t>Europa</t>
  </si>
  <si>
    <t>Afrika</t>
  </si>
  <si>
    <t xml:space="preserve">Amerika </t>
  </si>
  <si>
    <t>Asien</t>
  </si>
  <si>
    <t>Ausfuhr Insgesamt</t>
  </si>
  <si>
    <t>Verschiedenes</t>
  </si>
  <si>
    <t>Australien, Ozeanien und übrige Gebiete</t>
  </si>
  <si>
    <t>Erdteil
Bestimmungsland
Ländergruppe *)</t>
  </si>
  <si>
    <t>*) Zur Definition der Ländergruppen siehe Ländergruppen-Übersicht am Ende dieses Statistischen Berichts.</t>
  </si>
  <si>
    <t>Tschechien</t>
  </si>
  <si>
    <t>Kongo</t>
  </si>
  <si>
    <t>Korea</t>
  </si>
  <si>
    <t>Algerien, Angola, Äquatorialguinea, Gabun, Irak, Iran (Islamische Republik), Kongo, Kuwait, Libyen, Nigeria, Saudi-Arabien, Venezuela, Vereinigte Arabische Emirate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</si>
  <si>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</si>
  <si>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</si>
  <si>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China</t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</si>
  <si>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2. Ausfuhr Baden-Württembergs im 1. Vierteljahr 2020 nach Bestimmungsländern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</si>
  <si>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2. Ausfuhr Baden-Württembergs im 1. Vierteljahr 2020 nach Bestimmungsländern</t>
    </r>
  </si>
  <si>
    <t>1. Ausfuhr Baden-Württembergs im 1. Vierteljahr 2020 nach Warengruppen und Warenuntergruppen der</t>
  </si>
  <si>
    <t>Warengruppe
Warenuntergruppe</t>
  </si>
  <si>
    <t>1–4</t>
  </si>
  <si>
    <t>Ernährungswirtschaft 
(Nahrungs-, Genuss-, Futtermittel)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</si>
  <si>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</si>
  <si>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</si>
  <si>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</si>
  <si>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</si>
  <si>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</si>
  <si>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</si>
  <si>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</si>
  <si>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</si>
  <si>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 xml:space="preserve">201
</t>
  </si>
  <si>
    <t>Milch und Milcherzeugnisse, ausgenommen 
Butter und Käse</t>
  </si>
  <si>
    <t xml:space="preserve">202
</t>
  </si>
  <si>
    <t>Butter und andere Fettstoffe aus Milch, 
einschließlich Milchstreichfette</t>
  </si>
  <si>
    <t>Käse</t>
  </si>
  <si>
    <t>Fleisch und Fleischwaren</t>
  </si>
  <si>
    <t xml:space="preserve">206
</t>
  </si>
  <si>
    <t>Fische und Krebstiere, Weichtiere und andere 
wirbellose Wassertiere, einschließlich 
Zubereitungen daraus</t>
  </si>
  <si>
    <t>Tierische Öle und Fette</t>
  </si>
  <si>
    <t>Eier, Eiweiß, Eigelb</t>
  </si>
  <si>
    <t xml:space="preserve">211
</t>
  </si>
  <si>
    <t>Fischmehl, Fleischmehl und ähnliche 
Erzeugnisse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</si>
  <si>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</si>
  <si>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</si>
  <si>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</si>
  <si>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</si>
  <si>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</si>
  <si>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</si>
  <si>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</si>
  <si>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 xml:space="preserve">308
</t>
  </si>
  <si>
    <t>Sorghum, Hirse und sonstiges Getreide, 
ausgenommen Reis</t>
  </si>
  <si>
    <t>Reis und Reiserzeugnisse</t>
  </si>
  <si>
    <t xml:space="preserve">310
</t>
  </si>
  <si>
    <t>Getreideerzeugnisse, ausgenommen 
Reiserzeugnisse</t>
  </si>
  <si>
    <t xml:space="preserve">315
</t>
  </si>
  <si>
    <t>Backwaren und andere Zubereitungen 
aus Getreide</t>
  </si>
  <si>
    <t>Malz</t>
  </si>
  <si>
    <t xml:space="preserve">320
</t>
  </si>
  <si>
    <t>Saat- und Pflanzgut, ausgenommen Ölsaaten und sonstige Samen und Früchte mit überwiegend anderer Verwendung</t>
  </si>
  <si>
    <t>Hülsenfrüchte</t>
  </si>
  <si>
    <t>Grün- und Raufutter</t>
  </si>
  <si>
    <t>Kartoffeln und Kartoffelerzeugnisse</t>
  </si>
  <si>
    <t>Gemüse und sonstige Küchengewächse, frisch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</si>
  <si>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Ausfuhr Baden-Württembergs im 1. Vierteljahr 2020 nach Warengruppen und Warenuntergruppen der </t>
    </r>
  </si>
  <si>
    <t xml:space="preserve">  Ernährungswirtschaft und der Gewerblichen Wirtschaft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</si>
  <si>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</si>
  <si>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</si>
  <si>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</si>
  <si>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</si>
  <si>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</si>
  <si>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</si>
  <si>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</si>
  <si>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</si>
  <si>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</si>
  <si>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</si>
  <si>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</si>
  <si>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</si>
  <si>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 xml:space="preserve">393
</t>
  </si>
  <si>
    <t>Kleie, Abfallerzeugnisse zur Viehfütterung 
und sonstige Futtermittel</t>
  </si>
  <si>
    <t>Nahrungsmittel planzlichen Ursprungs, a.n.g.</t>
  </si>
  <si>
    <t xml:space="preserve">396
</t>
  </si>
  <si>
    <t>Lebende Pflanzen und Erzeugnisse 
der Ziergärtnerei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</si>
  <si>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</si>
  <si>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</si>
  <si>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</si>
  <si>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</si>
  <si>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</si>
  <si>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</si>
  <si>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</si>
  <si>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</si>
  <si>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5 – 8</t>
  </si>
  <si>
    <t>Gewerbliche Wirtschaft</t>
  </si>
  <si>
    <t>Rohstoffe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</si>
  <si>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</si>
  <si>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</si>
  <si>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</si>
  <si>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</si>
  <si>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504
</t>
  </si>
  <si>
    <t xml:space="preserve">Baumwolle, roh oder bearbeitet, Reißbaum-
wolle, Abfälle 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</si>
  <si>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</si>
  <si>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</si>
  <si>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</si>
  <si>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</si>
  <si>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Felle zu Pelzwerk, roh</t>
  </si>
  <si>
    <t>Felle und Häute, roh, a.n.g.</t>
  </si>
  <si>
    <t>Rundholz</t>
  </si>
  <si>
    <t>Rohkautschuk</t>
  </si>
  <si>
    <t>Steinkohle und Steinkohlenbriketts</t>
  </si>
  <si>
    <t xml:space="preserve">–  </t>
  </si>
  <si>
    <t>Braunkohle und Braunkohlenbriketts</t>
  </si>
  <si>
    <t>Erdöl und Erdgas</t>
  </si>
  <si>
    <r>
      <rPr>
        <sz val="7"/>
        <rFont val="Arial"/>
        <family val="2"/>
      </rPr>
      <t xml:space="preserve">Noch: </t>
    </r>
    <r>
      <rPr>
        <b/>
        <sz val="7"/>
        <rFont val="Arial"/>
        <family val="2"/>
      </rPr>
      <t>1. Ausfuhr Baden-Württembergs im 1. Vierteljahr 2020 nach Warengruppen und Warenuntergruppen der</t>
    </r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</si>
  <si>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</si>
  <si>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</si>
  <si>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</si>
  <si>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</si>
  <si>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</si>
  <si>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</si>
  <si>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</si>
  <si>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</si>
  <si>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</si>
  <si>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</si>
  <si>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</si>
  <si>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</si>
  <si>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</si>
  <si>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</si>
  <si>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 xml:space="preserve">602
</t>
  </si>
  <si>
    <t>Rohseide und Seidengarne, künstliche und 
synthetische Fäden, auch gezwirnt</t>
  </si>
  <si>
    <t>Garne aus Chemiefasern</t>
  </si>
  <si>
    <t>Garne aus Wolle oder anderen Tierhaaren</t>
  </si>
  <si>
    <t>Garne aus Baumwolle</t>
  </si>
  <si>
    <t xml:space="preserve">606
</t>
  </si>
  <si>
    <t>Garne aus Flachs, Hanf, Jute, Hartfasern 
und dergleichen</t>
  </si>
  <si>
    <t>Schnittholz</t>
  </si>
  <si>
    <t>Halbstoffe aus zellulosehaltigen Faserstoffen</t>
  </si>
  <si>
    <t>Kautschuk, bearbeitet</t>
  </si>
  <si>
    <t>Glasmasse, Rohglas</t>
  </si>
  <si>
    <t>Zement</t>
  </si>
  <si>
    <t>Mineralische Baustoffe, a.n.g.</t>
  </si>
  <si>
    <t>Roheisen</t>
  </si>
  <si>
    <t>Abfälle und Schrott, aus Eisen oder Stahl</t>
  </si>
  <si>
    <t>Ferrolegierungen</t>
  </si>
  <si>
    <t xml:space="preserve">644
</t>
  </si>
  <si>
    <t>Eisen oder Stahl in Rohformen, Halbzeug aus 
Eisen oder Stahl</t>
  </si>
  <si>
    <t xml:space="preserve">645
</t>
  </si>
  <si>
    <t>Aluminium und Aluminiumlegierungen, 
einschließlich Abfälle und Schrott</t>
  </si>
  <si>
    <t xml:space="preserve">646
</t>
  </si>
  <si>
    <t>Kupfer und Kupferlegierungen, einschließlich 
Abfälle und Schrott</t>
  </si>
  <si>
    <t xml:space="preserve">647
</t>
  </si>
  <si>
    <t>Nickel und Nickellegierungen, einschließlich 
Abfälle und Schrott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</si>
  <si>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</si>
  <si>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</si>
  <si>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</si>
  <si>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</si>
  <si>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</si>
  <si>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</si>
  <si>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>Radioaktive Elemente und radioaktive Isotope</t>
  </si>
  <si>
    <t>Unedle Metalle, a.n.g.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</si>
  <si>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Ausfuhr Baden-Württembergs im 1. Vierteljahr 2020 nach Warengruppen und Warenuntergruppen der Ernährungswirtschaft</t>
    </r>
  </si>
  <si>
    <t xml:space="preserve">  und der Gewerblichen Wirtschaft</t>
  </si>
  <si>
    <t>Fettsäuren, Paraffin, Vaselin und Wachse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</si>
  <si>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</si>
  <si>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</si>
  <si>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</si>
  <si>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</si>
  <si>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</si>
  <si>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</si>
  <si>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</si>
  <si>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</si>
  <si>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</si>
  <si>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</si>
  <si>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7 + 8</t>
  </si>
  <si>
    <t>Fertigwaren</t>
  </si>
  <si>
    <t>Vorerzeugnisse</t>
  </si>
  <si>
    <t xml:space="preserve">701
</t>
  </si>
  <si>
    <t>Gewebe, Gewirke und Gestricke aus Seide, 
künstlichen oder synthetischen Fäden</t>
  </si>
  <si>
    <t xml:space="preserve">702
</t>
  </si>
  <si>
    <t>Gewebe, Gewirke und Gestricke aus 
Chemiefasern</t>
  </si>
  <si>
    <t xml:space="preserve">703
</t>
  </si>
  <si>
    <t>Gewebe, Gewirke und Gestricke aus Wolle 
oder anderen Tierhaaren</t>
  </si>
  <si>
    <t xml:space="preserve">704
</t>
  </si>
  <si>
    <t>Gewebe, Gewirke und Gestricke aus 
Baumwolle</t>
  </si>
  <si>
    <t xml:space="preserve">705
</t>
  </si>
  <si>
    <t>Gewebe, Gewirke und Gestricke aus Flachs, 
Hanf, Jute, Hartfasern und dergleichen</t>
  </si>
  <si>
    <t>Leder</t>
  </si>
  <si>
    <t>Pelzfelle, gegerbt oder zugerichtet</t>
  </si>
  <si>
    <t>Papier und Pappe</t>
  </si>
  <si>
    <t xml:space="preserve">709
</t>
  </si>
  <si>
    <t>Sperrholz, Span- und Faserplatten, Furnier-
blätter und dergleichen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</si>
  <si>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</si>
  <si>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</si>
  <si>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</si>
  <si>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</si>
  <si>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</si>
  <si>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</si>
  <si>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</si>
  <si>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</si>
  <si>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</si>
  <si>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</si>
  <si>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</si>
  <si>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</si>
  <si>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</si>
  <si>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</si>
  <si>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</si>
  <si>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</si>
  <si>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</si>
  <si>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</si>
  <si>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 xml:space="preserve">801
</t>
  </si>
  <si>
    <t>Bekleidung aus Gewirken oder Gestricken aus Seide oder Chemiefasern</t>
  </si>
  <si>
    <t xml:space="preserve">802
</t>
  </si>
  <si>
    <t>Bekleidung aus Gewirken oder Gestricken aus Wolle oder anderen Tierhaaren</t>
  </si>
  <si>
    <t xml:space="preserve">803
</t>
  </si>
  <si>
    <t>Bekleidung aus Gewirken oder Gestricken aus Baumwolle</t>
  </si>
  <si>
    <t xml:space="preserve">804
</t>
  </si>
  <si>
    <t>Bekleidung aus Seide oder Chemiefasern, 
ausgenommen aus Gewirken oder Gestricken</t>
  </si>
  <si>
    <t xml:space="preserve">805
</t>
  </si>
  <si>
    <t>Bekleidung aus Wolle und anderen Tierhaaren, ausgenommen aus Gewirken oder Gestricken</t>
  </si>
  <si>
    <t xml:space="preserve">806
</t>
  </si>
  <si>
    <t>Bekleidung aus Baumwolle, ausgenommen aus Gewirken oder Gestricken</t>
  </si>
  <si>
    <t>Bekleidung aus Flachs, Hanf und dgl.</t>
  </si>
  <si>
    <t>Kopfbedeckungen</t>
  </si>
  <si>
    <t>Textilerzeugnisse, a.n.g.</t>
  </si>
  <si>
    <t>Pelzwaren</t>
  </si>
  <si>
    <t>Schuhe</t>
  </si>
  <si>
    <t xml:space="preserve">812
</t>
  </si>
  <si>
    <t>Lederwaren und Lederbekleidung (ausge-
nommen Schuhe)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</si>
  <si>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</si>
  <si>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</si>
  <si>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</si>
  <si>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</si>
  <si>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</si>
  <si>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</si>
  <si>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</si>
  <si>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 xml:space="preserve">820
</t>
  </si>
  <si>
    <t>Werkzeuge, Schneidwaren und Essbestecke 
aus unedlen Metallen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</si>
  <si>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</si>
  <si>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</si>
  <si>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</si>
  <si>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</si>
  <si>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</si>
  <si>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 xml:space="preserve">Pharmazeutische Erzeugnisse </t>
  </si>
  <si>
    <t>Duftstoffe und Körperpflegemittel</t>
  </si>
  <si>
    <t>Chemische Enderzeugnisse, a.n.g.</t>
  </si>
  <si>
    <t xml:space="preserve">841
</t>
  </si>
  <si>
    <t>Kraftmaschinen (ohne Motoren für Acker-
schlepper, Luft- und Straßenfahrzeuge)</t>
  </si>
  <si>
    <t>Pumpen und Kompressoren</t>
  </si>
  <si>
    <t>Armaturen</t>
  </si>
  <si>
    <t xml:space="preserve">844
</t>
  </si>
  <si>
    <t>Lager, Getriebe, Zahnräder und 
Antriebselemente</t>
  </si>
  <si>
    <t>Hebezeuge und Fördermittel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</si>
  <si>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</si>
  <si>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</si>
  <si>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</si>
  <si>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</si>
  <si>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r>
      <rPr>
        <sz val="7"/>
        <rFont val="Arial"/>
        <family val="2"/>
      </rPr>
      <t xml:space="preserve">Noch: </t>
    </r>
    <r>
      <rPr>
        <b/>
        <sz val="7"/>
        <rFont val="Arial"/>
        <family val="2"/>
      </rPr>
      <t xml:space="preserve">1. Ausfuhr Baden-Württembergs im 1. Vierteljahr 2020 nach Warengruppen und Warenuntergruppen der </t>
    </r>
  </si>
  <si>
    <t xml:space="preserve">  Ernährungswirtschaftund der Gewerblichen Wirtschaft</t>
  </si>
  <si>
    <t xml:space="preserve">848
</t>
  </si>
  <si>
    <t>Maschinen für das Ernährungsgewerbe und die Tabakverarbeitung</t>
  </si>
  <si>
    <t>Bergwerks-, Bau- und Baustoffmaschinen</t>
  </si>
  <si>
    <t>Guss- und Walzwerkstechnik</t>
  </si>
  <si>
    <t xml:space="preserve">851
</t>
  </si>
  <si>
    <t>Maschinen für die Be- und Verarbeitung von Kautschuk oder Kunststoffen</t>
  </si>
  <si>
    <t>Werkzeugmaschinen</t>
  </si>
  <si>
    <t xml:space="preserve">853
</t>
  </si>
  <si>
    <t>Büromaschinen und automatische Datenver-
arbeitungsmaschinen</t>
  </si>
  <si>
    <t>Maschinen für das Papier- und Druckgewerbe</t>
  </si>
  <si>
    <t>Maschinen, a.n.g.</t>
  </si>
  <si>
    <t>Sportgeräte</t>
  </si>
  <si>
    <t xml:space="preserve">861
</t>
  </si>
  <si>
    <t>Geräte zur Elektrizitätserzeugung und 
-verteilung</t>
  </si>
  <si>
    <t>Elektrische Lampen und Leuchten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</si>
  <si>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</si>
  <si>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</si>
  <si>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</si>
  <si>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</si>
  <si>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>Elektronische Bauelemente</t>
  </si>
  <si>
    <t>Elektrotechnische Erzeugnisse, a.n.g.</t>
  </si>
  <si>
    <t xml:space="preserve">871
</t>
  </si>
  <si>
    <t>Medizinische Geräte und orthopädische 
Vorrichtungen</t>
  </si>
  <si>
    <t xml:space="preserve">872
</t>
  </si>
  <si>
    <t>Mess-, steuerungs- und regelungstechnische Erzeugnisse</t>
  </si>
  <si>
    <t>Optische und fotografische Geräte</t>
  </si>
  <si>
    <t>Uhren</t>
  </si>
  <si>
    <t>Möbel</t>
  </si>
  <si>
    <t>Musikinstrumente</t>
  </si>
  <si>
    <t>Spielwaren</t>
  </si>
  <si>
    <t xml:space="preserve">878
</t>
  </si>
  <si>
    <t>Schmuckwaren, Gold- und Silber-
schmiedewaren</t>
  </si>
  <si>
    <t>Schienenfahrzeuge</t>
  </si>
  <si>
    <t>Wasserfahrzeuge</t>
  </si>
  <si>
    <t>Luftfahrzeuge</t>
  </si>
  <si>
    <t xml:space="preserve">884
</t>
  </si>
  <si>
    <t>Fahrgestelle, Karosserien, Motoren, Teile und Zubehör für Kraftfahrzeuge und dgl.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</si>
  <si>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</si>
  <si>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</si>
  <si>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</si>
  <si>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</si>
  <si>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</si>
  <si>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</si>
  <si>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</si>
  <si>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Außerdem:</t>
  </si>
  <si>
    <t xml:space="preserve">904
</t>
  </si>
  <si>
    <t>Zuschätzungen für Antwortausfälle und
Befreiungen</t>
  </si>
  <si>
    <t xml:space="preserve">Insgesamt   </t>
  </si>
  <si>
    <t>Ernährungswirtschaft und der Gewerblichen Wirtschaft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</si>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</sst>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"/>
    <numFmt numFmtId="165" formatCode="* \+\ \ ??0.0\ \ ;* \–\ \ ??0.0\ \ ;* \–\ \ \ ;* @\ \ "/>
    <numFmt numFmtId="166" formatCode="###\ ###\ ##0\ \ ;###\ ###\ ##0\ \ ;\–\ \ "/>
    <numFmt numFmtId="167" formatCode="###\ ###\ ###\ ##0\ \ \ "/>
    <numFmt numFmtId="168" formatCode="\+\ ##0.0\ ;\–\ ##0.0\ ;#,#00\ ;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0" xfId="0" applyFont="1" applyFill="1" applyBorder="1" applyAlignment="1">
      <alignment horizontal="center" vertical="center"/>
    </xf>
    <xf numFmtId="0" fontId="3" fillId="0" borderId="0" xfId="1" applyFont="1" applyFill="1"/>
    <xf numFmtId="0" fontId="1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164" fontId="1" fillId="0" borderId="0" xfId="1" applyNumberFormat="1" applyFont="1" applyFill="1"/>
    <xf numFmtId="0" fontId="1" fillId="0" borderId="0" xfId="1" applyFont="1" applyFill="1" applyAlignment="1"/>
    <xf numFmtId="165" fontId="5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6" fontId="1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" fillId="0" borderId="0" xfId="0" applyFont="1" applyAlignment="1">
      <alignment horizontal="left" indent="1"/>
    </xf>
    <xf numFmtId="0" fontId="1" fillId="0" borderId="0" xfId="1" applyFont="1" applyFill="1" applyAlignment="1">
      <alignment horizontal="left" indent="1"/>
    </xf>
    <xf numFmtId="166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6" fontId="2" fillId="0" borderId="0" xfId="1" applyNumberFormat="1" applyFont="1" applyFill="1" applyAlignment="1">
      <alignment horizontal="left"/>
    </xf>
    <xf numFmtId="0" fontId="2" fillId="0" borderId="0" xfId="2" applyFont="1" applyAlignment="1">
      <alignment horizontal="left"/>
    </xf>
    <xf numFmtId="0" fontId="2" fillId="0" borderId="0" xfId="1" applyFont="1" applyFill="1"/>
    <xf numFmtId="0" fontId="7" fillId="0" borderId="0" xfId="2" applyFont="1" applyAlignment="1">
      <alignment horizontal="left" vertical="top"/>
    </xf>
    <xf numFmtId="0" fontId="2" fillId="0" borderId="0" xfId="1" applyFont="1" applyFill="1" applyAlignment="1">
      <alignment vertical="top"/>
    </xf>
    <xf numFmtId="166" fontId="2" fillId="0" borderId="0" xfId="1" applyNumberFormat="1" applyFont="1" applyFill="1" applyAlignment="1">
      <alignment horizontal="left" vertical="top"/>
    </xf>
    <xf numFmtId="166" fontId="2" fillId="0" borderId="0" xfId="1" applyNumberFormat="1" applyFont="1" applyFill="1" applyAlignment="1">
      <alignment vertical="top"/>
    </xf>
    <xf numFmtId="0" fontId="2" fillId="0" borderId="0" xfId="2" applyFont="1" applyAlignment="1">
      <alignment horizontal="left" indent="1"/>
    </xf>
    <xf numFmtId="0" fontId="2" fillId="0" borderId="0" xfId="2" applyFont="1"/>
    <xf numFmtId="0" fontId="7" fillId="0" borderId="0" xfId="2" applyFont="1"/>
    <xf numFmtId="0" fontId="7" fillId="0" borderId="0" xfId="2" applyFont="1" applyAlignment="1">
      <alignment horizontal="left"/>
    </xf>
    <xf numFmtId="166" fontId="2" fillId="0" borderId="0" xfId="1" applyNumberFormat="1" applyFont="1" applyFill="1" applyAlignment="1">
      <alignment horizontal="left" vertical="top" wrapText="1"/>
    </xf>
    <xf numFmtId="2" fontId="3" fillId="0" borderId="13" xfId="0" applyNumberFormat="1" applyFont="1" applyBorder="1"/>
    <xf numFmtId="2" fontId="1" fillId="0" borderId="14" xfId="0" applyNumberFormat="1" applyFont="1" applyBorder="1" applyAlignment="1">
      <alignment horizontal="left" indent="1"/>
    </xf>
    <xf numFmtId="2" fontId="3" fillId="0" borderId="14" xfId="0" applyNumberFormat="1" applyFont="1" applyFill="1" applyBorder="1" applyAlignment="1">
      <alignment vertical="center"/>
    </xf>
    <xf numFmtId="2" fontId="1" fillId="0" borderId="14" xfId="0" applyNumberFormat="1" applyFont="1" applyFill="1" applyBorder="1" applyAlignment="1">
      <alignment horizontal="left" vertical="center" indent="1"/>
    </xf>
    <xf numFmtId="2" fontId="3" fillId="0" borderId="14" xfId="0" applyNumberFormat="1" applyFont="1" applyFill="1" applyBorder="1" applyAlignment="1">
      <alignment horizontal="left" vertical="center" indent="1"/>
    </xf>
    <xf numFmtId="2" fontId="1" fillId="0" borderId="14" xfId="0" applyNumberFormat="1" applyFont="1" applyFill="1" applyBorder="1" applyAlignment="1">
      <alignment horizontal="left" vertical="center" indent="3"/>
    </xf>
    <xf numFmtId="2" fontId="3" fillId="0" borderId="14" xfId="0" applyNumberFormat="1" applyFont="1" applyFill="1" applyBorder="1" applyAlignment="1">
      <alignment horizontal="left" vertical="center" indent="2"/>
    </xf>
    <xf numFmtId="2" fontId="5" fillId="0" borderId="14" xfId="0" applyNumberFormat="1" applyFont="1" applyFill="1" applyBorder="1" applyAlignment="1">
      <alignment vertical="center"/>
    </xf>
    <xf numFmtId="0" fontId="3" fillId="0" borderId="13" xfId="0" applyFont="1" applyBorder="1"/>
    <xf numFmtId="0" fontId="1" fillId="0" borderId="14" xfId="0" applyFont="1" applyBorder="1" applyAlignment="1">
      <alignment horizontal="left" indent="1"/>
    </xf>
    <xf numFmtId="0" fontId="1" fillId="0" borderId="14" xfId="1" applyFont="1" applyFill="1" applyBorder="1" applyAlignment="1">
      <alignment horizontal="left" indent="1"/>
    </xf>
    <xf numFmtId="0" fontId="0" fillId="0" borderId="14" xfId="0" applyBorder="1"/>
    <xf numFmtId="0" fontId="3" fillId="0" borderId="14" xfId="0" applyFont="1" applyBorder="1"/>
    <xf numFmtId="0" fontId="1" fillId="0" borderId="14" xfId="0" applyFont="1" applyBorder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16" xfId="0" applyFont="1" applyFill="1" applyBorder="1" applyAlignment="1">
      <alignment wrapText="1"/>
    </xf>
    <xf numFmtId="166" fontId="3" fillId="0" borderId="0" xfId="0" applyNumberFormat="1" applyFont="1" applyFill="1" applyAlignment="1">
      <alignment horizontal="right"/>
    </xf>
    <xf numFmtId="0" fontId="3" fillId="0" borderId="17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7" xfId="0" applyFont="1" applyFill="1" applyBorder="1" applyAlignment="1"/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7" xfId="0" applyFont="1" applyFill="1" applyBorder="1" applyAlignment="1">
      <alignment wrapText="1"/>
    </xf>
    <xf numFmtId="166" fontId="1" fillId="0" borderId="0" xfId="0" applyNumberFormat="1" applyFont="1" applyFill="1"/>
    <xf numFmtId="0" fontId="3" fillId="0" borderId="0" xfId="0" applyFont="1" applyFill="1" applyAlignment="1">
      <alignment horizontal="left" vertical="top" indent="3"/>
    </xf>
    <xf numFmtId="0" fontId="1" fillId="0" borderId="16" xfId="0" applyFont="1" applyFill="1" applyBorder="1" applyAlignment="1"/>
    <xf numFmtId="0" fontId="1" fillId="0" borderId="0" xfId="0" applyFont="1"/>
    <xf numFmtId="0" fontId="3" fillId="0" borderId="17" xfId="0" applyFont="1" applyFill="1" applyBorder="1" applyAlignment="1">
      <alignment wrapText="1"/>
    </xf>
    <xf numFmtId="0" fontId="3" fillId="0" borderId="0" xfId="0" applyFont="1" applyFill="1" applyBorder="1" applyAlignment="1"/>
    <xf numFmtId="167" fontId="1" fillId="0" borderId="0" xfId="0" applyNumberFormat="1" applyFont="1" applyFill="1"/>
    <xf numFmtId="168" fontId="1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/>
    </xf>
    <xf numFmtId="0" fontId="3" fillId="0" borderId="16" xfId="0" applyFont="1" applyFill="1" applyBorder="1" applyAlignment="1"/>
    <xf numFmtId="0" fontId="1" fillId="0" borderId="16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00" workbookViewId="0"/>
  </sheetViews>
  <sheetFormatPr baseColWidth="10" defaultColWidth="11.42578125" defaultRowHeight="9" x14ac:dyDescent="0.15"/>
  <cols>
    <col min="1" max="1" width="4.28515625" style="3" customWidth="1"/>
    <col min="2" max="2" width="32.42578125" style="3" customWidth="1"/>
    <col min="3" max="7" width="9" style="3" customWidth="1"/>
    <col min="8" max="8" width="9.85546875" style="3" customWidth="1"/>
    <col min="9" max="16384" width="11.42578125" style="3"/>
  </cols>
  <sheetData>
    <row r="1" spans="1:12" s="50" customFormat="1" ht="16.5" customHeight="1" x14ac:dyDescent="0.15">
      <c r="A1" s="49" t="s">
        <v>294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52" t="s">
        <v>580</v>
      </c>
      <c r="F2" s="51"/>
      <c r="G2" s="51"/>
      <c r="H2" s="51"/>
      <c r="I2" s="51"/>
      <c r="J2" s="51"/>
      <c r="K2" s="51"/>
      <c r="L2" s="51"/>
    </row>
    <row r="3" spans="1:12" ht="30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32.25" customHeight="1" x14ac:dyDescent="0.15">
      <c r="A5" s="55" t="s">
        <v>296</v>
      </c>
      <c r="B5" s="56" t="s">
        <v>297</v>
      </c>
      <c r="C5" s="57">
        <v>435431.50099999999</v>
      </c>
      <c r="D5" s="57">
        <v>433371.21299999999</v>
      </c>
      <c r="E5" s="57">
        <v>417055.31400000001</v>
      </c>
      <c r="F5" s="57">
        <v>1057535.2139999999</v>
      </c>
      <c r="G5" s="57">
        <v>1285858.0279999999</v>
      </c>
      <c r="H5" s="13">
        <v>1.7916557404691331</v>
      </c>
    </row>
    <row r="6" spans="1:12" ht="26.1" customHeight="1" x14ac:dyDescent="0.15">
      <c r="A6" s="49">
        <v>1</v>
      </c>
      <c r="B6" s="58" t="s">
        <v>298</v>
      </c>
      <c r="C6" s="57">
        <v>3100.75</v>
      </c>
      <c r="D6" s="57">
        <v>2812.4879999999998</v>
      </c>
      <c r="E6" s="57">
        <v>1967.6759999999999</v>
      </c>
      <c r="F6" s="57">
        <v>2343.1999999999998</v>
      </c>
      <c r="G6" s="57">
        <v>7880.9139999999998</v>
      </c>
      <c r="H6" s="13">
        <v>17.669822430254001</v>
      </c>
    </row>
    <row r="7" spans="1:12" ht="15" customHeight="1" x14ac:dyDescent="0.15">
      <c r="A7" s="59">
        <v>101</v>
      </c>
      <c r="B7" s="60" t="s">
        <v>299</v>
      </c>
      <c r="C7" s="61">
        <v>750.40499999999997</v>
      </c>
      <c r="D7" s="61">
        <v>963.07799999999997</v>
      </c>
      <c r="E7" s="61">
        <v>240.614</v>
      </c>
      <c r="F7" s="61">
        <v>45.396999999999998</v>
      </c>
      <c r="G7" s="61">
        <v>1954.097</v>
      </c>
      <c r="H7" s="14">
        <v>50.916964263648268</v>
      </c>
    </row>
    <row r="8" spans="1:12" ht="15" customHeight="1" x14ac:dyDescent="0.15">
      <c r="A8" s="59">
        <v>102</v>
      </c>
      <c r="B8" s="60" t="s">
        <v>300</v>
      </c>
      <c r="C8" s="61">
        <v>119.14700000000001</v>
      </c>
      <c r="D8" s="61">
        <v>300.54899999999998</v>
      </c>
      <c r="E8" s="61">
        <v>207.75399999999999</v>
      </c>
      <c r="F8" s="61">
        <v>255.791</v>
      </c>
      <c r="G8" s="61">
        <v>627.45000000000005</v>
      </c>
      <c r="H8" s="14">
        <v>-28.754807304718678</v>
      </c>
    </row>
    <row r="9" spans="1:12" ht="15" customHeight="1" x14ac:dyDescent="0.15">
      <c r="A9" s="59">
        <v>103</v>
      </c>
      <c r="B9" s="60" t="s">
        <v>301</v>
      </c>
      <c r="C9" s="61">
        <v>1789.36</v>
      </c>
      <c r="D9" s="61">
        <v>1100.4059999999999</v>
      </c>
      <c r="E9" s="61">
        <v>1179.0889999999999</v>
      </c>
      <c r="F9" s="61">
        <v>1893.4169999999999</v>
      </c>
      <c r="G9" s="61">
        <v>4068.855</v>
      </c>
      <c r="H9" s="14">
        <v>55.172650503575895</v>
      </c>
    </row>
    <row r="10" spans="1:12" ht="15" customHeight="1" x14ac:dyDescent="0.15">
      <c r="A10" s="59">
        <v>105</v>
      </c>
      <c r="B10" s="60" t="s">
        <v>302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14" t="s">
        <v>274</v>
      </c>
    </row>
    <row r="11" spans="1:12" ht="15" customHeight="1" x14ac:dyDescent="0.15">
      <c r="A11" s="59">
        <v>107</v>
      </c>
      <c r="B11" s="60" t="s">
        <v>303</v>
      </c>
      <c r="C11" s="61">
        <v>277.73099999999999</v>
      </c>
      <c r="D11" s="61">
        <v>112.148</v>
      </c>
      <c r="E11" s="61">
        <v>77.465000000000003</v>
      </c>
      <c r="F11" s="61">
        <v>116.669</v>
      </c>
      <c r="G11" s="61">
        <v>467.34399999999999</v>
      </c>
      <c r="H11" s="14">
        <v>-36.449935068908545</v>
      </c>
    </row>
    <row r="12" spans="1:12" ht="15" customHeight="1" x14ac:dyDescent="0.15">
      <c r="A12" s="59">
        <v>109</v>
      </c>
      <c r="B12" s="60" t="s">
        <v>304</v>
      </c>
      <c r="C12" s="61">
        <v>164.107</v>
      </c>
      <c r="D12" s="61">
        <v>336.30700000000002</v>
      </c>
      <c r="E12" s="61">
        <v>262.75400000000002</v>
      </c>
      <c r="F12" s="61">
        <v>31.925999999999998</v>
      </c>
      <c r="G12" s="61">
        <v>763.16800000000001</v>
      </c>
      <c r="H12" s="14">
        <v>-34.460062931970263</v>
      </c>
    </row>
    <row r="13" spans="1:12" ht="26.1" customHeight="1" x14ac:dyDescent="0.15">
      <c r="A13" s="49">
        <v>2</v>
      </c>
      <c r="B13" s="58" t="s">
        <v>305</v>
      </c>
      <c r="C13" s="57">
        <v>140768.37700000001</v>
      </c>
      <c r="D13" s="57">
        <v>127221.902</v>
      </c>
      <c r="E13" s="57">
        <v>115894.198</v>
      </c>
      <c r="F13" s="57">
        <v>178975.06</v>
      </c>
      <c r="G13" s="57">
        <v>383884.47700000001</v>
      </c>
      <c r="H13" s="13">
        <v>3.320297708631323</v>
      </c>
    </row>
    <row r="14" spans="1:12" ht="25.5" customHeight="1" x14ac:dyDescent="0.15">
      <c r="A14" s="62" t="s">
        <v>306</v>
      </c>
      <c r="B14" s="63" t="s">
        <v>307</v>
      </c>
      <c r="C14" s="61">
        <v>36627.915999999997</v>
      </c>
      <c r="D14" s="61">
        <v>31476.932000000001</v>
      </c>
      <c r="E14" s="61">
        <v>24119.078000000001</v>
      </c>
      <c r="F14" s="61">
        <v>74026.463000000003</v>
      </c>
      <c r="G14" s="61">
        <v>92223.926000000007</v>
      </c>
      <c r="H14" s="14">
        <v>-15.598070116988788</v>
      </c>
    </row>
    <row r="15" spans="1:12" ht="25.5" customHeight="1" x14ac:dyDescent="0.15">
      <c r="A15" s="62" t="s">
        <v>308</v>
      </c>
      <c r="B15" s="63" t="s">
        <v>309</v>
      </c>
      <c r="C15" s="61">
        <v>6161.6660000000002</v>
      </c>
      <c r="D15" s="61">
        <v>5668.0240000000003</v>
      </c>
      <c r="E15" s="61">
        <v>6673.7489999999998</v>
      </c>
      <c r="F15" s="61">
        <v>4250.4319999999998</v>
      </c>
      <c r="G15" s="61">
        <v>18503.438999999998</v>
      </c>
      <c r="H15" s="14">
        <v>-1.7112189761317436</v>
      </c>
    </row>
    <row r="16" spans="1:12" ht="15" customHeight="1" x14ac:dyDescent="0.15">
      <c r="A16" s="59">
        <v>203</v>
      </c>
      <c r="B16" s="60" t="s">
        <v>310</v>
      </c>
      <c r="C16" s="61">
        <v>33940.536</v>
      </c>
      <c r="D16" s="61">
        <v>26304.768</v>
      </c>
      <c r="E16" s="61">
        <v>23475.82</v>
      </c>
      <c r="F16" s="61">
        <v>20060.951000000001</v>
      </c>
      <c r="G16" s="61">
        <v>83721.123999999996</v>
      </c>
      <c r="H16" s="14">
        <v>5.5079688070609025</v>
      </c>
    </row>
    <row r="17" spans="1:8" ht="15" customHeight="1" x14ac:dyDescent="0.15">
      <c r="A17" s="59">
        <v>204</v>
      </c>
      <c r="B17" s="60" t="s">
        <v>311</v>
      </c>
      <c r="C17" s="61">
        <v>51272.917999999998</v>
      </c>
      <c r="D17" s="61">
        <v>47082.417999999998</v>
      </c>
      <c r="E17" s="61">
        <v>45718.408000000003</v>
      </c>
      <c r="F17" s="61">
        <v>50275.040000000001</v>
      </c>
      <c r="G17" s="61">
        <v>144073.74400000001</v>
      </c>
      <c r="H17" s="14">
        <v>12.006399257553776</v>
      </c>
    </row>
    <row r="18" spans="1:8" ht="36.950000000000003" customHeight="1" x14ac:dyDescent="0.15">
      <c r="A18" s="62" t="s">
        <v>312</v>
      </c>
      <c r="B18" s="63" t="s">
        <v>313</v>
      </c>
      <c r="C18" s="61">
        <v>1514.645</v>
      </c>
      <c r="D18" s="61">
        <v>1128.694</v>
      </c>
      <c r="E18" s="61">
        <v>1352.4349999999999</v>
      </c>
      <c r="F18" s="61">
        <v>594.78399999999999</v>
      </c>
      <c r="G18" s="61">
        <v>3995.7739999999999</v>
      </c>
      <c r="H18" s="14">
        <v>-30.597608191612846</v>
      </c>
    </row>
    <row r="19" spans="1:8" ht="15" customHeight="1" x14ac:dyDescent="0.15">
      <c r="A19" s="59">
        <v>208</v>
      </c>
      <c r="B19" s="60" t="s">
        <v>314</v>
      </c>
      <c r="C19" s="61">
        <v>2327.8879999999999</v>
      </c>
      <c r="D19" s="61">
        <v>2752.3780000000002</v>
      </c>
      <c r="E19" s="61">
        <v>3194.0619999999999</v>
      </c>
      <c r="F19" s="61">
        <v>12492.261</v>
      </c>
      <c r="G19" s="61">
        <v>8274.3279999999995</v>
      </c>
      <c r="H19" s="14">
        <v>69.705994071806117</v>
      </c>
    </row>
    <row r="20" spans="1:8" ht="15" customHeight="1" x14ac:dyDescent="0.15">
      <c r="A20" s="59">
        <v>209</v>
      </c>
      <c r="B20" s="60" t="s">
        <v>315</v>
      </c>
      <c r="C20" s="61">
        <v>384.12200000000001</v>
      </c>
      <c r="D20" s="61">
        <v>6635.1090000000004</v>
      </c>
      <c r="E20" s="61">
        <v>3964.8789999999999</v>
      </c>
      <c r="F20" s="61">
        <v>5981.9359999999997</v>
      </c>
      <c r="G20" s="61">
        <v>10984.11</v>
      </c>
      <c r="H20" s="14">
        <v>241.0838246093987</v>
      </c>
    </row>
    <row r="21" spans="1:8" ht="24.75" customHeight="1" x14ac:dyDescent="0.15">
      <c r="A21" s="62" t="s">
        <v>316</v>
      </c>
      <c r="B21" s="63" t="s">
        <v>317</v>
      </c>
      <c r="C21" s="61">
        <v>291.709</v>
      </c>
      <c r="D21" s="61">
        <v>403.61399999999998</v>
      </c>
      <c r="E21" s="61">
        <v>396.95100000000002</v>
      </c>
      <c r="F21" s="61">
        <v>3424.2950000000001</v>
      </c>
      <c r="G21" s="61">
        <v>1092.2739999999999</v>
      </c>
      <c r="H21" s="14">
        <v>214.84623389051745</v>
      </c>
    </row>
    <row r="22" spans="1:8" ht="15.75" customHeight="1" x14ac:dyDescent="0.15">
      <c r="A22" s="59">
        <v>219</v>
      </c>
      <c r="B22" s="60" t="s">
        <v>318</v>
      </c>
      <c r="C22" s="61">
        <v>8246.9770000000008</v>
      </c>
      <c r="D22" s="61">
        <v>5769.9650000000001</v>
      </c>
      <c r="E22" s="61">
        <v>6998.8159999999998</v>
      </c>
      <c r="F22" s="61">
        <v>7868.8980000000001</v>
      </c>
      <c r="G22" s="61">
        <v>21015.758000000002</v>
      </c>
      <c r="H22" s="14">
        <v>-1.2140201557495152</v>
      </c>
    </row>
    <row r="23" spans="1:8" ht="26.1" customHeight="1" x14ac:dyDescent="0.15">
      <c r="A23" s="49">
        <v>3</v>
      </c>
      <c r="B23" s="58" t="s">
        <v>319</v>
      </c>
      <c r="C23" s="57">
        <v>278085.94500000001</v>
      </c>
      <c r="D23" s="57">
        <v>289269.83399999997</v>
      </c>
      <c r="E23" s="57">
        <v>282671.451</v>
      </c>
      <c r="F23" s="57">
        <v>841172.52599999995</v>
      </c>
      <c r="G23" s="57">
        <v>850027.23</v>
      </c>
      <c r="H23" s="13">
        <v>1.3007601997153169</v>
      </c>
    </row>
    <row r="24" spans="1:8" ht="15" customHeight="1" x14ac:dyDescent="0.15">
      <c r="A24" s="59">
        <v>301</v>
      </c>
      <c r="B24" s="60" t="s">
        <v>320</v>
      </c>
      <c r="C24" s="61">
        <v>5566.9920000000002</v>
      </c>
      <c r="D24" s="61">
        <v>5961.2380000000003</v>
      </c>
      <c r="E24" s="61">
        <v>6377.3140000000003</v>
      </c>
      <c r="F24" s="61">
        <v>87898.1</v>
      </c>
      <c r="G24" s="61">
        <v>17905.544000000002</v>
      </c>
      <c r="H24" s="14">
        <v>13.939365863492256</v>
      </c>
    </row>
    <row r="25" spans="1:8" ht="15" customHeight="1" x14ac:dyDescent="0.15">
      <c r="A25" s="59">
        <v>302</v>
      </c>
      <c r="B25" s="60" t="s">
        <v>321</v>
      </c>
      <c r="C25" s="61">
        <v>27.88</v>
      </c>
      <c r="D25" s="61">
        <v>68.387</v>
      </c>
      <c r="E25" s="61">
        <v>75.998999999999995</v>
      </c>
      <c r="F25" s="61">
        <v>593.03899999999999</v>
      </c>
      <c r="G25" s="61">
        <v>172.26599999999999</v>
      </c>
      <c r="H25" s="14">
        <v>44.997727387505677</v>
      </c>
    </row>
    <row r="26" spans="1:8" ht="15" customHeight="1" x14ac:dyDescent="0.15">
      <c r="A26" s="59">
        <v>303</v>
      </c>
      <c r="B26" s="60" t="s">
        <v>322</v>
      </c>
      <c r="C26" s="61">
        <v>353.041</v>
      </c>
      <c r="D26" s="61">
        <v>1177.663</v>
      </c>
      <c r="E26" s="61">
        <v>925.49099999999999</v>
      </c>
      <c r="F26" s="61">
        <v>13011.589</v>
      </c>
      <c r="G26" s="61">
        <v>2456.1950000000002</v>
      </c>
      <c r="H26" s="14">
        <v>99.453738283226201</v>
      </c>
    </row>
    <row r="27" spans="1:8" ht="15" customHeight="1" x14ac:dyDescent="0.15">
      <c r="A27" s="59">
        <v>304</v>
      </c>
      <c r="B27" s="60" t="s">
        <v>323</v>
      </c>
      <c r="C27" s="61">
        <v>103.983</v>
      </c>
      <c r="D27" s="61">
        <v>759.31200000000001</v>
      </c>
      <c r="E27" s="61">
        <v>129.166</v>
      </c>
      <c r="F27" s="61">
        <v>2803.1790000000001</v>
      </c>
      <c r="G27" s="61">
        <v>992.46100000000001</v>
      </c>
      <c r="H27" s="14">
        <v>8.6274964783606709</v>
      </c>
    </row>
    <row r="28" spans="1:8" ht="15" customHeight="1" x14ac:dyDescent="0.15">
      <c r="A28" s="59">
        <v>305</v>
      </c>
      <c r="B28" s="60" t="s">
        <v>324</v>
      </c>
      <c r="C28" s="61">
        <v>7620.2060000000001</v>
      </c>
      <c r="D28" s="61">
        <v>8539.893</v>
      </c>
      <c r="E28" s="61">
        <v>8486.9619999999995</v>
      </c>
      <c r="F28" s="61">
        <v>62007.71</v>
      </c>
      <c r="G28" s="61">
        <v>24647.061000000002</v>
      </c>
      <c r="H28" s="14">
        <v>72.144393356822746</v>
      </c>
    </row>
    <row r="29" spans="1:8" ht="25.5" customHeight="1" x14ac:dyDescent="0.15">
      <c r="A29" s="62" t="s">
        <v>325</v>
      </c>
      <c r="B29" s="63" t="s">
        <v>326</v>
      </c>
      <c r="C29" s="61">
        <v>146.59200000000001</v>
      </c>
      <c r="D29" s="61">
        <v>327.09399999999999</v>
      </c>
      <c r="E29" s="61">
        <v>279.46899999999999</v>
      </c>
      <c r="F29" s="61">
        <v>2186.7620000000002</v>
      </c>
      <c r="G29" s="61">
        <v>753.15499999999997</v>
      </c>
      <c r="H29" s="14">
        <v>35.910530447257536</v>
      </c>
    </row>
    <row r="30" spans="1:8" ht="15" customHeight="1" x14ac:dyDescent="0.15">
      <c r="A30" s="59">
        <v>309</v>
      </c>
      <c r="B30" s="60" t="s">
        <v>327</v>
      </c>
      <c r="C30" s="61">
        <v>49.572000000000003</v>
      </c>
      <c r="D30" s="61">
        <v>193.779</v>
      </c>
      <c r="E30" s="61">
        <v>130.86699999999999</v>
      </c>
      <c r="F30" s="61">
        <v>239.02699999999999</v>
      </c>
      <c r="G30" s="61">
        <v>374.21800000000002</v>
      </c>
      <c r="H30" s="14">
        <v>-46.747438179766412</v>
      </c>
    </row>
    <row r="31" spans="1:8" ht="25.5" customHeight="1" x14ac:dyDescent="0.15">
      <c r="A31" s="62" t="s">
        <v>328</v>
      </c>
      <c r="B31" s="63" t="s">
        <v>329</v>
      </c>
      <c r="C31" s="61">
        <v>7582.5860000000002</v>
      </c>
      <c r="D31" s="61">
        <v>8979.643</v>
      </c>
      <c r="E31" s="61">
        <v>8315.3119999999999</v>
      </c>
      <c r="F31" s="61">
        <v>52023.156000000003</v>
      </c>
      <c r="G31" s="61">
        <v>24877.541000000001</v>
      </c>
      <c r="H31" s="14">
        <v>-0.99585805000345584</v>
      </c>
    </row>
    <row r="32" spans="1:8" ht="25.5" customHeight="1" x14ac:dyDescent="0.15">
      <c r="A32" s="62" t="s">
        <v>330</v>
      </c>
      <c r="B32" s="63" t="s">
        <v>331</v>
      </c>
      <c r="C32" s="61">
        <v>27364.898000000001</v>
      </c>
      <c r="D32" s="61">
        <v>23191.489000000001</v>
      </c>
      <c r="E32" s="61">
        <v>25754.404999999999</v>
      </c>
      <c r="F32" s="61">
        <v>33817.898999999998</v>
      </c>
      <c r="G32" s="61">
        <v>76310.792000000001</v>
      </c>
      <c r="H32" s="14">
        <v>-1.3086344426601024</v>
      </c>
    </row>
    <row r="33" spans="1:8" ht="13.5" customHeight="1" x14ac:dyDescent="0.15">
      <c r="A33" s="59">
        <v>316</v>
      </c>
      <c r="B33" s="60" t="s">
        <v>332</v>
      </c>
      <c r="C33" s="61">
        <v>1867.434</v>
      </c>
      <c r="D33" s="61">
        <v>1337.5509999999999</v>
      </c>
      <c r="E33" s="61">
        <v>1840.463</v>
      </c>
      <c r="F33" s="61">
        <v>12381.989</v>
      </c>
      <c r="G33" s="61">
        <v>5045.4480000000003</v>
      </c>
      <c r="H33" s="14">
        <v>-27.664367233391228</v>
      </c>
    </row>
    <row r="34" spans="1:8" ht="34.5" customHeight="1" x14ac:dyDescent="0.15">
      <c r="A34" s="62" t="s">
        <v>333</v>
      </c>
      <c r="B34" s="63" t="s">
        <v>334</v>
      </c>
      <c r="C34" s="61">
        <v>1156.577</v>
      </c>
      <c r="D34" s="61">
        <v>2272.855</v>
      </c>
      <c r="E34" s="61">
        <v>1997.93</v>
      </c>
      <c r="F34" s="61">
        <v>256.06</v>
      </c>
      <c r="G34" s="61">
        <v>5427.3620000000001</v>
      </c>
      <c r="H34" s="14">
        <v>52.826869153220478</v>
      </c>
    </row>
    <row r="35" spans="1:8" ht="15" customHeight="1" x14ac:dyDescent="0.15">
      <c r="A35" s="59">
        <v>325</v>
      </c>
      <c r="B35" s="60" t="s">
        <v>335</v>
      </c>
      <c r="C35" s="61">
        <v>377.226</v>
      </c>
      <c r="D35" s="61">
        <v>592.91</v>
      </c>
      <c r="E35" s="61">
        <v>320.73500000000001</v>
      </c>
      <c r="F35" s="61">
        <v>1425.769</v>
      </c>
      <c r="G35" s="61">
        <v>1290.8710000000001</v>
      </c>
      <c r="H35" s="14">
        <v>-2.808300142301059</v>
      </c>
    </row>
    <row r="36" spans="1:8" ht="15" customHeight="1" x14ac:dyDescent="0.15">
      <c r="A36" s="59">
        <v>335</v>
      </c>
      <c r="B36" s="60" t="s">
        <v>336</v>
      </c>
      <c r="C36" s="61">
        <v>1365.557</v>
      </c>
      <c r="D36" s="61">
        <v>1525.9449999999999</v>
      </c>
      <c r="E36" s="61">
        <v>1713.096</v>
      </c>
      <c r="F36" s="61">
        <v>27406.34</v>
      </c>
      <c r="G36" s="61">
        <v>4604.598</v>
      </c>
      <c r="H36" s="14">
        <v>-44.224314144458923</v>
      </c>
    </row>
    <row r="37" spans="1:8" ht="15" customHeight="1" x14ac:dyDescent="0.15">
      <c r="A37" s="59">
        <v>340</v>
      </c>
      <c r="B37" s="60" t="s">
        <v>337</v>
      </c>
      <c r="C37" s="61">
        <v>824.17499999999995</v>
      </c>
      <c r="D37" s="61">
        <v>544.005</v>
      </c>
      <c r="E37" s="61">
        <v>430.60599999999999</v>
      </c>
      <c r="F37" s="61">
        <v>1667.777</v>
      </c>
      <c r="G37" s="61">
        <v>1798.7860000000001</v>
      </c>
      <c r="H37" s="14">
        <v>-33.633193991964191</v>
      </c>
    </row>
    <row r="38" spans="1:8" ht="13.5" customHeight="1" x14ac:dyDescent="0.15">
      <c r="A38" s="59">
        <v>345</v>
      </c>
      <c r="B38" s="60" t="s">
        <v>338</v>
      </c>
      <c r="C38" s="61">
        <v>848.05499999999995</v>
      </c>
      <c r="D38" s="61">
        <v>860.77200000000005</v>
      </c>
      <c r="E38" s="61">
        <v>1432.491</v>
      </c>
      <c r="F38" s="61">
        <v>2246.3649999999998</v>
      </c>
      <c r="G38" s="61">
        <v>3141.3180000000002</v>
      </c>
      <c r="H38" s="14">
        <v>-39.770518419612614</v>
      </c>
    </row>
    <row r="39" spans="1:8" x14ac:dyDescent="0.15">
      <c r="C39" s="64"/>
      <c r="D39" s="64"/>
      <c r="E39" s="64"/>
      <c r="F39" s="64"/>
      <c r="G39" s="64"/>
    </row>
    <row r="40" spans="1:8" x14ac:dyDescent="0.15">
      <c r="C40" s="64"/>
      <c r="D40" s="64"/>
      <c r="E40" s="64"/>
      <c r="F40" s="64"/>
      <c r="G40" s="64"/>
    </row>
    <row r="41" spans="1:8" x14ac:dyDescent="0.15">
      <c r="C41" s="64"/>
      <c r="D41" s="64"/>
      <c r="E41" s="64"/>
      <c r="F41" s="64"/>
      <c r="G41" s="64"/>
    </row>
  </sheetData>
  <mergeCells count="3">
    <mergeCell ref="A3:B4"/>
    <mergeCell ref="F3:G3"/>
    <mergeCell ref="C4:E4"/>
  </mergeCells>
  <conditionalFormatting sqref="E6:G37 D6:D8 D10:D24 D26:D37 D5:G5">
    <cfRule type="cellIs" dxfId="309" priority="13" stopIfTrue="1" operator="equal">
      <formula>"..."</formula>
    </cfRule>
    <cfRule type="cellIs" dxfId="308" priority="14" stopIfTrue="1" operator="equal">
      <formula>"."</formula>
    </cfRule>
  </conditionalFormatting>
  <conditionalFormatting sqref="D25 D9 H6:H37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C10:C24 C26:C37 C5:C8">
    <cfRule type="cellIs" dxfId="305" priority="9" stopIfTrue="1" operator="equal">
      <formula>"..."</formula>
    </cfRule>
    <cfRule type="cellIs" dxfId="304" priority="10" stopIfTrue="1" operator="equal">
      <formula>"."</formula>
    </cfRule>
  </conditionalFormatting>
  <conditionalFormatting sqref="C25 C9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H5">
    <cfRule type="cellIs" dxfId="301" priority="7" stopIfTrue="1" operator="equal">
      <formula>"."</formula>
    </cfRule>
    <cfRule type="cellIs" dxfId="300" priority="8" stopIfTrue="1" operator="equal">
      <formula>"..."</formula>
    </cfRule>
  </conditionalFormatting>
  <conditionalFormatting sqref="D38:G38">
    <cfRule type="cellIs" dxfId="299" priority="3" stopIfTrue="1" operator="equal">
      <formula>"..."</formula>
    </cfRule>
    <cfRule type="cellIs" dxfId="298" priority="4" stopIfTrue="1" operator="equal">
      <formula>"."</formula>
    </cfRule>
  </conditionalFormatting>
  <conditionalFormatting sqref="H38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C38">
    <cfRule type="cellIs" dxfId="295" priority="1" stopIfTrue="1" operator="equal">
      <formula>"..."</formula>
    </cfRule>
    <cfRule type="cellIs" dxfId="2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/>
  </sheetViews>
  <sheetFormatPr baseColWidth="10" defaultColWidth="10.140625" defaultRowHeight="11.85" customHeight="1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s="5" customFormat="1" ht="16.5" customHeight="1" x14ac:dyDescent="0.15"/>
    <row r="2" spans="1:10" s="15" customFormat="1" ht="14.85" customHeight="1" x14ac:dyDescent="0.2">
      <c r="A2" s="15" t="s">
        <v>292</v>
      </c>
    </row>
    <row r="3" spans="1:10" ht="33" customHeight="1" x14ac:dyDescent="0.15">
      <c r="A3" s="94" t="s">
        <v>283</v>
      </c>
      <c r="B3" s="1" t="s">
        <v>221</v>
      </c>
      <c r="C3" s="2" t="s">
        <v>220</v>
      </c>
      <c r="D3" s="2" t="s">
        <v>218</v>
      </c>
      <c r="E3" s="86" t="s">
        <v>219</v>
      </c>
      <c r="F3" s="87"/>
      <c r="G3" s="6" t="s">
        <v>2</v>
      </c>
      <c r="H3" s="7"/>
      <c r="I3" s="3"/>
      <c r="J3" s="3"/>
    </row>
    <row r="4" spans="1:10" s="7" customFormat="1" ht="16.5" customHeight="1" x14ac:dyDescent="0.15">
      <c r="A4" s="95"/>
      <c r="B4" s="91" t="s">
        <v>1</v>
      </c>
      <c r="C4" s="92"/>
      <c r="D4" s="93"/>
      <c r="E4" s="4" t="s">
        <v>195</v>
      </c>
      <c r="F4" s="9" t="s">
        <v>1</v>
      </c>
      <c r="G4" s="10" t="s">
        <v>0</v>
      </c>
      <c r="I4" s="3"/>
      <c r="J4" s="3"/>
    </row>
    <row r="5" spans="1:10" ht="14.45" customHeight="1" x14ac:dyDescent="0.15">
      <c r="A5" s="43" t="s">
        <v>279</v>
      </c>
      <c r="B5" s="18">
        <v>2996305.6039999984</v>
      </c>
      <c r="C5" s="18">
        <v>3270881.6490000002</v>
      </c>
      <c r="D5" s="18">
        <v>3361935.2320000008</v>
      </c>
      <c r="E5" s="18">
        <v>562334.03900000011</v>
      </c>
      <c r="F5" s="18">
        <v>9629122.4849999994</v>
      </c>
      <c r="G5" s="13">
        <v>1.63170969614327</v>
      </c>
    </row>
    <row r="6" spans="1:10" ht="11.1" customHeight="1" x14ac:dyDescent="0.15">
      <c r="A6" s="44" t="s">
        <v>157</v>
      </c>
      <c r="B6" s="17">
        <v>963.97900000000004</v>
      </c>
      <c r="C6" s="17">
        <v>1140.806</v>
      </c>
      <c r="D6" s="17">
        <v>593.11800000000005</v>
      </c>
      <c r="E6" s="17">
        <v>2070.9540000000002</v>
      </c>
      <c r="F6" s="17">
        <v>2697.9029999999998</v>
      </c>
      <c r="G6" s="14">
        <v>-32.020348265877026</v>
      </c>
    </row>
    <row r="7" spans="1:10" ht="11.1" customHeight="1" x14ac:dyDescent="0.15">
      <c r="A7" s="44" t="s">
        <v>44</v>
      </c>
      <c r="B7" s="17">
        <v>473.34800000000001</v>
      </c>
      <c r="C7" s="17">
        <v>876.24599999999998</v>
      </c>
      <c r="D7" s="17">
        <v>834.87199999999996</v>
      </c>
      <c r="E7" s="17">
        <v>238.989</v>
      </c>
      <c r="F7" s="17">
        <v>2184.4659999999999</v>
      </c>
      <c r="G7" s="14">
        <v>-34.995475352798991</v>
      </c>
    </row>
    <row r="8" spans="1:10" ht="11.1" customHeight="1" x14ac:dyDescent="0.15">
      <c r="A8" s="44" t="s">
        <v>45</v>
      </c>
      <c r="B8" s="17">
        <v>3580.1709999999998</v>
      </c>
      <c r="C8" s="17">
        <v>4029.9989999999998</v>
      </c>
      <c r="D8" s="17">
        <v>3123.9690000000001</v>
      </c>
      <c r="E8" s="17">
        <v>1566.104</v>
      </c>
      <c r="F8" s="17">
        <v>10734.138999999999</v>
      </c>
      <c r="G8" s="14">
        <v>-17.552527707376257</v>
      </c>
    </row>
    <row r="9" spans="1:10" ht="11.1" customHeight="1" x14ac:dyDescent="0.15">
      <c r="A9" s="44" t="s">
        <v>141</v>
      </c>
      <c r="B9" s="17">
        <v>4180.9970000000003</v>
      </c>
      <c r="C9" s="17">
        <v>5134.3329999999996</v>
      </c>
      <c r="D9" s="17">
        <v>7559.9480000000003</v>
      </c>
      <c r="E9" s="17">
        <v>713.12699999999995</v>
      </c>
      <c r="F9" s="17">
        <v>16875.277999999998</v>
      </c>
      <c r="G9" s="14">
        <v>28.452219263831314</v>
      </c>
    </row>
    <row r="10" spans="1:10" ht="11.1" customHeight="1" x14ac:dyDescent="0.15">
      <c r="A10" s="44" t="s">
        <v>160</v>
      </c>
      <c r="B10" s="17">
        <v>7452.4740000000002</v>
      </c>
      <c r="C10" s="17">
        <v>8630.8469999999998</v>
      </c>
      <c r="D10" s="17">
        <v>9353.7379999999994</v>
      </c>
      <c r="E10" s="17">
        <v>3468.9209999999998</v>
      </c>
      <c r="F10" s="17">
        <v>25437.059000000001</v>
      </c>
      <c r="G10" s="14">
        <v>-47.999104761598311</v>
      </c>
    </row>
    <row r="11" spans="1:10" ht="11.1" customHeight="1" x14ac:dyDescent="0.15">
      <c r="A11" s="44" t="s">
        <v>139</v>
      </c>
      <c r="B11" s="17">
        <v>666.22</v>
      </c>
      <c r="C11" s="17">
        <v>1286.5989999999999</v>
      </c>
      <c r="D11" s="17">
        <v>1527.7460000000001</v>
      </c>
      <c r="E11" s="17">
        <v>241.12299999999999</v>
      </c>
      <c r="F11" s="17">
        <v>3480.5650000000001</v>
      </c>
      <c r="G11" s="14">
        <v>45.989383093650424</v>
      </c>
    </row>
    <row r="12" spans="1:10" ht="11.1" customHeight="1" x14ac:dyDescent="0.15">
      <c r="A12" s="44" t="s">
        <v>163</v>
      </c>
      <c r="B12" s="17">
        <v>17.091999999999999</v>
      </c>
      <c r="C12" s="17">
        <v>18.899000000000001</v>
      </c>
      <c r="D12" s="17">
        <v>5.72</v>
      </c>
      <c r="E12" s="17">
        <v>0.22600000000000001</v>
      </c>
      <c r="F12" s="17">
        <v>41.710999999999999</v>
      </c>
      <c r="G12" s="14">
        <v>-93.750983174052891</v>
      </c>
    </row>
    <row r="13" spans="1:10" ht="11.1" customHeight="1" x14ac:dyDescent="0.15">
      <c r="A13" s="44" t="s">
        <v>148</v>
      </c>
      <c r="B13" s="17">
        <v>756.14</v>
      </c>
      <c r="C13" s="17">
        <v>444.26299999999998</v>
      </c>
      <c r="D13" s="17">
        <v>424.971</v>
      </c>
      <c r="E13" s="17">
        <v>94.200999999999993</v>
      </c>
      <c r="F13" s="17">
        <v>1625.374</v>
      </c>
      <c r="G13" s="14">
        <v>-34.341216229863548</v>
      </c>
    </row>
    <row r="14" spans="1:10" ht="11.1" customHeight="1" x14ac:dyDescent="0.15">
      <c r="A14" s="44" t="s">
        <v>291</v>
      </c>
      <c r="B14" s="17">
        <v>1203278.798</v>
      </c>
      <c r="C14" s="17">
        <v>1235998.9480000001</v>
      </c>
      <c r="D14" s="17">
        <v>1467038.8089999999</v>
      </c>
      <c r="E14" s="17">
        <v>217058.03200000001</v>
      </c>
      <c r="F14" s="17">
        <v>3906316.5550000002</v>
      </c>
      <c r="G14" s="14">
        <v>-4.7885392532432416</v>
      </c>
    </row>
    <row r="15" spans="1:10" ht="11.1" customHeight="1" x14ac:dyDescent="0.15">
      <c r="A15" s="44" t="s">
        <v>43</v>
      </c>
      <c r="B15" s="17">
        <v>2667.7779999999998</v>
      </c>
      <c r="C15" s="17">
        <v>3520.489</v>
      </c>
      <c r="D15" s="17">
        <v>2879.9870000000001</v>
      </c>
      <c r="E15" s="17">
        <v>2134.1889999999999</v>
      </c>
      <c r="F15" s="17">
        <v>9068.2540000000008</v>
      </c>
      <c r="G15" s="14">
        <v>-70.283984479682488</v>
      </c>
    </row>
    <row r="16" spans="1:10" ht="11.1" customHeight="1" x14ac:dyDescent="0.15">
      <c r="A16" s="44" t="s">
        <v>155</v>
      </c>
      <c r="B16" s="17">
        <v>70720.296000000002</v>
      </c>
      <c r="C16" s="17">
        <v>69788.014999999999</v>
      </c>
      <c r="D16" s="17">
        <v>75218.59</v>
      </c>
      <c r="E16" s="17">
        <v>11178.893</v>
      </c>
      <c r="F16" s="17">
        <v>215726.90100000001</v>
      </c>
      <c r="G16" s="14">
        <v>2.2083813649664266</v>
      </c>
    </row>
    <row r="17" spans="1:7" ht="11.1" customHeight="1" x14ac:dyDescent="0.15">
      <c r="A17" s="44" t="s">
        <v>159</v>
      </c>
      <c r="B17" s="17">
        <v>126566.717</v>
      </c>
      <c r="C17" s="17">
        <v>151400.64799999999</v>
      </c>
      <c r="D17" s="17">
        <v>133353.245</v>
      </c>
      <c r="E17" s="17">
        <v>40397.785000000003</v>
      </c>
      <c r="F17" s="17">
        <v>411320.61</v>
      </c>
      <c r="G17" s="14">
        <v>-3.9858127974167918</v>
      </c>
    </row>
    <row r="18" spans="1:7" ht="11.1" customHeight="1" x14ac:dyDescent="0.15">
      <c r="A18" s="44" t="s">
        <v>198</v>
      </c>
      <c r="B18" s="17">
        <v>25660.596000000001</v>
      </c>
      <c r="C18" s="17">
        <v>27402.664000000001</v>
      </c>
      <c r="D18" s="17">
        <v>27922.087</v>
      </c>
      <c r="E18" s="17">
        <v>9904.6810000000005</v>
      </c>
      <c r="F18" s="17">
        <v>80985.346999999994</v>
      </c>
      <c r="G18" s="14">
        <v>-11.112141982183832</v>
      </c>
    </row>
    <row r="19" spans="1:7" ht="11.1" customHeight="1" x14ac:dyDescent="0.15">
      <c r="A19" s="44" t="s">
        <v>208</v>
      </c>
      <c r="B19" s="17">
        <v>6477.0050000000001</v>
      </c>
      <c r="C19" s="17">
        <v>4520.5609999999997</v>
      </c>
      <c r="D19" s="17">
        <v>8544.3960000000006</v>
      </c>
      <c r="E19" s="17">
        <v>2262.4119999999998</v>
      </c>
      <c r="F19" s="17">
        <v>19541.962</v>
      </c>
      <c r="G19" s="14">
        <v>-9.0388437754231603</v>
      </c>
    </row>
    <row r="20" spans="1:7" ht="11.1" customHeight="1" x14ac:dyDescent="0.15">
      <c r="A20" s="44" t="s">
        <v>244</v>
      </c>
      <c r="B20" s="17">
        <v>9148.5480000000007</v>
      </c>
      <c r="C20" s="17">
        <v>6642.5910000000003</v>
      </c>
      <c r="D20" s="17">
        <v>3763.5320000000002</v>
      </c>
      <c r="E20" s="17">
        <v>1029.4760000000001</v>
      </c>
      <c r="F20" s="17">
        <v>19554.670999999998</v>
      </c>
      <c r="G20" s="14">
        <v>-7.1410736733415554</v>
      </c>
    </row>
    <row r="21" spans="1:7" ht="11.1" customHeight="1" x14ac:dyDescent="0.15">
      <c r="A21" s="44" t="s">
        <v>138</v>
      </c>
      <c r="B21" s="17">
        <v>47502.627999999997</v>
      </c>
      <c r="C21" s="17">
        <v>55262.343999999997</v>
      </c>
      <c r="D21" s="17">
        <v>51073.000999999997</v>
      </c>
      <c r="E21" s="17">
        <v>11304.422</v>
      </c>
      <c r="F21" s="17">
        <v>153837.973</v>
      </c>
      <c r="G21" s="14">
        <v>-4.7277377469843174</v>
      </c>
    </row>
    <row r="22" spans="1:7" ht="11.1" customHeight="1" x14ac:dyDescent="0.15">
      <c r="A22" s="44" t="s">
        <v>153</v>
      </c>
      <c r="B22" s="17">
        <v>414613.95</v>
      </c>
      <c r="C22" s="17">
        <v>435558.17599999998</v>
      </c>
      <c r="D22" s="17">
        <v>373900.48499999999</v>
      </c>
      <c r="E22" s="17">
        <v>52424.631000000001</v>
      </c>
      <c r="F22" s="17">
        <v>1224072.611</v>
      </c>
      <c r="G22" s="14">
        <v>-11.18113883092335</v>
      </c>
    </row>
    <row r="23" spans="1:7" ht="11.1" customHeight="1" x14ac:dyDescent="0.15">
      <c r="A23" s="44" t="s">
        <v>143</v>
      </c>
      <c r="B23" s="17">
        <v>615.50699999999995</v>
      </c>
      <c r="C23" s="17">
        <v>468.80900000000003</v>
      </c>
      <c r="D23" s="17">
        <v>1268.4110000000001</v>
      </c>
      <c r="E23" s="17">
        <v>214.17</v>
      </c>
      <c r="F23" s="17">
        <v>2352.7269999999999</v>
      </c>
      <c r="G23" s="14">
        <v>-36.449866145673383</v>
      </c>
    </row>
    <row r="24" spans="1:7" ht="11.1" customHeight="1" x14ac:dyDescent="0.15">
      <c r="A24" s="44" t="s">
        <v>140</v>
      </c>
      <c r="B24" s="17">
        <v>11317.053</v>
      </c>
      <c r="C24" s="17">
        <v>12204.279</v>
      </c>
      <c r="D24" s="17">
        <v>11062.328</v>
      </c>
      <c r="E24" s="17">
        <v>7847.9489999999996</v>
      </c>
      <c r="F24" s="17">
        <v>34583.660000000003</v>
      </c>
      <c r="G24" s="14">
        <v>5.3983188339632608</v>
      </c>
    </row>
    <row r="25" spans="1:7" ht="11.1" customHeight="1" x14ac:dyDescent="0.15">
      <c r="A25" s="44" t="s">
        <v>146</v>
      </c>
      <c r="B25" s="17">
        <v>1375.7829999999999</v>
      </c>
      <c r="C25" s="17">
        <v>505.77699999999999</v>
      </c>
      <c r="D25" s="17">
        <v>805.49699999999996</v>
      </c>
      <c r="E25" s="17">
        <v>143.43899999999999</v>
      </c>
      <c r="F25" s="17">
        <v>2687.0569999999998</v>
      </c>
      <c r="G25" s="14">
        <v>-61.83712766779378</v>
      </c>
    </row>
    <row r="26" spans="1:7" ht="11.1" customHeight="1" x14ac:dyDescent="0.15">
      <c r="A26" s="44" t="s">
        <v>46</v>
      </c>
      <c r="B26" s="17">
        <v>8386.7289999999994</v>
      </c>
      <c r="C26" s="17">
        <v>8804.1810000000005</v>
      </c>
      <c r="D26" s="17">
        <v>21235.022000000001</v>
      </c>
      <c r="E26" s="17">
        <v>2848.6669999999999</v>
      </c>
      <c r="F26" s="17">
        <v>38425.932000000001</v>
      </c>
      <c r="G26" s="14">
        <v>13.11501208365781</v>
      </c>
    </row>
    <row r="27" spans="1:7" ht="11.1" customHeight="1" x14ac:dyDescent="0.15">
      <c r="A27" s="44" t="s">
        <v>211</v>
      </c>
      <c r="B27" s="17">
        <v>8601.8379999999997</v>
      </c>
      <c r="C27" s="17">
        <v>15567.152</v>
      </c>
      <c r="D27" s="17">
        <v>13598.343000000001</v>
      </c>
      <c r="E27" s="17">
        <v>1370.88</v>
      </c>
      <c r="F27" s="17">
        <v>37767.332999999999</v>
      </c>
      <c r="G27" s="14">
        <v>-21.200081280021386</v>
      </c>
    </row>
    <row r="28" spans="1:7" s="12" customFormat="1" ht="11.1" customHeight="1" x14ac:dyDescent="0.15">
      <c r="A28" s="44" t="s">
        <v>196</v>
      </c>
      <c r="B28" s="17">
        <v>357.62599999999998</v>
      </c>
      <c r="C28" s="17">
        <v>372.52</v>
      </c>
      <c r="D28" s="17">
        <v>439.774</v>
      </c>
      <c r="E28" s="17">
        <v>94.278000000000006</v>
      </c>
      <c r="F28" s="17">
        <v>1169.92</v>
      </c>
      <c r="G28" s="14">
        <v>-10.991749055649171</v>
      </c>
    </row>
    <row r="29" spans="1:7" ht="11.1" customHeight="1" x14ac:dyDescent="0.15">
      <c r="A29" s="44" t="s">
        <v>245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4">
        <v>-100</v>
      </c>
    </row>
    <row r="30" spans="1:7" ht="11.1" customHeight="1" x14ac:dyDescent="0.15">
      <c r="A30" s="44" t="s">
        <v>287</v>
      </c>
      <c r="B30" s="17">
        <v>487434.18900000001</v>
      </c>
      <c r="C30" s="17">
        <v>563826.40099999995</v>
      </c>
      <c r="D30" s="17">
        <v>509520.87699999998</v>
      </c>
      <c r="E30" s="17">
        <v>71354.428</v>
      </c>
      <c r="F30" s="17">
        <v>1560781.4669999999</v>
      </c>
      <c r="G30" s="14">
        <v>35.99103649154295</v>
      </c>
    </row>
    <row r="31" spans="1:7" ht="11.1" customHeight="1" x14ac:dyDescent="0.15">
      <c r="A31" s="44" t="s">
        <v>210</v>
      </c>
      <c r="B31" s="17">
        <v>13753.976000000001</v>
      </c>
      <c r="C31" s="17">
        <v>15118.594999999999</v>
      </c>
      <c r="D31" s="17">
        <v>11930.725</v>
      </c>
      <c r="E31" s="17">
        <v>2530.0189999999998</v>
      </c>
      <c r="F31" s="17">
        <v>40803.296000000002</v>
      </c>
      <c r="G31" s="14">
        <v>-9.7304505721554087</v>
      </c>
    </row>
    <row r="32" spans="1:7" ht="11.1" customHeight="1" x14ac:dyDescent="0.15">
      <c r="A32" s="44" t="s">
        <v>246</v>
      </c>
      <c r="B32" s="17">
        <v>112.349</v>
      </c>
      <c r="C32" s="17">
        <v>561.79200000000003</v>
      </c>
      <c r="D32" s="17">
        <v>66.537999999999997</v>
      </c>
      <c r="E32" s="17">
        <v>22.905999999999999</v>
      </c>
      <c r="F32" s="17">
        <v>740.67899999999997</v>
      </c>
      <c r="G32" s="14">
        <v>-57.886725897185428</v>
      </c>
    </row>
    <row r="33" spans="1:7" ht="11.1" customHeight="1" x14ac:dyDescent="0.15">
      <c r="A33" s="44" t="s">
        <v>137</v>
      </c>
      <c r="B33" s="17">
        <v>2104.2930000000001</v>
      </c>
      <c r="C33" s="17">
        <v>4992.47</v>
      </c>
      <c r="D33" s="17">
        <v>2792.7339999999999</v>
      </c>
      <c r="E33" s="17">
        <v>891.56500000000005</v>
      </c>
      <c r="F33" s="17">
        <v>9889.4969999999994</v>
      </c>
      <c r="G33" s="14">
        <v>-54.672578200883763</v>
      </c>
    </row>
    <row r="34" spans="1:7" ht="11.1" customHeight="1" x14ac:dyDescent="0.15">
      <c r="A34" s="44" t="s">
        <v>156</v>
      </c>
      <c r="B34" s="17">
        <v>387.01600000000002</v>
      </c>
      <c r="C34" s="17">
        <v>273.83100000000002</v>
      </c>
      <c r="D34" s="17">
        <v>598.30200000000002</v>
      </c>
      <c r="E34" s="17">
        <v>62.887</v>
      </c>
      <c r="F34" s="17">
        <v>1259.1489999999999</v>
      </c>
      <c r="G34" s="14">
        <v>5.7641796686335685</v>
      </c>
    </row>
    <row r="35" spans="1:7" ht="11.1" customHeight="1" x14ac:dyDescent="0.15">
      <c r="A35" s="44" t="s">
        <v>147</v>
      </c>
      <c r="B35" s="17">
        <v>51173.747000000003</v>
      </c>
      <c r="C35" s="17">
        <v>54353.175999999999</v>
      </c>
      <c r="D35" s="17">
        <v>42214.464</v>
      </c>
      <c r="E35" s="17">
        <v>8860.1959999999999</v>
      </c>
      <c r="F35" s="17">
        <v>147741.38699999999</v>
      </c>
      <c r="G35" s="14">
        <v>-11.690927195854206</v>
      </c>
    </row>
    <row r="36" spans="1:7" ht="11.1" customHeight="1" x14ac:dyDescent="0.15">
      <c r="A36" s="44" t="s">
        <v>161</v>
      </c>
      <c r="B36" s="17">
        <v>282.13299999999998</v>
      </c>
      <c r="C36" s="17">
        <v>142.54499999999999</v>
      </c>
      <c r="D36" s="17">
        <v>90.388999999999996</v>
      </c>
      <c r="E36" s="17">
        <v>194.816</v>
      </c>
      <c r="F36" s="17">
        <v>515.06700000000001</v>
      </c>
      <c r="G36" s="14">
        <v>-19.971690754902845</v>
      </c>
    </row>
    <row r="37" spans="1:7" ht="11.1" customHeight="1" x14ac:dyDescent="0.15">
      <c r="A37" s="44" t="s">
        <v>152</v>
      </c>
      <c r="B37" s="17">
        <v>1906.922</v>
      </c>
      <c r="C37" s="17">
        <v>3289.9409999999998</v>
      </c>
      <c r="D37" s="17">
        <v>882.08799999999997</v>
      </c>
      <c r="E37" s="17">
        <v>613.29499999999996</v>
      </c>
      <c r="F37" s="17">
        <v>6078.951</v>
      </c>
      <c r="G37" s="14">
        <v>-18.471169891142917</v>
      </c>
    </row>
    <row r="38" spans="1:7" ht="11.1" customHeight="1" x14ac:dyDescent="0.15">
      <c r="A38" s="44" t="s">
        <v>144</v>
      </c>
      <c r="B38" s="17">
        <v>2133.866</v>
      </c>
      <c r="C38" s="17">
        <v>2823.5509999999999</v>
      </c>
      <c r="D38" s="17">
        <v>877.28599999999994</v>
      </c>
      <c r="E38" s="17">
        <v>296.06099999999998</v>
      </c>
      <c r="F38" s="17">
        <v>5834.7030000000004</v>
      </c>
      <c r="G38" s="14">
        <v>68.349565154165276</v>
      </c>
    </row>
    <row r="39" spans="1:7" ht="11.1" customHeight="1" x14ac:dyDescent="0.15">
      <c r="A39" s="44" t="s">
        <v>247</v>
      </c>
      <c r="B39" s="17">
        <v>102.372</v>
      </c>
      <c r="C39" s="17">
        <v>456.59399999999999</v>
      </c>
      <c r="D39" s="17">
        <v>295.73399999999998</v>
      </c>
      <c r="E39" s="17">
        <v>194.87299999999999</v>
      </c>
      <c r="F39" s="17">
        <v>854.7</v>
      </c>
      <c r="G39" s="14">
        <v>-6.537048377219838</v>
      </c>
    </row>
    <row r="40" spans="1:7" ht="11.1" customHeight="1" x14ac:dyDescent="0.15">
      <c r="A40" s="44" t="s">
        <v>142</v>
      </c>
      <c r="B40" s="17">
        <v>5037.7569999999996</v>
      </c>
      <c r="C40" s="17">
        <v>7256.3680000000004</v>
      </c>
      <c r="D40" s="17">
        <v>6402.7569999999996</v>
      </c>
      <c r="E40" s="17">
        <v>878.42899999999997</v>
      </c>
      <c r="F40" s="17">
        <v>18696.882000000001</v>
      </c>
      <c r="G40" s="14">
        <v>-16.245358345535028</v>
      </c>
    </row>
    <row r="41" spans="1:7" ht="11.1" customHeight="1" x14ac:dyDescent="0.15">
      <c r="A41" s="44" t="s">
        <v>158</v>
      </c>
      <c r="B41" s="17">
        <v>7970.1869999999999</v>
      </c>
      <c r="C41" s="17">
        <v>8795.4339999999993</v>
      </c>
      <c r="D41" s="17">
        <v>11435.994000000001</v>
      </c>
      <c r="E41" s="17">
        <v>5757.5460000000003</v>
      </c>
      <c r="F41" s="17">
        <v>28201.615000000002</v>
      </c>
      <c r="G41" s="14">
        <v>-7.6262904760789523</v>
      </c>
    </row>
    <row r="42" spans="1:7" ht="11.1" customHeight="1" x14ac:dyDescent="0.15">
      <c r="A42" s="44" t="s">
        <v>150</v>
      </c>
      <c r="B42" s="17">
        <v>31540.475999999999</v>
      </c>
      <c r="C42" s="17">
        <v>29725.768</v>
      </c>
      <c r="D42" s="17">
        <v>30131.46</v>
      </c>
      <c r="E42" s="17">
        <v>3904.1990000000001</v>
      </c>
      <c r="F42" s="17">
        <v>91397.703999999998</v>
      </c>
      <c r="G42" s="14">
        <v>12.241094031847437</v>
      </c>
    </row>
    <row r="43" spans="1:7" ht="11.1" customHeight="1" x14ac:dyDescent="0.15">
      <c r="A43" s="44" t="s">
        <v>209</v>
      </c>
      <c r="B43" s="17">
        <v>69142.807000000001</v>
      </c>
      <c r="C43" s="17">
        <v>96128.824999999997</v>
      </c>
      <c r="D43" s="17">
        <v>79896.752999999997</v>
      </c>
      <c r="E43" s="17">
        <v>17168.253000000001</v>
      </c>
      <c r="F43" s="17">
        <v>245168.38500000001</v>
      </c>
      <c r="G43" s="14">
        <v>38.09840949487036</v>
      </c>
    </row>
    <row r="44" spans="1:7" ht="11.1" customHeight="1" x14ac:dyDescent="0.15">
      <c r="A44" s="44" t="s">
        <v>149</v>
      </c>
      <c r="B44" s="17">
        <v>90902.475000000006</v>
      </c>
      <c r="C44" s="17">
        <v>94096.622000000003</v>
      </c>
      <c r="D44" s="17">
        <v>96930.288</v>
      </c>
      <c r="E44" s="17">
        <v>10790.48</v>
      </c>
      <c r="F44" s="17">
        <v>281929.38500000001</v>
      </c>
      <c r="G44" s="14">
        <v>-4.1587487177172031</v>
      </c>
    </row>
    <row r="45" spans="1:7" ht="11.1" customHeight="1" x14ac:dyDescent="0.15">
      <c r="A45" s="44" t="s">
        <v>162</v>
      </c>
      <c r="B45" s="17">
        <v>4275.7259999999997</v>
      </c>
      <c r="C45" s="17">
        <v>5117.5929999999998</v>
      </c>
      <c r="D45" s="17">
        <v>4526.3969999999999</v>
      </c>
      <c r="E45" s="17">
        <v>1168.501</v>
      </c>
      <c r="F45" s="17">
        <v>13919.716</v>
      </c>
      <c r="G45" s="14">
        <v>19.878293490785882</v>
      </c>
    </row>
    <row r="46" spans="1:7" ht="11.1" customHeight="1" x14ac:dyDescent="0.15">
      <c r="A46" s="44" t="s">
        <v>248</v>
      </c>
      <c r="B46" s="17">
        <v>692.16399999999999</v>
      </c>
      <c r="C46" s="17">
        <v>555.76700000000005</v>
      </c>
      <c r="D46" s="17">
        <v>513.27</v>
      </c>
      <c r="E46" s="17">
        <v>375.82100000000003</v>
      </c>
      <c r="F46" s="17">
        <v>1761.201</v>
      </c>
      <c r="G46" s="14">
        <v>-10.467726053358401</v>
      </c>
    </row>
    <row r="47" spans="1:7" ht="11.1" customHeight="1" x14ac:dyDescent="0.15">
      <c r="A47" s="44" t="s">
        <v>49</v>
      </c>
      <c r="B47" s="17">
        <v>306.476</v>
      </c>
      <c r="C47" s="17">
        <v>383.52199999999999</v>
      </c>
      <c r="D47" s="17">
        <v>219.31</v>
      </c>
      <c r="E47" s="17">
        <v>259.10199999999998</v>
      </c>
      <c r="F47" s="17">
        <v>909.30799999999999</v>
      </c>
      <c r="G47" s="14">
        <v>3.9525158505328424</v>
      </c>
    </row>
    <row r="48" spans="1:7" ht="11.1" customHeight="1" x14ac:dyDescent="0.15">
      <c r="A48" s="44" t="s">
        <v>154</v>
      </c>
      <c r="B48" s="17">
        <v>90561.489000000001</v>
      </c>
      <c r="C48" s="17">
        <v>104513.849</v>
      </c>
      <c r="D48" s="17">
        <v>107637.52</v>
      </c>
      <c r="E48" s="17">
        <v>14045.156999999999</v>
      </c>
      <c r="F48" s="17">
        <v>302712.85800000001</v>
      </c>
      <c r="G48" s="14">
        <v>15.723188419254717</v>
      </c>
    </row>
    <row r="49" spans="1:10" ht="11.1" customHeight="1" x14ac:dyDescent="0.15">
      <c r="A49" s="44" t="s">
        <v>249</v>
      </c>
      <c r="B49" s="17">
        <v>72979.171000000002</v>
      </c>
      <c r="C49" s="17">
        <v>66504.972999999998</v>
      </c>
      <c r="D49" s="17">
        <v>78229.103000000003</v>
      </c>
      <c r="E49" s="17">
        <v>10202.271000000001</v>
      </c>
      <c r="F49" s="17">
        <v>217713.247</v>
      </c>
      <c r="G49" s="14">
        <v>9.920788638971608</v>
      </c>
    </row>
    <row r="50" spans="1:10" ht="11.1" customHeight="1" x14ac:dyDescent="0.15">
      <c r="A50" s="44" t="s">
        <v>151</v>
      </c>
      <c r="B50" s="17">
        <v>5.2409999999999997</v>
      </c>
      <c r="C50" s="17">
        <v>0</v>
      </c>
      <c r="D50" s="17">
        <v>0</v>
      </c>
      <c r="E50" s="17">
        <v>0.47499999999999998</v>
      </c>
      <c r="F50" s="17">
        <v>5.2409999999999997</v>
      </c>
      <c r="G50" s="14" t="s">
        <v>274</v>
      </c>
    </row>
    <row r="51" spans="1:10" ht="11.1" customHeight="1" x14ac:dyDescent="0.15">
      <c r="A51" s="44" t="s">
        <v>47</v>
      </c>
      <c r="B51" s="17">
        <v>873.34100000000001</v>
      </c>
      <c r="C51" s="17">
        <v>4210.4440000000004</v>
      </c>
      <c r="D51" s="17">
        <v>13960.563</v>
      </c>
      <c r="E51" s="17">
        <v>1474.617</v>
      </c>
      <c r="F51" s="17">
        <v>19044.348000000002</v>
      </c>
      <c r="G51" s="14" t="s">
        <v>275</v>
      </c>
    </row>
    <row r="52" spans="1:10" s="7" customFormat="1" ht="11.1" customHeight="1" x14ac:dyDescent="0.15">
      <c r="A52" s="44" t="s">
        <v>48</v>
      </c>
      <c r="B52" s="17">
        <v>6677.4679999999998</v>
      </c>
      <c r="C52" s="17">
        <v>7916.3</v>
      </c>
      <c r="D52" s="17">
        <v>6956.8890000000001</v>
      </c>
      <c r="E52" s="17">
        <v>1821.02</v>
      </c>
      <c r="F52" s="17">
        <v>21550.656999999999</v>
      </c>
      <c r="G52" s="14">
        <v>75.867381267634656</v>
      </c>
      <c r="I52" s="16"/>
      <c r="J52" s="16"/>
    </row>
    <row r="53" spans="1:10" ht="11.1" customHeight="1" x14ac:dyDescent="0.15">
      <c r="A53" s="44" t="s">
        <v>212</v>
      </c>
      <c r="B53" s="17">
        <v>68127.403999999995</v>
      </c>
      <c r="C53" s="17">
        <v>106313.303</v>
      </c>
      <c r="D53" s="17">
        <v>95857.659</v>
      </c>
      <c r="E53" s="17">
        <v>19517.517</v>
      </c>
      <c r="F53" s="17">
        <v>270298.36599999998</v>
      </c>
      <c r="G53" s="14">
        <v>33.459046293717407</v>
      </c>
      <c r="H53" s="11"/>
    </row>
    <row r="54" spans="1:10" ht="11.1" customHeight="1" x14ac:dyDescent="0.15">
      <c r="A54" s="44" t="s">
        <v>145</v>
      </c>
      <c r="B54" s="17">
        <v>32441.286</v>
      </c>
      <c r="C54" s="17">
        <v>43944.839</v>
      </c>
      <c r="D54" s="17">
        <v>44440.542999999998</v>
      </c>
      <c r="E54" s="17">
        <v>21342.056</v>
      </c>
      <c r="F54" s="17">
        <v>120826.66800000001</v>
      </c>
      <c r="G54" s="14">
        <v>0.55083286854788194</v>
      </c>
    </row>
    <row r="55" spans="1:10" ht="11.1" customHeight="1" x14ac:dyDescent="0.2">
      <c r="A55" s="46"/>
      <c r="B55" s="17"/>
      <c r="C55" s="17"/>
      <c r="D55" s="17"/>
      <c r="E55" s="17"/>
      <c r="F55" s="17"/>
      <c r="G55" s="14"/>
    </row>
    <row r="56" spans="1:10" ht="11.1" customHeight="1" x14ac:dyDescent="0.15">
      <c r="A56" s="47" t="s">
        <v>232</v>
      </c>
      <c r="B56" s="17"/>
      <c r="C56" s="17"/>
      <c r="D56" s="17"/>
      <c r="E56" s="17"/>
      <c r="F56" s="17"/>
      <c r="G56" s="14"/>
    </row>
    <row r="57" spans="1:10" ht="11.1" customHeight="1" x14ac:dyDescent="0.15">
      <c r="A57" s="44" t="s">
        <v>250</v>
      </c>
      <c r="B57" s="17">
        <v>309075.88900000002</v>
      </c>
      <c r="C57" s="17">
        <v>320363.42499999999</v>
      </c>
      <c r="D57" s="17">
        <v>322042.23700000002</v>
      </c>
      <c r="E57" s="17">
        <v>65560.490000000005</v>
      </c>
      <c r="F57" s="17">
        <v>951481.55099999998</v>
      </c>
      <c r="G57" s="14">
        <v>-1.6019787686956011</v>
      </c>
    </row>
    <row r="58" spans="1:10" ht="11.1" customHeight="1" x14ac:dyDescent="0.15">
      <c r="B58" s="17"/>
      <c r="C58" s="17"/>
      <c r="D58" s="17"/>
      <c r="E58" s="17"/>
      <c r="F58" s="17"/>
      <c r="G58" s="14"/>
    </row>
    <row r="59" spans="1:10" ht="11.1" customHeight="1" x14ac:dyDescent="0.15">
      <c r="B59" s="17"/>
      <c r="C59" s="17"/>
      <c r="D59" s="17"/>
      <c r="E59" s="17"/>
      <c r="F59" s="17"/>
      <c r="G59" s="14"/>
    </row>
    <row r="60" spans="1:10" ht="11.1" customHeight="1" x14ac:dyDescent="0.15">
      <c r="B60" s="17"/>
      <c r="C60" s="17"/>
      <c r="D60" s="17"/>
      <c r="E60" s="17"/>
      <c r="F60" s="17"/>
      <c r="G60" s="14"/>
    </row>
    <row r="61" spans="1:10" ht="11.1" customHeight="1" x14ac:dyDescent="0.15">
      <c r="B61" s="17"/>
      <c r="C61" s="17"/>
      <c r="D61" s="17"/>
      <c r="E61" s="17"/>
      <c r="F61" s="17"/>
      <c r="G61" s="14"/>
    </row>
    <row r="62" spans="1:10" ht="11.1" customHeight="1" x14ac:dyDescent="0.15"/>
    <row r="63" spans="1:10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4 G6:G42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B6:F42">
    <cfRule type="cellIs" dxfId="73" priority="31" stopIfTrue="1" operator="equal">
      <formula>"..."</formula>
    </cfRule>
    <cfRule type="cellIs" dxfId="72" priority="32" stopIfTrue="1" operator="equal">
      <formula>"."</formula>
    </cfRule>
  </conditionalFormatting>
  <conditionalFormatting sqref="G54:G57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B54:F57">
    <cfRule type="cellIs" dxfId="69" priority="19" stopIfTrue="1" operator="equal">
      <formula>"..."</formula>
    </cfRule>
    <cfRule type="cellIs" dxfId="68" priority="20" stopIfTrue="1" operator="equal">
      <formula>"."</formula>
    </cfRule>
  </conditionalFormatting>
  <conditionalFormatting sqref="G5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B5:F5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A3:A4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G43:G6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conditionalFormatting sqref="B43:F61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/>
  </sheetViews>
  <sheetFormatPr baseColWidth="10" defaultColWidth="10.140625" defaultRowHeight="11.85" customHeight="1" x14ac:dyDescent="0.15"/>
  <cols>
    <col min="1" max="1" width="33.5703125" style="8" customWidth="1"/>
    <col min="2" max="5" width="9.5703125" style="8" customWidth="1"/>
    <col min="6" max="6" width="10.28515625" style="8" customWidth="1"/>
    <col min="7" max="7" width="10" style="8" customWidth="1"/>
    <col min="8" max="8" width="15.85546875" style="8" customWidth="1"/>
    <col min="9" max="16384" width="10.140625" style="8"/>
  </cols>
  <sheetData>
    <row r="1" spans="1:10" s="5" customFormat="1" ht="16.5" customHeight="1" x14ac:dyDescent="0.15"/>
    <row r="2" spans="1:10" s="15" customFormat="1" ht="14.85" customHeight="1" x14ac:dyDescent="0.2">
      <c r="A2" s="15" t="s">
        <v>293</v>
      </c>
    </row>
    <row r="3" spans="1:10" ht="33" customHeight="1" x14ac:dyDescent="0.15">
      <c r="A3" s="94" t="s">
        <v>283</v>
      </c>
      <c r="B3" s="1" t="s">
        <v>221</v>
      </c>
      <c r="C3" s="2" t="s">
        <v>220</v>
      </c>
      <c r="D3" s="2" t="s">
        <v>218</v>
      </c>
      <c r="E3" s="86" t="s">
        <v>219</v>
      </c>
      <c r="F3" s="87"/>
      <c r="G3" s="6" t="s">
        <v>2</v>
      </c>
      <c r="H3" s="7"/>
      <c r="I3" s="3"/>
      <c r="J3" s="3"/>
    </row>
    <row r="4" spans="1:10" s="7" customFormat="1" ht="16.5" customHeight="1" x14ac:dyDescent="0.15">
      <c r="A4" s="95"/>
      <c r="B4" s="91" t="s">
        <v>1</v>
      </c>
      <c r="C4" s="92"/>
      <c r="D4" s="93"/>
      <c r="E4" s="4" t="s">
        <v>195</v>
      </c>
      <c r="F4" s="9" t="s">
        <v>1</v>
      </c>
      <c r="G4" s="10" t="s">
        <v>0</v>
      </c>
      <c r="I4" s="3"/>
      <c r="J4" s="3"/>
    </row>
    <row r="5" spans="1:10" ht="14.45" customHeight="1" x14ac:dyDescent="0.15">
      <c r="A5" s="43" t="s">
        <v>282</v>
      </c>
      <c r="B5" s="18">
        <v>123743.719</v>
      </c>
      <c r="C5" s="18">
        <v>132243.58900000001</v>
      </c>
      <c r="D5" s="18">
        <v>147850.94899999996</v>
      </c>
      <c r="E5" s="18">
        <v>30631.965999999993</v>
      </c>
      <c r="F5" s="18">
        <v>403838.25700000004</v>
      </c>
      <c r="G5" s="13">
        <v>-7.0132961337018935</v>
      </c>
    </row>
    <row r="6" spans="1:10" ht="11.1" customHeight="1" x14ac:dyDescent="0.15">
      <c r="A6" s="44" t="s">
        <v>251</v>
      </c>
      <c r="B6" s="17">
        <v>0</v>
      </c>
      <c r="C6" s="17">
        <v>2.3559999999999999</v>
      </c>
      <c r="D6" s="17">
        <v>0</v>
      </c>
      <c r="E6" s="17">
        <v>3.0000000000000001E-3</v>
      </c>
      <c r="F6" s="17">
        <v>2.3559999999999999</v>
      </c>
      <c r="G6" s="14">
        <v>36.263736263736249</v>
      </c>
    </row>
    <row r="7" spans="1:10" ht="11.1" customHeight="1" x14ac:dyDescent="0.15">
      <c r="A7" s="44" t="s">
        <v>180</v>
      </c>
      <c r="B7" s="17">
        <v>0</v>
      </c>
      <c r="C7" s="17">
        <v>0</v>
      </c>
      <c r="D7" s="17">
        <v>0</v>
      </c>
      <c r="E7" s="17">
        <v>0</v>
      </c>
      <c r="F7" s="17">
        <v>0</v>
      </c>
      <c r="G7" s="14" t="s">
        <v>274</v>
      </c>
    </row>
    <row r="8" spans="1:10" ht="11.1" customHeight="1" x14ac:dyDescent="0.15">
      <c r="A8" s="44" t="s">
        <v>188</v>
      </c>
      <c r="B8" s="17">
        <v>45.47</v>
      </c>
      <c r="C8" s="17">
        <v>0</v>
      </c>
      <c r="D8" s="17">
        <v>0</v>
      </c>
      <c r="E8" s="17">
        <v>3.9049999999999998</v>
      </c>
      <c r="F8" s="17">
        <v>45.47</v>
      </c>
      <c r="G8" s="14" t="s">
        <v>274</v>
      </c>
    </row>
    <row r="9" spans="1:10" ht="11.1" customHeight="1" x14ac:dyDescent="0.15">
      <c r="A9" s="44" t="s">
        <v>164</v>
      </c>
      <c r="B9" s="17">
        <v>103759.302</v>
      </c>
      <c r="C9" s="17">
        <v>117136.91899999999</v>
      </c>
      <c r="D9" s="17">
        <v>128076.213</v>
      </c>
      <c r="E9" s="17">
        <v>25342.974999999999</v>
      </c>
      <c r="F9" s="17">
        <v>348972.43400000001</v>
      </c>
      <c r="G9" s="14">
        <v>-6.6400158235468467</v>
      </c>
    </row>
    <row r="10" spans="1:10" ht="11.1" customHeight="1" x14ac:dyDescent="0.15">
      <c r="A10" s="44" t="s">
        <v>189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4" t="s">
        <v>274</v>
      </c>
    </row>
    <row r="11" spans="1:10" ht="11.1" customHeight="1" x14ac:dyDescent="0.15">
      <c r="A11" s="44" t="s">
        <v>185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4">
        <v>-100</v>
      </c>
    </row>
    <row r="12" spans="1:10" ht="11.1" customHeight="1" x14ac:dyDescent="0.15">
      <c r="A12" s="44" t="s">
        <v>173</v>
      </c>
      <c r="B12" s="17">
        <v>42.86</v>
      </c>
      <c r="C12" s="17">
        <v>60.781999999999996</v>
      </c>
      <c r="D12" s="17">
        <v>124.988</v>
      </c>
      <c r="E12" s="17">
        <v>0.89900000000000002</v>
      </c>
      <c r="F12" s="17">
        <v>228.63</v>
      </c>
      <c r="G12" s="14">
        <v>-79.624701673834821</v>
      </c>
    </row>
    <row r="13" spans="1:10" ht="11.1" customHeight="1" x14ac:dyDescent="0.15">
      <c r="A13" s="44" t="s">
        <v>206</v>
      </c>
      <c r="B13" s="17">
        <v>4.3620000000000001</v>
      </c>
      <c r="C13" s="17">
        <v>13.148999999999999</v>
      </c>
      <c r="D13" s="17">
        <v>29.116</v>
      </c>
      <c r="E13" s="17">
        <v>0.26200000000000001</v>
      </c>
      <c r="F13" s="17">
        <v>46.627000000000002</v>
      </c>
      <c r="G13" s="14">
        <v>-65.189703313275487</v>
      </c>
    </row>
    <row r="14" spans="1:10" ht="11.1" customHeight="1" x14ac:dyDescent="0.15">
      <c r="A14" s="44" t="s">
        <v>177</v>
      </c>
      <c r="B14" s="17">
        <v>337.26400000000001</v>
      </c>
      <c r="C14" s="17">
        <v>154.87200000000001</v>
      </c>
      <c r="D14" s="17">
        <v>97.183000000000007</v>
      </c>
      <c r="E14" s="17">
        <v>55.01</v>
      </c>
      <c r="F14" s="17">
        <v>589.31899999999996</v>
      </c>
      <c r="G14" s="14">
        <v>-18.757427121158234</v>
      </c>
    </row>
    <row r="15" spans="1:10" ht="11.1" customHeight="1" x14ac:dyDescent="0.15">
      <c r="A15" s="44" t="s">
        <v>181</v>
      </c>
      <c r="B15" s="17">
        <v>0</v>
      </c>
      <c r="C15" s="17">
        <v>1.171</v>
      </c>
      <c r="D15" s="17">
        <v>2.5150000000000001</v>
      </c>
      <c r="E15" s="17">
        <v>8.9999999999999993E-3</v>
      </c>
      <c r="F15" s="17">
        <v>3.6859999999999999</v>
      </c>
      <c r="G15" s="14">
        <v>-96.422192887094255</v>
      </c>
    </row>
    <row r="16" spans="1:10" ht="11.1" customHeight="1" x14ac:dyDescent="0.15">
      <c r="A16" s="44" t="s">
        <v>252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4" t="s">
        <v>274</v>
      </c>
    </row>
    <row r="17" spans="1:7" ht="11.1" customHeight="1" x14ac:dyDescent="0.15">
      <c r="A17" s="44" t="s">
        <v>172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4" t="s">
        <v>274</v>
      </c>
    </row>
    <row r="18" spans="1:7" ht="11.1" customHeight="1" x14ac:dyDescent="0.15">
      <c r="A18" s="44" t="s">
        <v>182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4" t="s">
        <v>274</v>
      </c>
    </row>
    <row r="19" spans="1:7" ht="11.1" customHeight="1" x14ac:dyDescent="0.15">
      <c r="A19" s="44" t="s">
        <v>178</v>
      </c>
      <c r="B19" s="17">
        <v>0</v>
      </c>
      <c r="C19" s="17">
        <v>1.6870000000000001</v>
      </c>
      <c r="D19" s="17">
        <v>2.621</v>
      </c>
      <c r="E19" s="17">
        <v>5.0000000000000001E-3</v>
      </c>
      <c r="F19" s="17">
        <v>4.3079999999999998</v>
      </c>
      <c r="G19" s="14">
        <v>95.285584768812328</v>
      </c>
    </row>
    <row r="20" spans="1:7" ht="11.1" customHeight="1" x14ac:dyDescent="0.15">
      <c r="A20" s="44" t="s">
        <v>253</v>
      </c>
      <c r="B20" s="17">
        <v>0</v>
      </c>
      <c r="C20" s="17">
        <v>1.6140000000000001</v>
      </c>
      <c r="D20" s="17">
        <v>0</v>
      </c>
      <c r="E20" s="17">
        <v>0.01</v>
      </c>
      <c r="F20" s="17">
        <v>1.6140000000000001</v>
      </c>
      <c r="G20" s="14" t="s">
        <v>274</v>
      </c>
    </row>
    <row r="21" spans="1:7" ht="11.1" customHeight="1" x14ac:dyDescent="0.15">
      <c r="A21" s="44" t="s">
        <v>166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4" t="s">
        <v>274</v>
      </c>
    </row>
    <row r="22" spans="1:7" ht="11.1" customHeight="1" x14ac:dyDescent="0.15">
      <c r="A22" s="44" t="s">
        <v>170</v>
      </c>
      <c r="B22" s="17">
        <v>123.627</v>
      </c>
      <c r="C22" s="17">
        <v>338.03699999999998</v>
      </c>
      <c r="D22" s="17">
        <v>663.85500000000002</v>
      </c>
      <c r="E22" s="17">
        <v>132.80099999999999</v>
      </c>
      <c r="F22" s="17">
        <v>1125.519</v>
      </c>
      <c r="G22" s="14">
        <v>-37.930515336225632</v>
      </c>
    </row>
    <row r="23" spans="1:7" ht="11.1" customHeight="1" x14ac:dyDescent="0.15">
      <c r="A23" s="44" t="s">
        <v>167</v>
      </c>
      <c r="B23" s="17">
        <v>19121.857</v>
      </c>
      <c r="C23" s="17">
        <v>14328.772000000001</v>
      </c>
      <c r="D23" s="17">
        <v>18744.504000000001</v>
      </c>
      <c r="E23" s="17">
        <v>5090.1840000000002</v>
      </c>
      <c r="F23" s="17">
        <v>52195.133000000002</v>
      </c>
      <c r="G23" s="14">
        <v>-7.5231034852016352</v>
      </c>
    </row>
    <row r="24" spans="1:7" ht="11.1" customHeight="1" x14ac:dyDescent="0.15">
      <c r="A24" s="44" t="s">
        <v>186</v>
      </c>
      <c r="B24" s="17">
        <v>7.2619999999999996</v>
      </c>
      <c r="C24" s="17">
        <v>0</v>
      </c>
      <c r="D24" s="17">
        <v>0</v>
      </c>
      <c r="E24" s="17">
        <v>9.0999999999999998E-2</v>
      </c>
      <c r="F24" s="17">
        <v>7.2619999999999996</v>
      </c>
      <c r="G24" s="14" t="s">
        <v>274</v>
      </c>
    </row>
    <row r="25" spans="1:7" ht="11.1" customHeight="1" x14ac:dyDescent="0.15">
      <c r="A25" s="44" t="s">
        <v>193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4">
        <v>-100</v>
      </c>
    </row>
    <row r="26" spans="1:7" ht="11.1" customHeight="1" x14ac:dyDescent="0.15">
      <c r="A26" s="44" t="s">
        <v>184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4" t="s">
        <v>274</v>
      </c>
    </row>
    <row r="27" spans="1:7" ht="11.1" customHeight="1" x14ac:dyDescent="0.15">
      <c r="A27" s="44" t="s">
        <v>179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4">
        <v>-100</v>
      </c>
    </row>
    <row r="28" spans="1:7" ht="11.1" customHeight="1" x14ac:dyDescent="0.15">
      <c r="A28" s="44" t="s">
        <v>165</v>
      </c>
      <c r="B28" s="17">
        <v>272.11500000000001</v>
      </c>
      <c r="C28" s="17">
        <v>173.667</v>
      </c>
      <c r="D28" s="17">
        <v>43.796999999999997</v>
      </c>
      <c r="E28" s="17">
        <v>2.8580000000000001</v>
      </c>
      <c r="F28" s="17">
        <v>489.57900000000001</v>
      </c>
      <c r="G28" s="14">
        <v>278.83142207159108</v>
      </c>
    </row>
    <row r="29" spans="1:7" ht="11.1" customHeight="1" x14ac:dyDescent="0.15">
      <c r="A29" s="44" t="s">
        <v>204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4" t="s">
        <v>274</v>
      </c>
    </row>
    <row r="30" spans="1:7" s="12" customFormat="1" ht="11.1" customHeight="1" x14ac:dyDescent="0.15">
      <c r="A30" s="44" t="s">
        <v>168</v>
      </c>
      <c r="B30" s="17">
        <v>3.641</v>
      </c>
      <c r="C30" s="17">
        <v>19.783000000000001</v>
      </c>
      <c r="D30" s="17">
        <v>0</v>
      </c>
      <c r="E30" s="17">
        <v>0.13500000000000001</v>
      </c>
      <c r="F30" s="17">
        <v>23.423999999999999</v>
      </c>
      <c r="G30" s="14" t="s">
        <v>274</v>
      </c>
    </row>
    <row r="31" spans="1:7" ht="11.1" customHeight="1" x14ac:dyDescent="0.15">
      <c r="A31" s="44" t="s">
        <v>176</v>
      </c>
      <c r="B31" s="17">
        <v>0</v>
      </c>
      <c r="C31" s="17">
        <v>1.9950000000000001</v>
      </c>
      <c r="D31" s="17">
        <v>0</v>
      </c>
      <c r="E31" s="17">
        <v>2.1000000000000001E-2</v>
      </c>
      <c r="F31" s="17">
        <v>1.9950000000000001</v>
      </c>
      <c r="G31" s="14">
        <v>47.450110864745021</v>
      </c>
    </row>
    <row r="32" spans="1:7" ht="11.1" customHeight="1" x14ac:dyDescent="0.15">
      <c r="A32" s="44" t="s">
        <v>254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4" t="s">
        <v>274</v>
      </c>
    </row>
    <row r="33" spans="1:7" ht="11.1" customHeight="1" x14ac:dyDescent="0.15">
      <c r="A33" s="44" t="s">
        <v>187</v>
      </c>
      <c r="B33" s="17">
        <v>6.95</v>
      </c>
      <c r="C33" s="17">
        <v>6.3849999999999998</v>
      </c>
      <c r="D33" s="17">
        <v>3.4</v>
      </c>
      <c r="E33" s="17">
        <v>0.78</v>
      </c>
      <c r="F33" s="17">
        <v>16.734999999999999</v>
      </c>
      <c r="G33" s="14">
        <v>312.5986193293885</v>
      </c>
    </row>
    <row r="34" spans="1:7" ht="11.1" customHeight="1" x14ac:dyDescent="0.15">
      <c r="A34" s="44" t="s">
        <v>175</v>
      </c>
      <c r="B34" s="17">
        <v>0</v>
      </c>
      <c r="C34" s="17">
        <v>2.4</v>
      </c>
      <c r="D34" s="17">
        <v>0</v>
      </c>
      <c r="E34" s="17">
        <v>0.45</v>
      </c>
      <c r="F34" s="17">
        <v>2.4</v>
      </c>
      <c r="G34" s="14">
        <v>-25.163704396632365</v>
      </c>
    </row>
    <row r="35" spans="1:7" ht="11.1" customHeight="1" x14ac:dyDescent="0.15">
      <c r="A35" s="44" t="s">
        <v>169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4" t="s">
        <v>274</v>
      </c>
    </row>
    <row r="36" spans="1:7" ht="11.1" customHeight="1" x14ac:dyDescent="0.15">
      <c r="A36" s="44" t="s">
        <v>174</v>
      </c>
      <c r="B36" s="17">
        <v>0</v>
      </c>
      <c r="C36" s="17">
        <v>0</v>
      </c>
      <c r="D36" s="17">
        <v>62.08</v>
      </c>
      <c r="E36" s="17">
        <v>1.2</v>
      </c>
      <c r="F36" s="17">
        <v>62.08</v>
      </c>
      <c r="G36" s="14" t="s">
        <v>275</v>
      </c>
    </row>
    <row r="37" spans="1:7" ht="11.1" customHeight="1" x14ac:dyDescent="0.15">
      <c r="A37" s="44" t="s">
        <v>171</v>
      </c>
      <c r="B37" s="17">
        <v>19.009</v>
      </c>
      <c r="C37" s="17">
        <v>0</v>
      </c>
      <c r="D37" s="17">
        <v>0.67700000000000005</v>
      </c>
      <c r="E37" s="17">
        <v>0.36799999999999999</v>
      </c>
      <c r="F37" s="17">
        <v>19.686</v>
      </c>
      <c r="G37" s="14" t="s">
        <v>275</v>
      </c>
    </row>
    <row r="38" spans="1:7" ht="11.1" customHeight="1" x14ac:dyDescent="0.15">
      <c r="A38" s="44" t="s">
        <v>183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4" t="s">
        <v>274</v>
      </c>
    </row>
    <row r="39" spans="1:7" ht="11.1" customHeight="1" x14ac:dyDescent="0.2">
      <c r="A39" s="46"/>
      <c r="B39" s="17"/>
      <c r="C39" s="17"/>
      <c r="D39" s="17"/>
      <c r="E39" s="17"/>
      <c r="F39" s="17"/>
      <c r="G39" s="14"/>
    </row>
    <row r="40" spans="1:7" ht="14.45" customHeight="1" x14ac:dyDescent="0.15">
      <c r="A40" s="47" t="s">
        <v>281</v>
      </c>
      <c r="B40" s="17">
        <v>160.53800000000001</v>
      </c>
      <c r="C40" s="17">
        <v>245.72399999999999</v>
      </c>
      <c r="D40" s="17">
        <v>289.29500000000002</v>
      </c>
      <c r="E40" s="17">
        <v>55.441000000000003</v>
      </c>
      <c r="F40" s="17">
        <v>695.55700000000002</v>
      </c>
      <c r="G40" s="14">
        <v>-64.747439013759276</v>
      </c>
    </row>
    <row r="41" spans="1:7" ht="11.1" customHeight="1" x14ac:dyDescent="0.15">
      <c r="A41" s="44" t="s">
        <v>255</v>
      </c>
      <c r="B41" s="17">
        <v>160.53800000000001</v>
      </c>
      <c r="C41" s="17">
        <v>245.72399999999999</v>
      </c>
      <c r="D41" s="17">
        <v>289.29500000000002</v>
      </c>
      <c r="E41" s="17">
        <v>55.441000000000003</v>
      </c>
      <c r="F41" s="17">
        <v>695.55700000000002</v>
      </c>
      <c r="G41" s="14">
        <v>-64.747439013759276</v>
      </c>
    </row>
    <row r="42" spans="1:7" ht="11.1" customHeight="1" x14ac:dyDescent="0.15">
      <c r="A42" s="44" t="s">
        <v>205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4" t="s">
        <v>274</v>
      </c>
    </row>
    <row r="43" spans="1:7" ht="11.1" customHeight="1" x14ac:dyDescent="0.15">
      <c r="A43" s="44" t="s">
        <v>190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4" t="s">
        <v>274</v>
      </c>
    </row>
    <row r="44" spans="1:7" ht="11.1" customHeight="1" x14ac:dyDescent="0.15">
      <c r="A44" s="48"/>
      <c r="B44" s="17"/>
      <c r="C44" s="17"/>
      <c r="D44" s="17"/>
      <c r="E44" s="17"/>
      <c r="F44" s="17"/>
      <c r="G44" s="14"/>
    </row>
    <row r="45" spans="1:7" ht="14.45" customHeight="1" x14ac:dyDescent="0.15">
      <c r="A45" s="47" t="s">
        <v>280</v>
      </c>
      <c r="B45" s="18">
        <v>16776855.054</v>
      </c>
      <c r="C45" s="18">
        <v>17589690.967</v>
      </c>
      <c r="D45" s="18">
        <v>17299146.256000001</v>
      </c>
      <c r="E45" s="18">
        <v>8712735.5140000004</v>
      </c>
      <c r="F45" s="18">
        <v>51665692.277000003</v>
      </c>
      <c r="G45" s="13">
        <v>-0.14873510416708222</v>
      </c>
    </row>
    <row r="46" spans="1:7" ht="11.1" customHeight="1" x14ac:dyDescent="0.15">
      <c r="A46" s="47"/>
      <c r="B46" s="17"/>
      <c r="C46" s="17"/>
      <c r="D46" s="17"/>
      <c r="E46" s="17"/>
      <c r="F46" s="17"/>
      <c r="G46" s="14"/>
    </row>
    <row r="47" spans="1:7" ht="11.85" customHeight="1" x14ac:dyDescent="0.15">
      <c r="A47" s="47" t="s">
        <v>232</v>
      </c>
      <c r="B47" s="17"/>
      <c r="C47" s="17"/>
      <c r="D47" s="17"/>
      <c r="E47" s="17"/>
      <c r="F47" s="17"/>
      <c r="G47" s="14"/>
    </row>
    <row r="48" spans="1:7" ht="11.1" customHeight="1" x14ac:dyDescent="0.15">
      <c r="A48" s="44" t="s">
        <v>256</v>
      </c>
      <c r="B48" s="17">
        <v>187916.71400000001</v>
      </c>
      <c r="C48" s="17">
        <v>258818.46800000002</v>
      </c>
      <c r="D48" s="17">
        <v>235780.78700000001</v>
      </c>
      <c r="E48" s="17">
        <v>57936.455000000002</v>
      </c>
      <c r="F48" s="17">
        <v>682515.96900000004</v>
      </c>
      <c r="G48" s="14">
        <v>18.481181267061913</v>
      </c>
    </row>
    <row r="49" spans="1:7" ht="11.1" customHeight="1" x14ac:dyDescent="0.15">
      <c r="A49" s="19"/>
      <c r="B49" s="17"/>
      <c r="C49" s="17"/>
      <c r="D49" s="17"/>
      <c r="E49" s="17"/>
      <c r="F49" s="17"/>
      <c r="G49" s="14"/>
    </row>
    <row r="50" spans="1:7" ht="11.1" customHeight="1" x14ac:dyDescent="0.15">
      <c r="A50" s="8" t="s">
        <v>284</v>
      </c>
      <c r="B50" s="17"/>
      <c r="C50" s="17"/>
      <c r="D50" s="17"/>
      <c r="E50" s="17"/>
      <c r="F50" s="17"/>
      <c r="G50" s="14"/>
    </row>
    <row r="51" spans="1:7" ht="11.1" customHeight="1" x14ac:dyDescent="0.2">
      <c r="A51"/>
    </row>
    <row r="52" spans="1:7" ht="11.1" customHeight="1" x14ac:dyDescent="0.2">
      <c r="A52"/>
    </row>
    <row r="53" spans="1:7" ht="11.1" customHeight="1" x14ac:dyDescent="0.2">
      <c r="A53"/>
    </row>
    <row r="54" spans="1:7" ht="11.1" customHeight="1" x14ac:dyDescent="0.2">
      <c r="A54"/>
    </row>
    <row r="55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29:G35 G7:G27 G1:G4 G46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B7:F36 B46:F46">
    <cfRule type="cellIs" dxfId="55" priority="39" stopIfTrue="1" operator="equal">
      <formula>"..."</formula>
    </cfRule>
    <cfRule type="cellIs" dxfId="54" priority="40" stopIfTrue="1" operator="equal">
      <formula>"."</formula>
    </cfRule>
  </conditionalFormatting>
  <conditionalFormatting sqref="G28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37:G5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7:F50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3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zoomScaleNormal="100" workbookViewId="0"/>
  </sheetViews>
  <sheetFormatPr baseColWidth="10" defaultColWidth="10.140625" defaultRowHeight="11.85" customHeight="1" x14ac:dyDescent="0.2"/>
  <cols>
    <col min="1" max="1" width="20.140625" style="25" customWidth="1"/>
    <col min="2" max="2" width="74.28515625" style="23" customWidth="1"/>
    <col min="3" max="8" width="10.140625" style="25"/>
    <col min="9" max="9" width="77.5703125" style="25" bestFit="1" customWidth="1"/>
    <col min="10" max="16384" width="10.140625" style="25"/>
  </cols>
  <sheetData>
    <row r="1" spans="1:2" s="22" customFormat="1" ht="14.85" customHeight="1" x14ac:dyDescent="0.2">
      <c r="B1" s="23"/>
    </row>
    <row r="2" spans="1:2" ht="11.85" customHeight="1" x14ac:dyDescent="0.2">
      <c r="A2" s="33" t="s">
        <v>271</v>
      </c>
    </row>
    <row r="3" spans="1:2" ht="11.85" customHeight="1" x14ac:dyDescent="0.2">
      <c r="A3" s="24" t="s">
        <v>270</v>
      </c>
    </row>
    <row r="4" spans="1:2" s="27" customFormat="1" ht="11.25" customHeight="1" x14ac:dyDescent="0.2">
      <c r="A4" s="26"/>
      <c r="B4" s="21"/>
    </row>
    <row r="5" spans="1:2" s="27" customFormat="1" ht="35.25" customHeight="1" x14ac:dyDescent="0.2">
      <c r="A5" s="26" t="s">
        <v>258</v>
      </c>
      <c r="B5" s="34" t="s">
        <v>289</v>
      </c>
    </row>
    <row r="6" spans="1:2" s="27" customFormat="1" ht="11.25" customHeight="1" x14ac:dyDescent="0.2">
      <c r="A6" s="26"/>
      <c r="B6" s="21"/>
    </row>
    <row r="7" spans="1:2" s="27" customFormat="1" ht="23.45" customHeight="1" x14ac:dyDescent="0.2">
      <c r="A7" s="26" t="s">
        <v>259</v>
      </c>
      <c r="B7" s="34" t="s">
        <v>272</v>
      </c>
    </row>
    <row r="8" spans="1:2" s="27" customFormat="1" ht="11.85" customHeight="1" x14ac:dyDescent="0.2">
      <c r="A8" s="26"/>
      <c r="B8" s="29"/>
    </row>
    <row r="9" spans="1:2" s="27" customFormat="1" ht="11.85" customHeight="1" x14ac:dyDescent="0.2">
      <c r="A9" s="26" t="s">
        <v>260</v>
      </c>
      <c r="B9" s="28" t="s">
        <v>290</v>
      </c>
    </row>
    <row r="10" spans="1:2" s="27" customFormat="1" ht="11.25" customHeight="1" x14ac:dyDescent="0.2">
      <c r="A10" s="26"/>
      <c r="B10" s="21"/>
    </row>
    <row r="11" spans="1:2" s="27" customFormat="1" ht="35.25" customHeight="1" x14ac:dyDescent="0.2">
      <c r="A11" s="26" t="s">
        <v>269</v>
      </c>
      <c r="B11" s="34" t="s">
        <v>581</v>
      </c>
    </row>
    <row r="12" spans="1:2" s="27" customFormat="1" ht="11.85" customHeight="1" x14ac:dyDescent="0.2">
      <c r="A12" s="26"/>
      <c r="B12" s="29"/>
    </row>
    <row r="13" spans="1:2" s="27" customFormat="1" ht="11.85" customHeight="1" x14ac:dyDescent="0.2">
      <c r="A13" s="26" t="s">
        <v>261</v>
      </c>
      <c r="B13" s="28" t="s">
        <v>262</v>
      </c>
    </row>
    <row r="14" spans="1:2" s="27" customFormat="1" ht="11.85" customHeight="1" x14ac:dyDescent="0.2">
      <c r="A14" s="26"/>
      <c r="B14" s="29"/>
    </row>
    <row r="15" spans="1:2" s="27" customFormat="1" ht="11.85" customHeight="1" x14ac:dyDescent="0.2">
      <c r="A15" s="26" t="s">
        <v>263</v>
      </c>
      <c r="B15" s="28" t="s">
        <v>264</v>
      </c>
    </row>
    <row r="16" spans="1:2" s="27" customFormat="1" ht="11.85" customHeight="1" x14ac:dyDescent="0.2">
      <c r="A16" s="26"/>
      <c r="B16" s="29"/>
    </row>
    <row r="17" spans="1:2" s="27" customFormat="1" ht="11.85" customHeight="1" x14ac:dyDescent="0.2">
      <c r="A17" s="26" t="s">
        <v>265</v>
      </c>
      <c r="B17" s="28" t="s">
        <v>266</v>
      </c>
    </row>
    <row r="18" spans="1:2" s="27" customFormat="1" ht="11.25" customHeight="1" x14ac:dyDescent="0.2">
      <c r="A18" s="26"/>
      <c r="B18" s="21"/>
    </row>
    <row r="19" spans="1:2" s="27" customFormat="1" ht="23.45" customHeight="1" x14ac:dyDescent="0.2">
      <c r="A19" s="26" t="s">
        <v>267</v>
      </c>
      <c r="B19" s="34" t="s">
        <v>273</v>
      </c>
    </row>
    <row r="20" spans="1:2" s="27" customFormat="1" ht="11.25" customHeight="1" x14ac:dyDescent="0.2">
      <c r="A20" s="26"/>
      <c r="B20" s="21"/>
    </row>
    <row r="21" spans="1:2" s="27" customFormat="1" ht="23.45" customHeight="1" x14ac:dyDescent="0.2">
      <c r="A21" s="26" t="s">
        <v>268</v>
      </c>
      <c r="B21" s="34" t="s">
        <v>288</v>
      </c>
    </row>
    <row r="22" spans="1:2" ht="11.85" customHeight="1" x14ac:dyDescent="0.2">
      <c r="A22" s="24"/>
    </row>
    <row r="23" spans="1:2" ht="11.85" customHeight="1" x14ac:dyDescent="0.2">
      <c r="A23" s="24"/>
    </row>
    <row r="24" spans="1:2" ht="11.85" customHeight="1" x14ac:dyDescent="0.2">
      <c r="A24" s="30"/>
    </row>
    <row r="25" spans="1:2" ht="11.85" customHeight="1" x14ac:dyDescent="0.2">
      <c r="A25" s="30"/>
    </row>
    <row r="26" spans="1:2" ht="11.85" customHeight="1" x14ac:dyDescent="0.2">
      <c r="A26" s="30"/>
    </row>
    <row r="27" spans="1:2" ht="11.85" customHeight="1" x14ac:dyDescent="0.2">
      <c r="A27" s="31"/>
    </row>
    <row r="28" spans="1:2" ht="15" customHeight="1" x14ac:dyDescent="0.2">
      <c r="A28" s="32"/>
    </row>
    <row r="29" spans="1:2" ht="11.85" customHeight="1" x14ac:dyDescent="0.2">
      <c r="A29" s="30"/>
    </row>
    <row r="30" spans="1:2" ht="11.85" customHeight="1" x14ac:dyDescent="0.2">
      <c r="A30" s="30"/>
    </row>
    <row r="31" spans="1:2" ht="11.85" customHeight="1" x14ac:dyDescent="0.2">
      <c r="A31" s="30"/>
    </row>
    <row r="32" spans="1:2" ht="11.85" customHeight="1" x14ac:dyDescent="0.2">
      <c r="A32" s="31"/>
    </row>
    <row r="33" spans="1:1" s="23" customFormat="1" ht="15" customHeight="1" x14ac:dyDescent="0.2">
      <c r="A33" s="32"/>
    </row>
    <row r="34" spans="1:1" s="23" customFormat="1" ht="11.85" customHeight="1" x14ac:dyDescent="0.2">
      <c r="A34" s="30"/>
    </row>
    <row r="35" spans="1:1" s="23" customFormat="1" ht="11.85" customHeight="1" x14ac:dyDescent="0.2">
      <c r="A35" s="30"/>
    </row>
    <row r="36" spans="1:1" s="23" customFormat="1" ht="11.85" customHeight="1" x14ac:dyDescent="0.2">
      <c r="A36" s="30"/>
    </row>
    <row r="38" spans="1:1" s="23" customFormat="1" ht="11.85" customHeight="1" x14ac:dyDescent="0.2">
      <c r="A38" s="31"/>
    </row>
    <row r="39" spans="1:1" s="23" customFormat="1" ht="11.85" customHeight="1" x14ac:dyDescent="0.2">
      <c r="A39" s="31"/>
    </row>
    <row r="40" spans="1:1" s="23" customFormat="1" ht="11.85" customHeight="1" x14ac:dyDescent="0.2">
      <c r="A40" s="31"/>
    </row>
    <row r="41" spans="1:1" s="23" customFormat="1" ht="11.85" customHeight="1" x14ac:dyDescent="0.2">
      <c r="A41" s="31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6" firstPageNumber="2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zoomScaleNormal="100" zoomScaleSheetLayoutView="115" workbookViewId="0"/>
  </sheetViews>
  <sheetFormatPr baseColWidth="10" defaultColWidth="11.42578125" defaultRowHeight="9" x14ac:dyDescent="0.15"/>
  <cols>
    <col min="1" max="1" width="4.28515625" style="3" customWidth="1"/>
    <col min="2" max="2" width="32" style="3" customWidth="1"/>
    <col min="3" max="5" width="9.28515625" style="3" customWidth="1"/>
    <col min="6" max="6" width="8.42578125" style="3" customWidth="1"/>
    <col min="7" max="7" width="10.140625" style="3" bestFit="1" customWidth="1"/>
    <col min="8" max="8" width="9.42578125" style="3" customWidth="1"/>
    <col min="9" max="16384" width="11.42578125" style="3"/>
  </cols>
  <sheetData>
    <row r="1" spans="1:12" s="50" customFormat="1" ht="16.5" customHeight="1" x14ac:dyDescent="0.15">
      <c r="A1" s="49" t="s">
        <v>339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65" t="s">
        <v>340</v>
      </c>
      <c r="F2" s="51"/>
      <c r="G2" s="51"/>
      <c r="H2" s="51"/>
      <c r="I2" s="51"/>
      <c r="J2" s="51"/>
      <c r="K2" s="51"/>
      <c r="L2" s="51"/>
    </row>
    <row r="3" spans="1:12" ht="33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6.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26.25" customHeight="1" x14ac:dyDescent="0.15">
      <c r="A5" s="59">
        <v>350</v>
      </c>
      <c r="B5" s="66" t="s">
        <v>341</v>
      </c>
      <c r="C5" s="61">
        <v>777.40099999999995</v>
      </c>
      <c r="D5" s="61">
        <v>836.06299999999999</v>
      </c>
      <c r="E5" s="61">
        <v>765.59100000000001</v>
      </c>
      <c r="F5" s="61">
        <v>2647.018</v>
      </c>
      <c r="G5" s="61">
        <v>2379.0549999999998</v>
      </c>
      <c r="H5" s="14">
        <v>-56.012803509723653</v>
      </c>
      <c r="I5" s="67"/>
    </row>
    <row r="6" spans="1:12" ht="15" customHeight="1" x14ac:dyDescent="0.15">
      <c r="A6" s="59">
        <v>355</v>
      </c>
      <c r="B6" s="60" t="s">
        <v>342</v>
      </c>
      <c r="C6" s="61">
        <v>0</v>
      </c>
      <c r="D6" s="61">
        <v>0</v>
      </c>
      <c r="E6" s="61">
        <v>0</v>
      </c>
      <c r="F6" s="61">
        <v>0</v>
      </c>
      <c r="G6" s="61">
        <v>0</v>
      </c>
      <c r="H6" s="14" t="s">
        <v>274</v>
      </c>
      <c r="I6" s="67"/>
    </row>
    <row r="7" spans="1:12" ht="15" customHeight="1" x14ac:dyDescent="0.15">
      <c r="A7" s="59">
        <v>360</v>
      </c>
      <c r="B7" s="60" t="s">
        <v>343</v>
      </c>
      <c r="C7" s="61">
        <v>3388.7170000000001</v>
      </c>
      <c r="D7" s="61">
        <v>3613.404</v>
      </c>
      <c r="E7" s="61">
        <v>4442.1549999999997</v>
      </c>
      <c r="F7" s="61">
        <v>1252.992</v>
      </c>
      <c r="G7" s="61">
        <v>11444.276</v>
      </c>
      <c r="H7" s="14">
        <v>-2.9322671181230855</v>
      </c>
      <c r="I7" s="67"/>
    </row>
    <row r="8" spans="1:12" ht="15" customHeight="1" x14ac:dyDescent="0.15">
      <c r="A8" s="59">
        <v>370</v>
      </c>
      <c r="B8" s="60" t="s">
        <v>344</v>
      </c>
      <c r="C8" s="61">
        <v>3173.9340000000002</v>
      </c>
      <c r="D8" s="61">
        <v>2254.6729999999998</v>
      </c>
      <c r="E8" s="61">
        <v>2881.9380000000001</v>
      </c>
      <c r="F8" s="61">
        <v>4525.3029999999999</v>
      </c>
      <c r="G8" s="61">
        <v>8310.5450000000001</v>
      </c>
      <c r="H8" s="14">
        <v>16.8576082883311</v>
      </c>
      <c r="I8" s="67"/>
    </row>
    <row r="9" spans="1:12" ht="15" customHeight="1" x14ac:dyDescent="0.15">
      <c r="A9" s="59">
        <v>372</v>
      </c>
      <c r="B9" s="60" t="s">
        <v>345</v>
      </c>
      <c r="C9" s="61">
        <v>1118.424</v>
      </c>
      <c r="D9" s="61">
        <v>2956.4650000000001</v>
      </c>
      <c r="E9" s="61">
        <v>1562.5740000000001</v>
      </c>
      <c r="F9" s="61">
        <v>1693.134</v>
      </c>
      <c r="G9" s="61">
        <v>5637.4629999999997</v>
      </c>
      <c r="H9" s="14">
        <v>-19.991464754075217</v>
      </c>
      <c r="I9" s="67"/>
    </row>
    <row r="10" spans="1:12" ht="15" customHeight="1" x14ac:dyDescent="0.15">
      <c r="A10" s="59">
        <v>375</v>
      </c>
      <c r="B10" s="60" t="s">
        <v>346</v>
      </c>
      <c r="C10" s="61">
        <v>8204.9069999999992</v>
      </c>
      <c r="D10" s="61">
        <v>8279.0820000000003</v>
      </c>
      <c r="E10" s="61">
        <v>10289.993</v>
      </c>
      <c r="F10" s="61">
        <v>53332.553</v>
      </c>
      <c r="G10" s="61">
        <v>26773.982</v>
      </c>
      <c r="H10" s="14">
        <v>-11.664774356861288</v>
      </c>
      <c r="I10" s="67"/>
    </row>
    <row r="11" spans="1:12" ht="15" customHeight="1" x14ac:dyDescent="0.15">
      <c r="A11" s="59">
        <v>377</v>
      </c>
      <c r="B11" s="63" t="s">
        <v>347</v>
      </c>
      <c r="C11" s="61">
        <v>68342.115000000005</v>
      </c>
      <c r="D11" s="61">
        <v>83435.353000000003</v>
      </c>
      <c r="E11" s="61">
        <v>51378.578000000001</v>
      </c>
      <c r="F11" s="61">
        <v>49392.898000000001</v>
      </c>
      <c r="G11" s="61">
        <v>203156.046</v>
      </c>
      <c r="H11" s="14">
        <v>2.4537102293871031</v>
      </c>
      <c r="I11" s="67"/>
    </row>
    <row r="12" spans="1:12" ht="15" customHeight="1" x14ac:dyDescent="0.15">
      <c r="A12" s="59">
        <v>379</v>
      </c>
      <c r="B12" s="63" t="s">
        <v>348</v>
      </c>
      <c r="C12" s="61">
        <v>486.62900000000002</v>
      </c>
      <c r="D12" s="61">
        <v>543.18799999999999</v>
      </c>
      <c r="E12" s="61">
        <v>822.19600000000003</v>
      </c>
      <c r="F12" s="61">
        <v>172.97900000000001</v>
      </c>
      <c r="G12" s="61">
        <v>1852.0129999999999</v>
      </c>
      <c r="H12" s="14">
        <v>18.614234248659027</v>
      </c>
      <c r="I12" s="67"/>
    </row>
    <row r="13" spans="1:12" ht="15" customHeight="1" x14ac:dyDescent="0.15">
      <c r="A13" s="59">
        <v>381</v>
      </c>
      <c r="B13" s="63" t="s">
        <v>349</v>
      </c>
      <c r="C13" s="61">
        <v>9257.3320000000003</v>
      </c>
      <c r="D13" s="61">
        <v>10981.231</v>
      </c>
      <c r="E13" s="61">
        <v>11783.498</v>
      </c>
      <c r="F13" s="61">
        <v>34330.214</v>
      </c>
      <c r="G13" s="61">
        <v>32022.061000000002</v>
      </c>
      <c r="H13" s="14">
        <v>17.746364180699118</v>
      </c>
      <c r="I13" s="67"/>
    </row>
    <row r="14" spans="1:12" ht="15" customHeight="1" x14ac:dyDescent="0.15">
      <c r="A14" s="59">
        <v>383</v>
      </c>
      <c r="B14" s="63" t="s">
        <v>350</v>
      </c>
      <c r="C14" s="61">
        <v>628.72500000000002</v>
      </c>
      <c r="D14" s="61">
        <v>1036.654</v>
      </c>
      <c r="E14" s="61">
        <v>1083.473</v>
      </c>
      <c r="F14" s="61">
        <v>3705.3609999999999</v>
      </c>
      <c r="G14" s="61">
        <v>2748.8519999999999</v>
      </c>
      <c r="H14" s="14">
        <v>-22.780609557572841</v>
      </c>
      <c r="I14" s="67"/>
    </row>
    <row r="15" spans="1:12" ht="15" customHeight="1" x14ac:dyDescent="0.15">
      <c r="A15" s="59">
        <v>385</v>
      </c>
      <c r="B15" s="63" t="s">
        <v>351</v>
      </c>
      <c r="C15" s="61">
        <v>7732.09</v>
      </c>
      <c r="D15" s="61">
        <v>5816.8029999999999</v>
      </c>
      <c r="E15" s="61">
        <v>5002.3890000000001</v>
      </c>
      <c r="F15" s="61">
        <v>15066.128000000001</v>
      </c>
      <c r="G15" s="61">
        <v>18551.281999999999</v>
      </c>
      <c r="H15" s="14">
        <v>-25.541304401312587</v>
      </c>
      <c r="I15" s="67"/>
    </row>
    <row r="16" spans="1:12" ht="15" customHeight="1" x14ac:dyDescent="0.15">
      <c r="A16" s="59">
        <v>389</v>
      </c>
      <c r="B16" s="63" t="s">
        <v>352</v>
      </c>
      <c r="C16" s="61">
        <v>6402.2169999999996</v>
      </c>
      <c r="D16" s="61">
        <v>6861.7219999999998</v>
      </c>
      <c r="E16" s="61">
        <v>8810.5130000000008</v>
      </c>
      <c r="F16" s="61">
        <v>99799.827999999994</v>
      </c>
      <c r="G16" s="61">
        <v>22074.452000000001</v>
      </c>
      <c r="H16" s="14">
        <v>53.936367436925494</v>
      </c>
      <c r="I16" s="67"/>
    </row>
    <row r="17" spans="1:9" ht="24.75" customHeight="1" x14ac:dyDescent="0.15">
      <c r="A17" s="62" t="s">
        <v>353</v>
      </c>
      <c r="B17" s="63" t="s">
        <v>354</v>
      </c>
      <c r="C17" s="61">
        <v>35795.832000000002</v>
      </c>
      <c r="D17" s="61">
        <v>30944.911</v>
      </c>
      <c r="E17" s="61">
        <v>35472.101999999999</v>
      </c>
      <c r="F17" s="61">
        <v>134292.23499999999</v>
      </c>
      <c r="G17" s="61">
        <v>102212.845</v>
      </c>
      <c r="H17" s="14">
        <v>15.290424637070856</v>
      </c>
      <c r="I17" s="67"/>
    </row>
    <row r="18" spans="1:9" ht="15" customHeight="1" x14ac:dyDescent="0.15">
      <c r="A18" s="59">
        <v>395</v>
      </c>
      <c r="B18" s="63" t="s">
        <v>355</v>
      </c>
      <c r="C18" s="61">
        <v>75246.546000000002</v>
      </c>
      <c r="D18" s="61">
        <v>71980.653000000006</v>
      </c>
      <c r="E18" s="61">
        <v>84196.649000000005</v>
      </c>
      <c r="F18" s="61">
        <v>133758.35800000001</v>
      </c>
      <c r="G18" s="61">
        <v>231423.848</v>
      </c>
      <c r="H18" s="14">
        <v>-3.8829548267408636</v>
      </c>
      <c r="I18" s="67"/>
    </row>
    <row r="19" spans="1:9" ht="24.75" customHeight="1" x14ac:dyDescent="0.15">
      <c r="A19" s="62" t="s">
        <v>356</v>
      </c>
      <c r="B19" s="63" t="s">
        <v>357</v>
      </c>
      <c r="C19" s="61">
        <v>2276.3020000000001</v>
      </c>
      <c r="D19" s="61">
        <v>3397.096</v>
      </c>
      <c r="E19" s="61">
        <v>5969.4960000000001</v>
      </c>
      <c r="F19" s="61">
        <v>7238.7640000000001</v>
      </c>
      <c r="G19" s="61">
        <v>11642.894</v>
      </c>
      <c r="H19" s="14">
        <v>-17.511159439634731</v>
      </c>
      <c r="I19" s="67"/>
    </row>
    <row r="20" spans="1:9" ht="27" customHeight="1" x14ac:dyDescent="0.15">
      <c r="A20" s="49">
        <v>4</v>
      </c>
      <c r="B20" s="68" t="s">
        <v>358</v>
      </c>
      <c r="C20" s="57">
        <v>13476.429</v>
      </c>
      <c r="D20" s="57">
        <v>14066.989</v>
      </c>
      <c r="E20" s="57">
        <v>16521.989000000001</v>
      </c>
      <c r="F20" s="57">
        <v>35044.428</v>
      </c>
      <c r="G20" s="57">
        <v>44065.406999999999</v>
      </c>
      <c r="H20" s="13">
        <v>-3.9289711900547397</v>
      </c>
      <c r="I20" s="67"/>
    </row>
    <row r="21" spans="1:9" ht="15" customHeight="1" x14ac:dyDescent="0.15">
      <c r="A21" s="59">
        <v>401</v>
      </c>
      <c r="B21" s="63" t="s">
        <v>359</v>
      </c>
      <c r="C21" s="61">
        <v>1516.806</v>
      </c>
      <c r="D21" s="61">
        <v>2417.4949999999999</v>
      </c>
      <c r="E21" s="61">
        <v>2027.8330000000001</v>
      </c>
      <c r="F21" s="61">
        <v>434.54899999999998</v>
      </c>
      <c r="G21" s="61">
        <v>5962.134</v>
      </c>
      <c r="H21" s="14">
        <v>18.850378670085782</v>
      </c>
      <c r="I21" s="67"/>
    </row>
    <row r="22" spans="1:9" ht="15" customHeight="1" x14ac:dyDescent="0.15">
      <c r="A22" s="59">
        <v>402</v>
      </c>
      <c r="B22" s="63" t="s">
        <v>360</v>
      </c>
      <c r="C22" s="61">
        <v>714.55100000000004</v>
      </c>
      <c r="D22" s="61">
        <v>554.77300000000002</v>
      </c>
      <c r="E22" s="61">
        <v>862.78599999999994</v>
      </c>
      <c r="F22" s="61">
        <v>282.46100000000001</v>
      </c>
      <c r="G22" s="61">
        <v>2132.11</v>
      </c>
      <c r="H22" s="14">
        <v>16.596604763917728</v>
      </c>
      <c r="I22" s="67"/>
    </row>
    <row r="23" spans="1:9" ht="15" customHeight="1" x14ac:dyDescent="0.15">
      <c r="A23" s="59">
        <v>403</v>
      </c>
      <c r="B23" s="63" t="s">
        <v>361</v>
      </c>
      <c r="C23" s="61">
        <v>186.29</v>
      </c>
      <c r="D23" s="61">
        <v>258.48599999999999</v>
      </c>
      <c r="E23" s="61">
        <v>491.45699999999999</v>
      </c>
      <c r="F23" s="61">
        <v>230.38499999999999</v>
      </c>
      <c r="G23" s="61">
        <v>936.23299999999995</v>
      </c>
      <c r="H23" s="14">
        <v>23.806608252248715</v>
      </c>
      <c r="I23" s="67"/>
    </row>
    <row r="24" spans="1:9" ht="15" customHeight="1" x14ac:dyDescent="0.15">
      <c r="A24" s="59">
        <v>411</v>
      </c>
      <c r="B24" s="63" t="s">
        <v>362</v>
      </c>
      <c r="C24" s="61">
        <v>383.197</v>
      </c>
      <c r="D24" s="61">
        <v>261.73599999999999</v>
      </c>
      <c r="E24" s="61">
        <v>679.14400000000001</v>
      </c>
      <c r="F24" s="61">
        <v>104.66200000000001</v>
      </c>
      <c r="G24" s="61">
        <v>1324.077</v>
      </c>
      <c r="H24" s="14">
        <v>-67.170323301441968</v>
      </c>
      <c r="I24" s="67"/>
    </row>
    <row r="25" spans="1:9" ht="15" customHeight="1" x14ac:dyDescent="0.15">
      <c r="A25" s="59">
        <v>421</v>
      </c>
      <c r="B25" s="63" t="s">
        <v>363</v>
      </c>
      <c r="C25" s="61">
        <v>5749.4170000000004</v>
      </c>
      <c r="D25" s="61">
        <v>6177.3860000000004</v>
      </c>
      <c r="E25" s="61">
        <v>6638.5439999999999</v>
      </c>
      <c r="F25" s="61">
        <v>30722.285</v>
      </c>
      <c r="G25" s="61">
        <v>18565.347000000002</v>
      </c>
      <c r="H25" s="14">
        <v>-8.811153467002427</v>
      </c>
      <c r="I25" s="67"/>
    </row>
    <row r="26" spans="1:9" ht="15" customHeight="1" x14ac:dyDescent="0.15">
      <c r="A26" s="59">
        <v>423</v>
      </c>
      <c r="B26" s="63" t="s">
        <v>364</v>
      </c>
      <c r="C26" s="61">
        <v>4168.4120000000003</v>
      </c>
      <c r="D26" s="61">
        <v>3434.886</v>
      </c>
      <c r="E26" s="61">
        <v>5065.3059999999996</v>
      </c>
      <c r="F26" s="61">
        <v>2399.6799999999998</v>
      </c>
      <c r="G26" s="61">
        <v>12668.603999999999</v>
      </c>
      <c r="H26" s="14">
        <v>14.874901320925824</v>
      </c>
      <c r="I26" s="67"/>
    </row>
    <row r="27" spans="1:9" ht="15" customHeight="1" x14ac:dyDescent="0.15">
      <c r="A27" s="59">
        <v>425</v>
      </c>
      <c r="B27" s="63" t="s">
        <v>365</v>
      </c>
      <c r="C27" s="61">
        <v>757.75599999999997</v>
      </c>
      <c r="D27" s="61">
        <v>962.22699999999998</v>
      </c>
      <c r="E27" s="61">
        <v>756.91899999999998</v>
      </c>
      <c r="F27" s="61">
        <v>870.40599999999995</v>
      </c>
      <c r="G27" s="61">
        <v>2476.902</v>
      </c>
      <c r="H27" s="14">
        <v>-12.957478907079398</v>
      </c>
      <c r="I27" s="67"/>
    </row>
    <row r="28" spans="1:9" s="50" customFormat="1" ht="27" customHeight="1" x14ac:dyDescent="0.15">
      <c r="A28" s="69" t="s">
        <v>366</v>
      </c>
      <c r="B28" s="68" t="s">
        <v>367</v>
      </c>
      <c r="C28" s="57">
        <v>15801696.123</v>
      </c>
      <c r="D28" s="57">
        <v>16519527.946</v>
      </c>
      <c r="E28" s="57">
        <v>16260114.332</v>
      </c>
      <c r="F28" s="57">
        <v>7212522.3909999998</v>
      </c>
      <c r="G28" s="57">
        <v>48581338.401000001</v>
      </c>
      <c r="H28" s="13">
        <v>-2.1350465941432732</v>
      </c>
      <c r="I28" s="67"/>
    </row>
    <row r="29" spans="1:9" ht="27" customHeight="1" x14ac:dyDescent="0.15">
      <c r="A29" s="49">
        <v>5</v>
      </c>
      <c r="B29" s="68" t="s">
        <v>368</v>
      </c>
      <c r="C29" s="57">
        <v>35796.519999999997</v>
      </c>
      <c r="D29" s="57">
        <v>42361.53</v>
      </c>
      <c r="E29" s="57">
        <v>38444.159</v>
      </c>
      <c r="F29" s="57">
        <v>1360898.4280000001</v>
      </c>
      <c r="G29" s="57">
        <v>116602.209</v>
      </c>
      <c r="H29" s="13">
        <v>-12.567196385443408</v>
      </c>
      <c r="I29" s="67"/>
    </row>
    <row r="30" spans="1:9" ht="23.25" customHeight="1" x14ac:dyDescent="0.15">
      <c r="A30" s="62" t="s">
        <v>369</v>
      </c>
      <c r="B30" s="63" t="s">
        <v>370</v>
      </c>
      <c r="C30" s="61">
        <v>2095.893</v>
      </c>
      <c r="D30" s="61">
        <v>1910.7539999999999</v>
      </c>
      <c r="E30" s="61">
        <v>2057.8429999999998</v>
      </c>
      <c r="F30" s="61">
        <v>1871.836</v>
      </c>
      <c r="G30" s="61">
        <v>6064.49</v>
      </c>
      <c r="H30" s="14">
        <v>50.749248241131582</v>
      </c>
      <c r="I30" s="67"/>
    </row>
    <row r="31" spans="1:9" ht="23.25" customHeight="1" x14ac:dyDescent="0.15">
      <c r="A31" s="62" t="s">
        <v>371</v>
      </c>
      <c r="B31" s="63" t="s">
        <v>372</v>
      </c>
      <c r="C31" s="61">
        <v>12.391</v>
      </c>
      <c r="D31" s="61">
        <v>128.196</v>
      </c>
      <c r="E31" s="61">
        <v>10.446999999999999</v>
      </c>
      <c r="F31" s="61">
        <v>7.625</v>
      </c>
      <c r="G31" s="61">
        <v>151.03399999999999</v>
      </c>
      <c r="H31" s="14">
        <v>251.25819805572354</v>
      </c>
      <c r="I31" s="67"/>
    </row>
    <row r="32" spans="1:9" ht="23.25" customHeight="1" x14ac:dyDescent="0.15">
      <c r="A32" s="62" t="s">
        <v>373</v>
      </c>
      <c r="B32" s="63" t="s">
        <v>374</v>
      </c>
      <c r="C32" s="61">
        <v>34.503</v>
      </c>
      <c r="D32" s="61">
        <v>9.9000000000000005E-2</v>
      </c>
      <c r="E32" s="61">
        <v>0.57499999999999996</v>
      </c>
      <c r="F32" s="61">
        <v>42.826999999999998</v>
      </c>
      <c r="G32" s="61">
        <v>35.177</v>
      </c>
      <c r="H32" s="14">
        <v>-82.333236236527824</v>
      </c>
      <c r="I32" s="67"/>
    </row>
    <row r="33" spans="1:9" ht="23.25" customHeight="1" x14ac:dyDescent="0.15">
      <c r="A33" s="62" t="s">
        <v>375</v>
      </c>
      <c r="B33" s="63" t="s">
        <v>376</v>
      </c>
      <c r="C33" s="61">
        <v>92.441000000000003</v>
      </c>
      <c r="D33" s="61">
        <v>9.4990000000000006</v>
      </c>
      <c r="E33" s="61">
        <v>50.744</v>
      </c>
      <c r="F33" s="61">
        <v>439.39499999999998</v>
      </c>
      <c r="G33" s="61">
        <v>152.684</v>
      </c>
      <c r="H33" s="14">
        <v>262.51483926112348</v>
      </c>
      <c r="I33" s="67"/>
    </row>
    <row r="34" spans="1:9" ht="23.25" customHeight="1" x14ac:dyDescent="0.15">
      <c r="A34" s="62" t="s">
        <v>377</v>
      </c>
      <c r="B34" s="63" t="s">
        <v>378</v>
      </c>
      <c r="C34" s="61">
        <v>1878.395</v>
      </c>
      <c r="D34" s="61">
        <v>2172.4520000000002</v>
      </c>
      <c r="E34" s="61">
        <v>1283.4570000000001</v>
      </c>
      <c r="F34" s="61">
        <v>10320.591</v>
      </c>
      <c r="G34" s="61">
        <v>5334.3040000000001</v>
      </c>
      <c r="H34" s="14">
        <v>-43.879346840799812</v>
      </c>
      <c r="I34" s="67"/>
    </row>
    <row r="35" spans="1:9" ht="15" customHeight="1" x14ac:dyDescent="0.15">
      <c r="A35" s="59">
        <v>507</v>
      </c>
      <c r="B35" s="63" t="s">
        <v>379</v>
      </c>
      <c r="C35" s="61">
        <v>0</v>
      </c>
      <c r="D35" s="61">
        <v>2.238</v>
      </c>
      <c r="E35" s="61">
        <v>0</v>
      </c>
      <c r="F35" s="61">
        <v>2.7E-2</v>
      </c>
      <c r="G35" s="61">
        <v>2.238</v>
      </c>
      <c r="H35" s="14" t="s">
        <v>274</v>
      </c>
      <c r="I35" s="67"/>
    </row>
    <row r="36" spans="1:9" ht="15" customHeight="1" x14ac:dyDescent="0.15">
      <c r="A36" s="59">
        <v>508</v>
      </c>
      <c r="B36" s="63" t="s">
        <v>380</v>
      </c>
      <c r="C36" s="61">
        <v>1518.298</v>
      </c>
      <c r="D36" s="61">
        <v>1210.5139999999999</v>
      </c>
      <c r="E36" s="61">
        <v>1122.6790000000001</v>
      </c>
      <c r="F36" s="61">
        <v>4087.8530000000001</v>
      </c>
      <c r="G36" s="61">
        <v>3851.491</v>
      </c>
      <c r="H36" s="14">
        <v>-22.176536317364487</v>
      </c>
      <c r="I36" s="67"/>
    </row>
    <row r="37" spans="1:9" ht="15" customHeight="1" x14ac:dyDescent="0.15">
      <c r="A37" s="59">
        <v>511</v>
      </c>
      <c r="B37" s="63" t="s">
        <v>381</v>
      </c>
      <c r="C37" s="61">
        <v>4854.8969999999999</v>
      </c>
      <c r="D37" s="61">
        <v>4202.4179999999997</v>
      </c>
      <c r="E37" s="61">
        <v>3557.098</v>
      </c>
      <c r="F37" s="61">
        <v>100888.98299999999</v>
      </c>
      <c r="G37" s="61">
        <v>12614.413</v>
      </c>
      <c r="H37" s="14">
        <v>-11.537721958432082</v>
      </c>
      <c r="I37" s="67"/>
    </row>
    <row r="38" spans="1:9" ht="14.25" customHeight="1" x14ac:dyDescent="0.15">
      <c r="A38" s="59">
        <v>513</v>
      </c>
      <c r="B38" s="63" t="s">
        <v>382</v>
      </c>
      <c r="C38" s="61">
        <v>2.2740619999999998</v>
      </c>
      <c r="D38" s="61">
        <v>7.5769599999999997</v>
      </c>
      <c r="E38" s="61">
        <v>4.8348170000000001</v>
      </c>
      <c r="F38" s="61">
        <v>15.342161000000001</v>
      </c>
      <c r="G38" s="61">
        <v>14.685839</v>
      </c>
      <c r="H38" s="14">
        <v>-99.9070369425542</v>
      </c>
      <c r="I38" s="67"/>
    </row>
    <row r="39" spans="1:9" ht="15" customHeight="1" x14ac:dyDescent="0.15">
      <c r="A39" s="59">
        <v>516</v>
      </c>
      <c r="B39" s="63" t="s">
        <v>383</v>
      </c>
      <c r="C39" s="61" t="s">
        <v>384</v>
      </c>
      <c r="D39" s="61" t="s">
        <v>384</v>
      </c>
      <c r="E39" s="61" t="s">
        <v>384</v>
      </c>
      <c r="F39" s="61" t="s">
        <v>384</v>
      </c>
      <c r="G39" s="61" t="s">
        <v>384</v>
      </c>
      <c r="H39" s="14" t="s">
        <v>274</v>
      </c>
      <c r="I39" s="67"/>
    </row>
    <row r="40" spans="1:9" ht="15" customHeight="1" x14ac:dyDescent="0.15">
      <c r="A40" s="59">
        <v>517</v>
      </c>
      <c r="B40" s="63" t="s">
        <v>385</v>
      </c>
      <c r="C40" s="61">
        <v>0</v>
      </c>
      <c r="D40" s="61">
        <v>5.0000000000000001E-3</v>
      </c>
      <c r="E40" s="61">
        <v>1.4E-2</v>
      </c>
      <c r="F40" s="61">
        <v>0.08</v>
      </c>
      <c r="G40" s="61">
        <v>1.9E-2</v>
      </c>
      <c r="H40" s="14">
        <v>-99.981809129901961</v>
      </c>
      <c r="I40" s="67"/>
    </row>
    <row r="41" spans="1:9" ht="15" customHeight="1" x14ac:dyDescent="0.15">
      <c r="A41" s="59">
        <v>518</v>
      </c>
      <c r="B41" s="63" t="s">
        <v>386</v>
      </c>
      <c r="C41" s="61" t="s">
        <v>384</v>
      </c>
      <c r="D41" s="61" t="s">
        <v>384</v>
      </c>
      <c r="E41" s="61" t="s">
        <v>384</v>
      </c>
      <c r="F41" s="61" t="s">
        <v>384</v>
      </c>
      <c r="G41" s="61" t="s">
        <v>384</v>
      </c>
      <c r="H41" s="14" t="s">
        <v>274</v>
      </c>
      <c r="I41" s="67"/>
    </row>
    <row r="42" spans="1:9" x14ac:dyDescent="0.15">
      <c r="C42" s="70"/>
      <c r="D42" s="70"/>
      <c r="E42" s="70"/>
      <c r="F42" s="70"/>
      <c r="G42" s="70"/>
      <c r="H42" s="71"/>
      <c r="I42" s="67"/>
    </row>
    <row r="43" spans="1:9" x14ac:dyDescent="0.15">
      <c r="C43" s="70"/>
      <c r="D43" s="70"/>
      <c r="E43" s="70"/>
      <c r="F43" s="70"/>
      <c r="G43" s="70"/>
      <c r="H43" s="71"/>
      <c r="I43" s="67"/>
    </row>
    <row r="44" spans="1:9" x14ac:dyDescent="0.15">
      <c r="C44" s="70"/>
      <c r="D44" s="70"/>
      <c r="E44" s="70"/>
      <c r="F44" s="70"/>
      <c r="G44" s="70"/>
      <c r="H44" s="71"/>
      <c r="I44" s="67"/>
    </row>
    <row r="45" spans="1:9" x14ac:dyDescent="0.15">
      <c r="C45" s="70"/>
      <c r="D45" s="70"/>
      <c r="E45" s="70"/>
      <c r="F45" s="70"/>
      <c r="G45" s="70"/>
      <c r="H45" s="71"/>
      <c r="I45" s="67"/>
    </row>
    <row r="46" spans="1:9" x14ac:dyDescent="0.15">
      <c r="C46" s="70"/>
      <c r="D46" s="70"/>
      <c r="E46" s="70"/>
      <c r="F46" s="70"/>
      <c r="G46" s="70"/>
      <c r="H46" s="71"/>
      <c r="I46" s="67"/>
    </row>
    <row r="47" spans="1:9" x14ac:dyDescent="0.15">
      <c r="C47" s="70"/>
      <c r="D47" s="70"/>
      <c r="E47" s="70"/>
      <c r="F47" s="70"/>
      <c r="G47" s="70"/>
      <c r="H47" s="71"/>
      <c r="I47" s="67"/>
    </row>
    <row r="48" spans="1:9" x14ac:dyDescent="0.15">
      <c r="C48" s="70"/>
      <c r="D48" s="70"/>
      <c r="E48" s="70"/>
      <c r="F48" s="70"/>
      <c r="G48" s="70"/>
      <c r="H48" s="71"/>
      <c r="I48" s="67"/>
    </row>
    <row r="49" spans="3:9" x14ac:dyDescent="0.15">
      <c r="C49" s="70"/>
      <c r="D49" s="70"/>
      <c r="E49" s="70"/>
      <c r="F49" s="70"/>
      <c r="G49" s="70"/>
      <c r="H49" s="71"/>
      <c r="I49" s="67"/>
    </row>
    <row r="50" spans="3:9" x14ac:dyDescent="0.15">
      <c r="C50" s="72"/>
      <c r="D50" s="72"/>
      <c r="E50" s="72"/>
      <c r="F50" s="72"/>
      <c r="G50" s="72"/>
      <c r="H50" s="73"/>
      <c r="I50" s="67"/>
    </row>
    <row r="51" spans="3:9" x14ac:dyDescent="0.15">
      <c r="I51" s="67"/>
    </row>
    <row r="52" spans="3:9" x14ac:dyDescent="0.15">
      <c r="I52" s="67"/>
    </row>
    <row r="53" spans="3:9" x14ac:dyDescent="0.15">
      <c r="I53" s="67"/>
    </row>
    <row r="54" spans="3:9" x14ac:dyDescent="0.15">
      <c r="I54" s="67"/>
    </row>
    <row r="55" spans="3:9" x14ac:dyDescent="0.15">
      <c r="I55" s="67"/>
    </row>
    <row r="56" spans="3:9" x14ac:dyDescent="0.15">
      <c r="I56" s="67"/>
    </row>
    <row r="57" spans="3:9" x14ac:dyDescent="0.15">
      <c r="I57" s="67"/>
    </row>
    <row r="58" spans="3:9" x14ac:dyDescent="0.15">
      <c r="I58" s="67"/>
    </row>
    <row r="59" spans="3:9" x14ac:dyDescent="0.15">
      <c r="I59" s="67"/>
    </row>
    <row r="60" spans="3:9" x14ac:dyDescent="0.15">
      <c r="I60" s="67"/>
    </row>
    <row r="61" spans="3:9" x14ac:dyDescent="0.15">
      <c r="I61" s="67"/>
    </row>
    <row r="62" spans="3:9" x14ac:dyDescent="0.15">
      <c r="I62" s="67"/>
    </row>
    <row r="63" spans="3:9" x14ac:dyDescent="0.15">
      <c r="I63" s="67"/>
    </row>
    <row r="64" spans="3:9" x14ac:dyDescent="0.15">
      <c r="I64" s="67"/>
    </row>
    <row r="65" spans="9:9" x14ac:dyDescent="0.15">
      <c r="I65" s="67"/>
    </row>
    <row r="66" spans="9:9" x14ac:dyDescent="0.15">
      <c r="I66" s="67"/>
    </row>
    <row r="67" spans="9:9" x14ac:dyDescent="0.15">
      <c r="I67" s="67"/>
    </row>
    <row r="68" spans="9:9" x14ac:dyDescent="0.15">
      <c r="I68" s="67"/>
    </row>
    <row r="69" spans="9:9" x14ac:dyDescent="0.15">
      <c r="I69" s="67"/>
    </row>
    <row r="70" spans="9:9" x14ac:dyDescent="0.15">
      <c r="I70" s="67"/>
    </row>
    <row r="71" spans="9:9" x14ac:dyDescent="0.15">
      <c r="I71" s="67"/>
    </row>
    <row r="72" spans="9:9" x14ac:dyDescent="0.15">
      <c r="I72" s="67"/>
    </row>
    <row r="73" spans="9:9" x14ac:dyDescent="0.15">
      <c r="I73" s="67"/>
    </row>
    <row r="74" spans="9:9" x14ac:dyDescent="0.15">
      <c r="I74" s="67"/>
    </row>
    <row r="75" spans="9:9" x14ac:dyDescent="0.15">
      <c r="I75" s="67"/>
    </row>
    <row r="76" spans="9:9" x14ac:dyDescent="0.15">
      <c r="I76" s="67"/>
    </row>
    <row r="77" spans="9:9" x14ac:dyDescent="0.15">
      <c r="I77" s="67"/>
    </row>
    <row r="78" spans="9:9" x14ac:dyDescent="0.15">
      <c r="I78" s="67"/>
    </row>
    <row r="79" spans="9:9" x14ac:dyDescent="0.15">
      <c r="I79" s="67"/>
    </row>
    <row r="80" spans="9:9" x14ac:dyDescent="0.15">
      <c r="I80" s="67"/>
    </row>
    <row r="81" spans="9:9" x14ac:dyDescent="0.15">
      <c r="I81" s="67"/>
    </row>
    <row r="82" spans="9:9" x14ac:dyDescent="0.15">
      <c r="I82" s="67"/>
    </row>
    <row r="83" spans="9:9" x14ac:dyDescent="0.15">
      <c r="I83" s="67"/>
    </row>
    <row r="84" spans="9:9" x14ac:dyDescent="0.15">
      <c r="I84" s="67"/>
    </row>
    <row r="85" spans="9:9" x14ac:dyDescent="0.15">
      <c r="I85" s="67"/>
    </row>
    <row r="86" spans="9:9" x14ac:dyDescent="0.15">
      <c r="I86" s="67"/>
    </row>
    <row r="87" spans="9:9" x14ac:dyDescent="0.15">
      <c r="I87" s="67"/>
    </row>
    <row r="88" spans="9:9" x14ac:dyDescent="0.15">
      <c r="I88" s="67"/>
    </row>
    <row r="89" spans="9:9" x14ac:dyDescent="0.15">
      <c r="I89" s="67"/>
    </row>
    <row r="90" spans="9:9" x14ac:dyDescent="0.15">
      <c r="I90" s="67"/>
    </row>
    <row r="91" spans="9:9" x14ac:dyDescent="0.15">
      <c r="I91" s="67"/>
    </row>
    <row r="92" spans="9:9" x14ac:dyDescent="0.15">
      <c r="I92" s="67"/>
    </row>
    <row r="93" spans="9:9" x14ac:dyDescent="0.15">
      <c r="I93" s="67"/>
    </row>
    <row r="94" spans="9:9" x14ac:dyDescent="0.15">
      <c r="I94" s="67"/>
    </row>
    <row r="95" spans="9:9" x14ac:dyDescent="0.15">
      <c r="I95" s="67"/>
    </row>
    <row r="96" spans="9:9" x14ac:dyDescent="0.15">
      <c r="I96" s="67"/>
    </row>
    <row r="97" spans="9:9" x14ac:dyDescent="0.15">
      <c r="I97" s="67"/>
    </row>
    <row r="98" spans="9:9" x14ac:dyDescent="0.15">
      <c r="I98" s="67"/>
    </row>
    <row r="99" spans="9:9" x14ac:dyDescent="0.15">
      <c r="I99" s="67"/>
    </row>
    <row r="100" spans="9:9" x14ac:dyDescent="0.15">
      <c r="I100" s="67"/>
    </row>
    <row r="101" spans="9:9" x14ac:dyDescent="0.15">
      <c r="I101" s="67"/>
    </row>
    <row r="102" spans="9:9" x14ac:dyDescent="0.15">
      <c r="I102" s="67"/>
    </row>
    <row r="103" spans="9:9" x14ac:dyDescent="0.15">
      <c r="I103" s="67"/>
    </row>
    <row r="104" spans="9:9" x14ac:dyDescent="0.15">
      <c r="I104" s="67"/>
    </row>
    <row r="105" spans="9:9" x14ac:dyDescent="0.15">
      <c r="I105" s="67"/>
    </row>
    <row r="106" spans="9:9" x14ac:dyDescent="0.15">
      <c r="I106" s="67"/>
    </row>
    <row r="107" spans="9:9" x14ac:dyDescent="0.15">
      <c r="I107" s="67"/>
    </row>
    <row r="108" spans="9:9" x14ac:dyDescent="0.15">
      <c r="I108" s="67"/>
    </row>
    <row r="109" spans="9:9" x14ac:dyDescent="0.15">
      <c r="I109" s="67"/>
    </row>
    <row r="110" spans="9:9" x14ac:dyDescent="0.15">
      <c r="I110" s="67"/>
    </row>
    <row r="111" spans="9:9" x14ac:dyDescent="0.15">
      <c r="I111" s="67"/>
    </row>
    <row r="112" spans="9:9" x14ac:dyDescent="0.15">
      <c r="I112" s="67"/>
    </row>
    <row r="113" spans="9:9" x14ac:dyDescent="0.15">
      <c r="I113" s="67"/>
    </row>
    <row r="114" spans="9:9" x14ac:dyDescent="0.15">
      <c r="I114" s="67"/>
    </row>
    <row r="115" spans="9:9" x14ac:dyDescent="0.15">
      <c r="I115" s="67"/>
    </row>
    <row r="116" spans="9:9" x14ac:dyDescent="0.15">
      <c r="I116" s="67"/>
    </row>
    <row r="117" spans="9:9" x14ac:dyDescent="0.15">
      <c r="I117" s="67"/>
    </row>
    <row r="118" spans="9:9" x14ac:dyDescent="0.15">
      <c r="I118" s="67"/>
    </row>
    <row r="119" spans="9:9" x14ac:dyDescent="0.15">
      <c r="I119" s="67"/>
    </row>
    <row r="120" spans="9:9" x14ac:dyDescent="0.15">
      <c r="I120" s="67"/>
    </row>
    <row r="121" spans="9:9" x14ac:dyDescent="0.15">
      <c r="I121" s="67"/>
    </row>
    <row r="122" spans="9:9" x14ac:dyDescent="0.15">
      <c r="I122" s="67"/>
    </row>
    <row r="123" spans="9:9" x14ac:dyDescent="0.15">
      <c r="I123" s="67"/>
    </row>
    <row r="124" spans="9:9" x14ac:dyDescent="0.15">
      <c r="I124" s="67"/>
    </row>
    <row r="125" spans="9:9" x14ac:dyDescent="0.15">
      <c r="I125" s="67"/>
    </row>
    <row r="126" spans="9:9" x14ac:dyDescent="0.15">
      <c r="I126" s="67"/>
    </row>
    <row r="127" spans="9:9" x14ac:dyDescent="0.15">
      <c r="I127" s="67"/>
    </row>
    <row r="128" spans="9:9" x14ac:dyDescent="0.15">
      <c r="I128" s="67"/>
    </row>
    <row r="129" spans="9:9" x14ac:dyDescent="0.15">
      <c r="I129" s="67"/>
    </row>
    <row r="130" spans="9:9" x14ac:dyDescent="0.15">
      <c r="I130" s="67"/>
    </row>
    <row r="131" spans="9:9" x14ac:dyDescent="0.15">
      <c r="I131" s="67"/>
    </row>
    <row r="132" spans="9:9" x14ac:dyDescent="0.15">
      <c r="I132" s="67"/>
    </row>
    <row r="133" spans="9:9" x14ac:dyDescent="0.15">
      <c r="I133" s="67"/>
    </row>
    <row r="134" spans="9:9" x14ac:dyDescent="0.15">
      <c r="I134" s="67"/>
    </row>
    <row r="135" spans="9:9" x14ac:dyDescent="0.15">
      <c r="I135" s="67"/>
    </row>
    <row r="136" spans="9:9" x14ac:dyDescent="0.15">
      <c r="I136" s="67"/>
    </row>
    <row r="137" spans="9:9" x14ac:dyDescent="0.15">
      <c r="I137" s="67"/>
    </row>
    <row r="138" spans="9:9" x14ac:dyDescent="0.15">
      <c r="I138" s="67"/>
    </row>
    <row r="139" spans="9:9" x14ac:dyDescent="0.15">
      <c r="I139" s="67"/>
    </row>
    <row r="140" spans="9:9" x14ac:dyDescent="0.15">
      <c r="I140" s="67"/>
    </row>
    <row r="141" spans="9:9" x14ac:dyDescent="0.15">
      <c r="I141" s="67"/>
    </row>
    <row r="142" spans="9:9" x14ac:dyDescent="0.15">
      <c r="I142" s="67"/>
    </row>
    <row r="143" spans="9:9" x14ac:dyDescent="0.15">
      <c r="I143" s="67"/>
    </row>
    <row r="144" spans="9:9" x14ac:dyDescent="0.15">
      <c r="I144" s="67"/>
    </row>
    <row r="145" spans="9:9" x14ac:dyDescent="0.15">
      <c r="I145" s="67"/>
    </row>
    <row r="146" spans="9:9" x14ac:dyDescent="0.15">
      <c r="I146" s="67"/>
    </row>
    <row r="147" spans="9:9" x14ac:dyDescent="0.15">
      <c r="I147" s="67"/>
    </row>
    <row r="148" spans="9:9" x14ac:dyDescent="0.15">
      <c r="I148" s="67"/>
    </row>
    <row r="149" spans="9:9" x14ac:dyDescent="0.15">
      <c r="I149" s="67"/>
    </row>
    <row r="150" spans="9:9" x14ac:dyDescent="0.15">
      <c r="I150" s="67"/>
    </row>
    <row r="151" spans="9:9" x14ac:dyDescent="0.15">
      <c r="I151" s="67"/>
    </row>
    <row r="152" spans="9:9" x14ac:dyDescent="0.15">
      <c r="I152" s="67"/>
    </row>
    <row r="153" spans="9:9" x14ac:dyDescent="0.15">
      <c r="I153" s="67"/>
    </row>
    <row r="154" spans="9:9" x14ac:dyDescent="0.15">
      <c r="I154" s="67"/>
    </row>
    <row r="155" spans="9:9" x14ac:dyDescent="0.15">
      <c r="I155" s="67"/>
    </row>
    <row r="156" spans="9:9" x14ac:dyDescent="0.15">
      <c r="I156" s="67"/>
    </row>
    <row r="157" spans="9:9" x14ac:dyDescent="0.15">
      <c r="I157" s="67"/>
    </row>
    <row r="158" spans="9:9" x14ac:dyDescent="0.15">
      <c r="I158" s="67"/>
    </row>
    <row r="159" spans="9:9" x14ac:dyDescent="0.15">
      <c r="I159" s="67"/>
    </row>
    <row r="160" spans="9:9" x14ac:dyDescent="0.15">
      <c r="I160" s="67"/>
    </row>
    <row r="161" spans="9:9" x14ac:dyDescent="0.15">
      <c r="I161" s="67"/>
    </row>
    <row r="162" spans="9:9" x14ac:dyDescent="0.15">
      <c r="I162" s="67"/>
    </row>
    <row r="163" spans="9:9" x14ac:dyDescent="0.15">
      <c r="I163" s="67"/>
    </row>
    <row r="164" spans="9:9" x14ac:dyDescent="0.15">
      <c r="I164" s="67"/>
    </row>
    <row r="165" spans="9:9" x14ac:dyDescent="0.15">
      <c r="I165" s="67"/>
    </row>
    <row r="166" spans="9:9" x14ac:dyDescent="0.15">
      <c r="I166" s="67"/>
    </row>
    <row r="167" spans="9:9" x14ac:dyDescent="0.15">
      <c r="I167" s="67"/>
    </row>
    <row r="168" spans="9:9" x14ac:dyDescent="0.15">
      <c r="I168" s="67"/>
    </row>
    <row r="169" spans="9:9" x14ac:dyDescent="0.15">
      <c r="I169" s="67"/>
    </row>
    <row r="170" spans="9:9" x14ac:dyDescent="0.15">
      <c r="I170" s="67"/>
    </row>
    <row r="171" spans="9:9" x14ac:dyDescent="0.15">
      <c r="I171" s="67"/>
    </row>
    <row r="172" spans="9:9" x14ac:dyDescent="0.15">
      <c r="I172" s="67"/>
    </row>
    <row r="173" spans="9:9" x14ac:dyDescent="0.15">
      <c r="I173" s="67"/>
    </row>
    <row r="174" spans="9:9" x14ac:dyDescent="0.15">
      <c r="I174" s="67"/>
    </row>
    <row r="175" spans="9:9" x14ac:dyDescent="0.15">
      <c r="I175" s="67"/>
    </row>
    <row r="176" spans="9:9" x14ac:dyDescent="0.15">
      <c r="I176" s="67"/>
    </row>
    <row r="177" spans="9:9" x14ac:dyDescent="0.15">
      <c r="I177" s="67"/>
    </row>
    <row r="178" spans="9:9" x14ac:dyDescent="0.15">
      <c r="I178" s="67"/>
    </row>
    <row r="179" spans="9:9" x14ac:dyDescent="0.15">
      <c r="I179" s="67"/>
    </row>
    <row r="180" spans="9:9" x14ac:dyDescent="0.15">
      <c r="I180" s="67"/>
    </row>
    <row r="181" spans="9:9" x14ac:dyDescent="0.15">
      <c r="I181" s="67"/>
    </row>
  </sheetData>
  <mergeCells count="3">
    <mergeCell ref="A3:B4"/>
    <mergeCell ref="F3:G3"/>
    <mergeCell ref="C4:E4"/>
  </mergeCells>
  <conditionalFormatting sqref="D22:E27 C5:C8 C22:C24 C10:C12 C26:C27 D5:G12 C29:G41 C14:G16 C19:E20 F19:G27">
    <cfRule type="cellIs" dxfId="293" priority="15" stopIfTrue="1" operator="equal">
      <formula>"..."</formula>
    </cfRule>
    <cfRule type="cellIs" dxfId="292" priority="16" stopIfTrue="1" operator="equal">
      <formula>"."</formula>
    </cfRule>
  </conditionalFormatting>
  <conditionalFormatting sqref="H5:H12 C9 C25 C21:E21 C28:G28 H41 H14:H16 H19:H39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H40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C13:G13">
    <cfRule type="cellIs" dxfId="287" priority="9" stopIfTrue="1" operator="equal">
      <formula>"..."</formula>
    </cfRule>
    <cfRule type="cellIs" dxfId="286" priority="10" stopIfTrue="1" operator="equal">
      <formula>"."</formula>
    </cfRule>
  </conditionalFormatting>
  <conditionalFormatting sqref="H13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C17:G17">
    <cfRule type="cellIs" dxfId="283" priority="5" stopIfTrue="1" operator="equal">
      <formula>"..."</formula>
    </cfRule>
    <cfRule type="cellIs" dxfId="282" priority="6" stopIfTrue="1" operator="equal">
      <formula>"."</formula>
    </cfRule>
  </conditionalFormatting>
  <conditionalFormatting sqref="H17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C18:G18">
    <cfRule type="cellIs" dxfId="279" priority="1" stopIfTrue="1" operator="equal">
      <formula>"..."</formula>
    </cfRule>
    <cfRule type="cellIs" dxfId="278" priority="2" stopIfTrue="1" operator="equal">
      <formula>"."</formula>
    </cfRule>
  </conditionalFormatting>
  <conditionalFormatting sqref="H18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2.42578125" style="3" customWidth="1"/>
    <col min="3" max="7" width="9" style="3" customWidth="1"/>
    <col min="8" max="8" width="9.85546875" style="3" customWidth="1"/>
    <col min="9" max="16384" width="11.42578125" style="3"/>
  </cols>
  <sheetData>
    <row r="1" spans="1:12" s="50" customFormat="1" ht="16.5" customHeight="1" x14ac:dyDescent="0.15">
      <c r="A1" s="49" t="s">
        <v>387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65" t="s">
        <v>340</v>
      </c>
      <c r="F2" s="51"/>
      <c r="G2" s="51"/>
      <c r="H2" s="51"/>
      <c r="I2" s="51"/>
      <c r="J2" s="51"/>
      <c r="K2" s="51"/>
      <c r="L2" s="51"/>
    </row>
    <row r="3" spans="1:12" ht="33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6.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26.25" customHeight="1" x14ac:dyDescent="0.15">
      <c r="A5" s="59">
        <v>519</v>
      </c>
      <c r="B5" s="66" t="s">
        <v>388</v>
      </c>
      <c r="C5" s="61" t="s">
        <v>384</v>
      </c>
      <c r="D5" s="61" t="s">
        <v>384</v>
      </c>
      <c r="E5" s="61" t="s">
        <v>384</v>
      </c>
      <c r="F5" s="61" t="s">
        <v>384</v>
      </c>
      <c r="G5" s="61" t="s">
        <v>384</v>
      </c>
      <c r="H5" s="14" t="s">
        <v>274</v>
      </c>
    </row>
    <row r="6" spans="1:12" ht="15" customHeight="1" x14ac:dyDescent="0.15">
      <c r="A6" s="59">
        <v>520</v>
      </c>
      <c r="B6" s="60" t="s">
        <v>389</v>
      </c>
      <c r="C6" s="61">
        <v>63.115000000000002</v>
      </c>
      <c r="D6" s="61">
        <v>205.63499999999999</v>
      </c>
      <c r="E6" s="61">
        <v>73.69</v>
      </c>
      <c r="F6" s="61">
        <v>23654.463</v>
      </c>
      <c r="G6" s="61">
        <v>342.44</v>
      </c>
      <c r="H6" s="14">
        <v>-26.544970934597483</v>
      </c>
    </row>
    <row r="7" spans="1:12" ht="15" customHeight="1" x14ac:dyDescent="0.15">
      <c r="A7" s="59">
        <v>522</v>
      </c>
      <c r="B7" s="60" t="s">
        <v>390</v>
      </c>
      <c r="C7" s="61">
        <v>0</v>
      </c>
      <c r="D7" s="61">
        <v>0</v>
      </c>
      <c r="E7" s="61">
        <v>264.44499999999999</v>
      </c>
      <c r="F7" s="61">
        <v>36.363999999999997</v>
      </c>
      <c r="G7" s="61">
        <v>264.44499999999999</v>
      </c>
      <c r="H7" s="14">
        <v>-6.3619817854765319</v>
      </c>
    </row>
    <row r="8" spans="1:12" ht="15" customHeight="1" x14ac:dyDescent="0.15">
      <c r="A8" s="59">
        <v>523</v>
      </c>
      <c r="B8" s="60" t="s">
        <v>391</v>
      </c>
      <c r="C8" s="61" t="s">
        <v>384</v>
      </c>
      <c r="D8" s="61" t="s">
        <v>384</v>
      </c>
      <c r="E8" s="61" t="s">
        <v>384</v>
      </c>
      <c r="F8" s="61" t="s">
        <v>384</v>
      </c>
      <c r="G8" s="61" t="s">
        <v>384</v>
      </c>
      <c r="H8" s="14" t="s">
        <v>274</v>
      </c>
    </row>
    <row r="9" spans="1:12" ht="15" customHeight="1" x14ac:dyDescent="0.15">
      <c r="A9" s="59">
        <v>524</v>
      </c>
      <c r="B9" s="60" t="s">
        <v>392</v>
      </c>
      <c r="C9" s="61" t="s">
        <v>384</v>
      </c>
      <c r="D9" s="61" t="s">
        <v>384</v>
      </c>
      <c r="E9" s="61" t="s">
        <v>384</v>
      </c>
      <c r="F9" s="61" t="s">
        <v>384</v>
      </c>
      <c r="G9" s="61" t="s">
        <v>384</v>
      </c>
      <c r="H9" s="14" t="s">
        <v>274</v>
      </c>
    </row>
    <row r="10" spans="1:12" ht="15" customHeight="1" x14ac:dyDescent="0.15">
      <c r="A10" s="59">
        <v>526</v>
      </c>
      <c r="B10" s="60" t="s">
        <v>393</v>
      </c>
      <c r="C10" s="61" t="s">
        <v>384</v>
      </c>
      <c r="D10" s="61" t="s">
        <v>384</v>
      </c>
      <c r="E10" s="61" t="s">
        <v>384</v>
      </c>
      <c r="F10" s="61" t="s">
        <v>384</v>
      </c>
      <c r="G10" s="61" t="s">
        <v>384</v>
      </c>
      <c r="H10" s="14" t="s">
        <v>274</v>
      </c>
    </row>
    <row r="11" spans="1:12" ht="15" customHeight="1" x14ac:dyDescent="0.15">
      <c r="A11" s="59">
        <v>528</v>
      </c>
      <c r="B11" s="60" t="s">
        <v>394</v>
      </c>
      <c r="C11" s="61">
        <v>1278.2380000000001</v>
      </c>
      <c r="D11" s="61">
        <v>1834.4590000000001</v>
      </c>
      <c r="E11" s="61">
        <v>1605.373</v>
      </c>
      <c r="F11" s="61">
        <v>3993.0619999999999</v>
      </c>
      <c r="G11" s="61">
        <v>4718.07</v>
      </c>
      <c r="H11" s="14">
        <v>-36.067926887617951</v>
      </c>
    </row>
    <row r="12" spans="1:12" ht="15" customHeight="1" x14ac:dyDescent="0.15">
      <c r="A12" s="59">
        <v>529</v>
      </c>
      <c r="B12" s="60" t="s">
        <v>395</v>
      </c>
      <c r="C12" s="61" t="s">
        <v>384</v>
      </c>
      <c r="D12" s="61" t="s">
        <v>384</v>
      </c>
      <c r="E12" s="61" t="s">
        <v>384</v>
      </c>
      <c r="F12" s="61" t="s">
        <v>384</v>
      </c>
      <c r="G12" s="61" t="s">
        <v>384</v>
      </c>
      <c r="H12" s="14" t="s">
        <v>274</v>
      </c>
    </row>
    <row r="13" spans="1:12" ht="15" customHeight="1" x14ac:dyDescent="0.15">
      <c r="A13" s="59">
        <v>530</v>
      </c>
      <c r="B13" s="60" t="s">
        <v>396</v>
      </c>
      <c r="C13" s="61">
        <v>2563.7440000000001</v>
      </c>
      <c r="D13" s="61">
        <v>2333.027</v>
      </c>
      <c r="E13" s="61">
        <v>1901.5650000000001</v>
      </c>
      <c r="F13" s="61">
        <v>66555.207999999999</v>
      </c>
      <c r="G13" s="61">
        <v>6798.3360000000002</v>
      </c>
      <c r="H13" s="14">
        <v>-10.348074398716918</v>
      </c>
    </row>
    <row r="14" spans="1:12" ht="15" customHeight="1" x14ac:dyDescent="0.15">
      <c r="A14" s="59">
        <v>532</v>
      </c>
      <c r="B14" s="60" t="s">
        <v>397</v>
      </c>
      <c r="C14" s="61">
        <v>7772.9769999999999</v>
      </c>
      <c r="D14" s="61">
        <v>8852.6589999999997</v>
      </c>
      <c r="E14" s="61">
        <v>10046.826999999999</v>
      </c>
      <c r="F14" s="61">
        <v>896445.90899999999</v>
      </c>
      <c r="G14" s="61">
        <v>26672.463</v>
      </c>
      <c r="H14" s="14">
        <v>3.9688864319450179</v>
      </c>
    </row>
    <row r="15" spans="1:12" ht="15" customHeight="1" x14ac:dyDescent="0.15">
      <c r="A15" s="59">
        <v>534</v>
      </c>
      <c r="B15" s="60" t="s">
        <v>398</v>
      </c>
      <c r="C15" s="61">
        <v>1366.846</v>
      </c>
      <c r="D15" s="61">
        <v>933.95899999999995</v>
      </c>
      <c r="E15" s="61">
        <v>1073.404</v>
      </c>
      <c r="F15" s="61">
        <v>14247.718999999999</v>
      </c>
      <c r="G15" s="61">
        <v>3374.2089999999998</v>
      </c>
      <c r="H15" s="14">
        <v>5.8375152873040728</v>
      </c>
    </row>
    <row r="16" spans="1:12" ht="15" customHeight="1" x14ac:dyDescent="0.15">
      <c r="A16" s="59">
        <v>537</v>
      </c>
      <c r="B16" s="60" t="s">
        <v>399</v>
      </c>
      <c r="C16" s="61">
        <v>44.884</v>
      </c>
      <c r="D16" s="61">
        <v>59.433</v>
      </c>
      <c r="E16" s="61">
        <v>62.427</v>
      </c>
      <c r="F16" s="61">
        <v>2.2610000000000001</v>
      </c>
      <c r="G16" s="61">
        <v>166.744</v>
      </c>
      <c r="H16" s="14">
        <v>27.722286904834863</v>
      </c>
    </row>
    <row r="17" spans="1:9" ht="15" customHeight="1" x14ac:dyDescent="0.15">
      <c r="A17" s="59">
        <v>590</v>
      </c>
      <c r="B17" s="60" t="s">
        <v>400</v>
      </c>
      <c r="C17" s="61">
        <v>9945.8359999999993</v>
      </c>
      <c r="D17" s="61">
        <v>10929.223</v>
      </c>
      <c r="E17" s="61">
        <v>10498.754000000001</v>
      </c>
      <c r="F17" s="61">
        <v>222962.06400000001</v>
      </c>
      <c r="G17" s="61">
        <v>31373.812999999998</v>
      </c>
      <c r="H17" s="14">
        <v>-21.035487302466429</v>
      </c>
    </row>
    <row r="18" spans="1:9" ht="23.25" customHeight="1" x14ac:dyDescent="0.15">
      <c r="A18" s="49">
        <v>6</v>
      </c>
      <c r="B18" s="58" t="s">
        <v>401</v>
      </c>
      <c r="C18" s="57">
        <v>793339.38800000004</v>
      </c>
      <c r="D18" s="57">
        <v>833342.31599999999</v>
      </c>
      <c r="E18" s="57">
        <v>754972.98400000005</v>
      </c>
      <c r="F18" s="57">
        <v>1981769.0160000001</v>
      </c>
      <c r="G18" s="57">
        <v>2381654.6880000001</v>
      </c>
      <c r="H18" s="13">
        <v>9.0517033279793679</v>
      </c>
    </row>
    <row r="19" spans="1:9" ht="24.75" customHeight="1" x14ac:dyDescent="0.15">
      <c r="A19" s="62" t="s">
        <v>402</v>
      </c>
      <c r="B19" s="63" t="s">
        <v>403</v>
      </c>
      <c r="C19" s="61">
        <v>26673.117999999999</v>
      </c>
      <c r="D19" s="61">
        <v>30302.471000000001</v>
      </c>
      <c r="E19" s="61">
        <v>26328.794000000002</v>
      </c>
      <c r="F19" s="61">
        <v>16456.156999999999</v>
      </c>
      <c r="G19" s="61">
        <v>83304.383000000002</v>
      </c>
      <c r="H19" s="14">
        <v>-5.0455793713586621</v>
      </c>
      <c r="I19" s="67"/>
    </row>
    <row r="20" spans="1:9" ht="15" customHeight="1" x14ac:dyDescent="0.15">
      <c r="A20" s="59">
        <v>603</v>
      </c>
      <c r="B20" s="60" t="s">
        <v>404</v>
      </c>
      <c r="C20" s="61">
        <v>742.08399999999995</v>
      </c>
      <c r="D20" s="61">
        <v>4502.1109999999999</v>
      </c>
      <c r="E20" s="61">
        <v>1492.3309999999999</v>
      </c>
      <c r="F20" s="61">
        <v>345.733</v>
      </c>
      <c r="G20" s="61">
        <v>6736.5259999999998</v>
      </c>
      <c r="H20" s="14">
        <v>-6.1070922775628942</v>
      </c>
      <c r="I20" s="67"/>
    </row>
    <row r="21" spans="1:9" ht="15" customHeight="1" x14ac:dyDescent="0.15">
      <c r="A21" s="59">
        <v>604</v>
      </c>
      <c r="B21" s="60" t="s">
        <v>405</v>
      </c>
      <c r="C21" s="61">
        <v>329.399</v>
      </c>
      <c r="D21" s="61">
        <v>364.65199999999999</v>
      </c>
      <c r="E21" s="61">
        <v>272.11099999999999</v>
      </c>
      <c r="F21" s="61">
        <v>32.078000000000003</v>
      </c>
      <c r="G21" s="61">
        <v>966.16200000000003</v>
      </c>
      <c r="H21" s="14">
        <v>-15.834488309837438</v>
      </c>
      <c r="I21" s="67"/>
    </row>
    <row r="22" spans="1:9" ht="15" customHeight="1" x14ac:dyDescent="0.15">
      <c r="A22" s="59">
        <v>605</v>
      </c>
      <c r="B22" s="60" t="s">
        <v>406</v>
      </c>
      <c r="C22" s="61">
        <v>1387.059</v>
      </c>
      <c r="D22" s="61">
        <v>479.82</v>
      </c>
      <c r="E22" s="61">
        <v>704.30499999999995</v>
      </c>
      <c r="F22" s="61">
        <v>339.21600000000001</v>
      </c>
      <c r="G22" s="61">
        <v>2571.1840000000002</v>
      </c>
      <c r="H22" s="14">
        <v>-19.62274472903924</v>
      </c>
      <c r="I22" s="67"/>
    </row>
    <row r="23" spans="1:9" ht="24.75" customHeight="1" x14ac:dyDescent="0.15">
      <c r="A23" s="62" t="s">
        <v>407</v>
      </c>
      <c r="B23" s="63" t="s">
        <v>408</v>
      </c>
      <c r="C23" s="61">
        <v>38.424999999999997</v>
      </c>
      <c r="D23" s="61">
        <v>30.488</v>
      </c>
      <c r="E23" s="61">
        <v>78.603999999999999</v>
      </c>
      <c r="F23" s="61">
        <v>9.8819999999999997</v>
      </c>
      <c r="G23" s="61">
        <v>147.517</v>
      </c>
      <c r="H23" s="14">
        <v>-10.557812405262846</v>
      </c>
      <c r="I23" s="67"/>
    </row>
    <row r="24" spans="1:9" ht="15" customHeight="1" x14ac:dyDescent="0.15">
      <c r="A24" s="59">
        <v>607</v>
      </c>
      <c r="B24" s="60" t="s">
        <v>409</v>
      </c>
      <c r="C24" s="61">
        <v>20293.34</v>
      </c>
      <c r="D24" s="61">
        <v>33997.894999999997</v>
      </c>
      <c r="E24" s="61">
        <v>28685.272000000001</v>
      </c>
      <c r="F24" s="61">
        <v>197612.495</v>
      </c>
      <c r="G24" s="61">
        <v>82976.506999999998</v>
      </c>
      <c r="H24" s="14">
        <v>-7.6895176545333106</v>
      </c>
      <c r="I24" s="67"/>
    </row>
    <row r="25" spans="1:9" ht="15" customHeight="1" x14ac:dyDescent="0.15">
      <c r="A25" s="59">
        <v>608</v>
      </c>
      <c r="B25" s="60" t="s">
        <v>410</v>
      </c>
      <c r="C25" s="61">
        <v>14722.317999999999</v>
      </c>
      <c r="D25" s="61">
        <v>13963.786</v>
      </c>
      <c r="E25" s="61">
        <v>17471.594000000001</v>
      </c>
      <c r="F25" s="61">
        <v>51817.03</v>
      </c>
      <c r="G25" s="61">
        <v>46157.697999999997</v>
      </c>
      <c r="H25" s="14">
        <v>8.4519509343227934</v>
      </c>
      <c r="I25" s="67"/>
    </row>
    <row r="26" spans="1:9" ht="15" customHeight="1" x14ac:dyDescent="0.15">
      <c r="A26" s="59">
        <v>609</v>
      </c>
      <c r="B26" s="60" t="s">
        <v>411</v>
      </c>
      <c r="C26" s="61">
        <v>21945.962</v>
      </c>
      <c r="D26" s="61">
        <v>25790.400000000001</v>
      </c>
      <c r="E26" s="61">
        <v>22101.207999999999</v>
      </c>
      <c r="F26" s="61">
        <v>16321.498</v>
      </c>
      <c r="G26" s="61">
        <v>69837.570000000007</v>
      </c>
      <c r="H26" s="14">
        <v>-10.905118380523234</v>
      </c>
      <c r="I26" s="67"/>
    </row>
    <row r="27" spans="1:9" ht="15" customHeight="1" x14ac:dyDescent="0.15">
      <c r="A27" s="59">
        <v>610</v>
      </c>
      <c r="B27" s="60" t="s">
        <v>412</v>
      </c>
      <c r="C27" s="61" t="s">
        <v>384</v>
      </c>
      <c r="D27" s="61" t="s">
        <v>384</v>
      </c>
      <c r="E27" s="61" t="s">
        <v>384</v>
      </c>
      <c r="F27" s="61" t="s">
        <v>384</v>
      </c>
      <c r="G27" s="61" t="s">
        <v>384</v>
      </c>
      <c r="H27" s="14" t="s">
        <v>274</v>
      </c>
      <c r="I27" s="67"/>
    </row>
    <row r="28" spans="1:9" ht="15" customHeight="1" x14ac:dyDescent="0.15">
      <c r="A28" s="59">
        <v>611</v>
      </c>
      <c r="B28" s="60" t="s">
        <v>413</v>
      </c>
      <c r="C28" s="61">
        <v>1866.2739999999999</v>
      </c>
      <c r="D28" s="61">
        <v>3984.998</v>
      </c>
      <c r="E28" s="61">
        <v>2452.9740000000002</v>
      </c>
      <c r="F28" s="61">
        <v>99842.084000000003</v>
      </c>
      <c r="G28" s="61">
        <v>8304.2459999999992</v>
      </c>
      <c r="H28" s="14">
        <v>6.8278384791377293</v>
      </c>
      <c r="I28" s="67"/>
    </row>
    <row r="29" spans="1:9" ht="15" customHeight="1" x14ac:dyDescent="0.15">
      <c r="A29" s="59">
        <v>612</v>
      </c>
      <c r="B29" s="60" t="s">
        <v>414</v>
      </c>
      <c r="C29" s="61">
        <v>33204.040999999997</v>
      </c>
      <c r="D29" s="61">
        <v>31651.001</v>
      </c>
      <c r="E29" s="61">
        <v>35783.131999999998</v>
      </c>
      <c r="F29" s="61">
        <v>338233.95400000003</v>
      </c>
      <c r="G29" s="61">
        <v>100638.174</v>
      </c>
      <c r="H29" s="14">
        <v>-2.8308535774740477E-3</v>
      </c>
      <c r="I29" s="67"/>
    </row>
    <row r="30" spans="1:9" ht="15" customHeight="1" x14ac:dyDescent="0.15">
      <c r="A30" s="59">
        <v>641</v>
      </c>
      <c r="B30" s="60" t="s">
        <v>415</v>
      </c>
      <c r="C30" s="61">
        <v>0</v>
      </c>
      <c r="D30" s="61">
        <v>61.475999999999999</v>
      </c>
      <c r="E30" s="61">
        <v>56.652000000000001</v>
      </c>
      <c r="F30" s="61">
        <v>275.18</v>
      </c>
      <c r="G30" s="61">
        <v>118.128</v>
      </c>
      <c r="H30" s="14">
        <v>-20.034659229373691</v>
      </c>
      <c r="I30" s="67"/>
    </row>
    <row r="31" spans="1:9" ht="15" customHeight="1" x14ac:dyDescent="0.15">
      <c r="A31" s="59">
        <v>642</v>
      </c>
      <c r="B31" s="60" t="s">
        <v>416</v>
      </c>
      <c r="C31" s="61">
        <v>44815.796000000002</v>
      </c>
      <c r="D31" s="61">
        <v>51639.423999999999</v>
      </c>
      <c r="E31" s="61">
        <v>58012.714999999997</v>
      </c>
      <c r="F31" s="61">
        <v>445239.50799999997</v>
      </c>
      <c r="G31" s="61">
        <v>154467.935</v>
      </c>
      <c r="H31" s="14">
        <v>-23.282167445664964</v>
      </c>
      <c r="I31" s="67"/>
    </row>
    <row r="32" spans="1:9" ht="15" customHeight="1" x14ac:dyDescent="0.15">
      <c r="A32" s="59">
        <v>643</v>
      </c>
      <c r="B32" s="60" t="s">
        <v>417</v>
      </c>
      <c r="C32" s="61">
        <v>57.847000000000001</v>
      </c>
      <c r="D32" s="61">
        <v>153.054</v>
      </c>
      <c r="E32" s="61">
        <v>117.292</v>
      </c>
      <c r="F32" s="61">
        <v>101.819</v>
      </c>
      <c r="G32" s="61">
        <v>328.19299999999998</v>
      </c>
      <c r="H32" s="14">
        <v>-76.091564994157537</v>
      </c>
      <c r="I32" s="67"/>
    </row>
    <row r="33" spans="1:9" ht="24.75" customHeight="1" x14ac:dyDescent="0.15">
      <c r="A33" s="62" t="s">
        <v>418</v>
      </c>
      <c r="B33" s="63" t="s">
        <v>419</v>
      </c>
      <c r="C33" s="61">
        <v>2047.018</v>
      </c>
      <c r="D33" s="61">
        <v>2134.2170000000001</v>
      </c>
      <c r="E33" s="61">
        <v>2024.7429999999999</v>
      </c>
      <c r="F33" s="61">
        <v>7114.4650000000001</v>
      </c>
      <c r="G33" s="61">
        <v>6205.9780000000001</v>
      </c>
      <c r="H33" s="14">
        <v>-14.561140627959945</v>
      </c>
      <c r="I33" s="67"/>
    </row>
    <row r="34" spans="1:9" ht="24.75" customHeight="1" x14ac:dyDescent="0.15">
      <c r="A34" s="62" t="s">
        <v>420</v>
      </c>
      <c r="B34" s="63" t="s">
        <v>421</v>
      </c>
      <c r="C34" s="61">
        <v>23819.593000000001</v>
      </c>
      <c r="D34" s="61">
        <v>30217.829000000002</v>
      </c>
      <c r="E34" s="61">
        <v>27503.99</v>
      </c>
      <c r="F34" s="61">
        <v>68275.381999999998</v>
      </c>
      <c r="G34" s="61">
        <v>81541.411999999997</v>
      </c>
      <c r="H34" s="14">
        <v>-12.080171489216859</v>
      </c>
      <c r="I34" s="67"/>
    </row>
    <row r="35" spans="1:9" ht="24.75" customHeight="1" x14ac:dyDescent="0.15">
      <c r="A35" s="62" t="s">
        <v>422</v>
      </c>
      <c r="B35" s="63" t="s">
        <v>423</v>
      </c>
      <c r="C35" s="61">
        <v>31801.489000000001</v>
      </c>
      <c r="D35" s="61">
        <v>29241.843000000001</v>
      </c>
      <c r="E35" s="61">
        <v>37736.982000000004</v>
      </c>
      <c r="F35" s="61">
        <v>23129.516</v>
      </c>
      <c r="G35" s="61">
        <v>98780.313999999998</v>
      </c>
      <c r="H35" s="14">
        <v>0.21817827793413069</v>
      </c>
      <c r="I35" s="67"/>
    </row>
    <row r="36" spans="1:9" ht="24.75" customHeight="1" x14ac:dyDescent="0.15">
      <c r="A36" s="62" t="s">
        <v>424</v>
      </c>
      <c r="B36" s="63" t="s">
        <v>425</v>
      </c>
      <c r="C36" s="61">
        <v>590.73599999999999</v>
      </c>
      <c r="D36" s="61">
        <v>791.77800000000002</v>
      </c>
      <c r="E36" s="61">
        <v>537.21400000000006</v>
      </c>
      <c r="F36" s="61">
        <v>194.45599999999999</v>
      </c>
      <c r="G36" s="61">
        <v>1919.7280000000001</v>
      </c>
      <c r="H36" s="14">
        <v>42.682438282960049</v>
      </c>
      <c r="I36" s="67"/>
    </row>
    <row r="37" spans="1:9" ht="24.75" customHeight="1" x14ac:dyDescent="0.15">
      <c r="A37" s="62" t="s">
        <v>426</v>
      </c>
      <c r="B37" s="63" t="s">
        <v>427</v>
      </c>
      <c r="C37" s="61">
        <v>25.300999999999998</v>
      </c>
      <c r="D37" s="61">
        <v>12.417999999999999</v>
      </c>
      <c r="E37" s="61">
        <v>10.29</v>
      </c>
      <c r="F37" s="61">
        <v>57.639000000000003</v>
      </c>
      <c r="G37" s="61">
        <v>48.009</v>
      </c>
      <c r="H37" s="14">
        <v>-84.959586466165405</v>
      </c>
      <c r="I37" s="67"/>
    </row>
    <row r="38" spans="1:9" ht="24.75" customHeight="1" x14ac:dyDescent="0.15">
      <c r="A38" s="62" t="s">
        <v>428</v>
      </c>
      <c r="B38" s="63" t="s">
        <v>429</v>
      </c>
      <c r="C38" s="61">
        <v>148.07900000000001</v>
      </c>
      <c r="D38" s="61">
        <v>247.02699999999999</v>
      </c>
      <c r="E38" s="61">
        <v>293.41300000000001</v>
      </c>
      <c r="F38" s="61">
        <v>62.81</v>
      </c>
      <c r="G38" s="61">
        <v>688.51900000000001</v>
      </c>
      <c r="H38" s="14">
        <v>-52.819189759614062</v>
      </c>
      <c r="I38" s="67"/>
    </row>
    <row r="39" spans="1:9" ht="24.75" customHeight="1" x14ac:dyDescent="0.15">
      <c r="A39" s="62" t="s">
        <v>430</v>
      </c>
      <c r="B39" s="63" t="s">
        <v>431</v>
      </c>
      <c r="C39" s="61">
        <v>2726.4769999999999</v>
      </c>
      <c r="D39" s="61">
        <v>2580.1469999999999</v>
      </c>
      <c r="E39" s="61">
        <v>3023.5479999999998</v>
      </c>
      <c r="F39" s="61">
        <v>3818.4450000000002</v>
      </c>
      <c r="G39" s="61">
        <v>8330.1720000000005</v>
      </c>
      <c r="H39" s="14">
        <v>-20.967722195420109</v>
      </c>
      <c r="I39" s="67"/>
    </row>
    <row r="40" spans="1:9" ht="15" customHeight="1" x14ac:dyDescent="0.15">
      <c r="A40" s="59">
        <v>656</v>
      </c>
      <c r="B40" s="60" t="s">
        <v>432</v>
      </c>
      <c r="C40" s="61">
        <v>467.97300000000001</v>
      </c>
      <c r="D40" s="61">
        <v>319.82</v>
      </c>
      <c r="E40" s="61">
        <v>463.19</v>
      </c>
      <c r="F40" s="61">
        <v>0</v>
      </c>
      <c r="G40" s="61">
        <v>1250.9829999999999</v>
      </c>
      <c r="H40" s="14">
        <v>18.263497678657362</v>
      </c>
      <c r="I40" s="67"/>
    </row>
    <row r="41" spans="1:9" ht="15" customHeight="1" x14ac:dyDescent="0.15">
      <c r="A41" s="59">
        <v>659</v>
      </c>
      <c r="B41" s="60" t="s">
        <v>433</v>
      </c>
      <c r="C41" s="61">
        <v>2895.578</v>
      </c>
      <c r="D41" s="61">
        <v>2493.54</v>
      </c>
      <c r="E41" s="61">
        <v>3194.4250000000002</v>
      </c>
      <c r="F41" s="61">
        <v>1023.393</v>
      </c>
      <c r="G41" s="61">
        <v>8583.5429999999997</v>
      </c>
      <c r="H41" s="14">
        <v>-34.169427648471803</v>
      </c>
      <c r="I41" s="67"/>
    </row>
  </sheetData>
  <mergeCells count="3">
    <mergeCell ref="A3:B4"/>
    <mergeCell ref="F3:G3"/>
    <mergeCell ref="C4:E4"/>
  </mergeCells>
  <conditionalFormatting sqref="F5:G7 F11:G18">
    <cfRule type="cellIs" dxfId="275" priority="25" stopIfTrue="1" operator="equal">
      <formula>"..."</formula>
    </cfRule>
    <cfRule type="cellIs" dxfId="274" priority="26" stopIfTrue="1" operator="equal">
      <formula>"."</formula>
    </cfRule>
  </conditionalFormatting>
  <conditionalFormatting sqref="C8:G10 C11:E18 H5:H18 C5:E7">
    <cfRule type="cellIs" dxfId="273" priority="27" stopIfTrue="1" operator="equal">
      <formula>"."</formula>
    </cfRule>
    <cfRule type="cellIs" dxfId="272" priority="28" stopIfTrue="1" operator="equal">
      <formula>"..."</formula>
    </cfRule>
  </conditionalFormatting>
  <conditionalFormatting sqref="C19:G19">
    <cfRule type="cellIs" dxfId="271" priority="21" stopIfTrue="1" operator="equal">
      <formula>"..."</formula>
    </cfRule>
    <cfRule type="cellIs" dxfId="270" priority="22" stopIfTrue="1" operator="equal">
      <formula>"."</formula>
    </cfRule>
  </conditionalFormatting>
  <conditionalFormatting sqref="H19">
    <cfRule type="cellIs" dxfId="269" priority="23" stopIfTrue="1" operator="equal">
      <formula>"."</formula>
    </cfRule>
    <cfRule type="cellIs" dxfId="268" priority="24" stopIfTrue="1" operator="equal">
      <formula>"..."</formula>
    </cfRule>
  </conditionalFormatting>
  <conditionalFormatting sqref="D20:G22 D24:G32">
    <cfRule type="cellIs" dxfId="267" priority="17" stopIfTrue="1" operator="equal">
      <formula>"..."</formula>
    </cfRule>
    <cfRule type="cellIs" dxfId="266" priority="18" stopIfTrue="1" operator="equal">
      <formula>"."</formula>
    </cfRule>
  </conditionalFormatting>
  <conditionalFormatting sqref="H20:H22 C20:C22 C24:C32 H24:H32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C33:G39">
    <cfRule type="cellIs" dxfId="263" priority="13" stopIfTrue="1" operator="equal">
      <formula>"..."</formula>
    </cfRule>
    <cfRule type="cellIs" dxfId="262" priority="14" stopIfTrue="1" operator="equal">
      <formula>"."</formula>
    </cfRule>
  </conditionalFormatting>
  <conditionalFormatting sqref="H33:H39">
    <cfRule type="cellIs" dxfId="261" priority="15" stopIfTrue="1" operator="equal">
      <formula>"."</formula>
    </cfRule>
    <cfRule type="cellIs" dxfId="260" priority="16" stopIfTrue="1" operator="equal">
      <formula>"..."</formula>
    </cfRule>
  </conditionalFormatting>
  <conditionalFormatting sqref="D40:G40">
    <cfRule type="cellIs" dxfId="259" priority="9" stopIfTrue="1" operator="equal">
      <formula>"..."</formula>
    </cfRule>
    <cfRule type="cellIs" dxfId="258" priority="10" stopIfTrue="1" operator="equal">
      <formula>"."</formula>
    </cfRule>
  </conditionalFormatting>
  <conditionalFormatting sqref="H40 C40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D41:G41">
    <cfRule type="cellIs" dxfId="255" priority="5" stopIfTrue="1" operator="equal">
      <formula>"..."</formula>
    </cfRule>
    <cfRule type="cellIs" dxfId="254" priority="6" stopIfTrue="1" operator="equal">
      <formula>"."</formula>
    </cfRule>
  </conditionalFormatting>
  <conditionalFormatting sqref="H41 C41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C23:G23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conditionalFormatting sqref="H23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2.42578125" style="3" customWidth="1"/>
    <col min="3" max="3" width="8.85546875" style="3" customWidth="1"/>
    <col min="4" max="4" width="8.140625" style="3" customWidth="1"/>
    <col min="5" max="5" width="8.85546875" style="3" customWidth="1"/>
    <col min="6" max="6" width="9" style="3" customWidth="1"/>
    <col min="7" max="7" width="10.42578125" style="3" bestFit="1" customWidth="1"/>
    <col min="8" max="8" width="9.42578125" style="3" customWidth="1"/>
    <col min="9" max="16384" width="11.42578125" style="3"/>
  </cols>
  <sheetData>
    <row r="1" spans="1:12" s="50" customFormat="1" ht="16.5" customHeight="1" x14ac:dyDescent="0.15">
      <c r="A1" s="49" t="s">
        <v>434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65" t="s">
        <v>435</v>
      </c>
      <c r="F2" s="51"/>
      <c r="G2" s="51"/>
      <c r="H2" s="51"/>
      <c r="I2" s="51"/>
      <c r="J2" s="51"/>
      <c r="K2" s="51"/>
      <c r="L2" s="51"/>
    </row>
    <row r="3" spans="1:12" ht="33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6.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26.25" customHeight="1" x14ac:dyDescent="0.15">
      <c r="A5" s="62">
        <v>661</v>
      </c>
      <c r="B5" s="74" t="s">
        <v>436</v>
      </c>
      <c r="C5" s="61">
        <v>2252.2629999999999</v>
      </c>
      <c r="D5" s="61">
        <v>1604.2650000000001</v>
      </c>
      <c r="E5" s="61">
        <v>1224.048</v>
      </c>
      <c r="F5" s="61">
        <v>1962.9</v>
      </c>
      <c r="G5" s="61">
        <v>5080.576</v>
      </c>
      <c r="H5" s="14">
        <v>-7.1424067458145295</v>
      </c>
    </row>
    <row r="6" spans="1:12" ht="24.75" customHeight="1" x14ac:dyDescent="0.15">
      <c r="A6" s="62" t="s">
        <v>437</v>
      </c>
      <c r="B6" s="75" t="s">
        <v>438</v>
      </c>
      <c r="C6" s="61" t="s">
        <v>384</v>
      </c>
      <c r="D6" s="61" t="s">
        <v>384</v>
      </c>
      <c r="E6" s="61" t="s">
        <v>384</v>
      </c>
      <c r="F6" s="61" t="s">
        <v>384</v>
      </c>
      <c r="G6" s="61" t="s">
        <v>384</v>
      </c>
      <c r="H6" s="14" t="s">
        <v>274</v>
      </c>
    </row>
    <row r="7" spans="1:12" ht="24.75" customHeight="1" x14ac:dyDescent="0.15">
      <c r="A7" s="62" t="s">
        <v>439</v>
      </c>
      <c r="B7" s="75" t="s">
        <v>440</v>
      </c>
      <c r="C7" s="61">
        <v>2651.9720000000002</v>
      </c>
      <c r="D7" s="61">
        <v>3490.1</v>
      </c>
      <c r="E7" s="61">
        <v>6561.5230000000001</v>
      </c>
      <c r="F7" s="61">
        <v>69319.826000000001</v>
      </c>
      <c r="G7" s="61">
        <v>12703.594999999999</v>
      </c>
      <c r="H7" s="14">
        <v>27.286283934614193</v>
      </c>
    </row>
    <row r="8" spans="1:12" ht="15" customHeight="1" x14ac:dyDescent="0.15">
      <c r="A8" s="62">
        <v>669</v>
      </c>
      <c r="B8" s="76" t="s">
        <v>441</v>
      </c>
      <c r="C8" s="61">
        <v>106029.098</v>
      </c>
      <c r="D8" s="61">
        <v>107905.97199999999</v>
      </c>
      <c r="E8" s="61">
        <v>93364.661999999997</v>
      </c>
      <c r="F8" s="61">
        <v>501389.98</v>
      </c>
      <c r="G8" s="61">
        <v>307299.73200000002</v>
      </c>
      <c r="H8" s="14">
        <v>-1.0379122543011565</v>
      </c>
    </row>
    <row r="9" spans="1:12" ht="15" customHeight="1" x14ac:dyDescent="0.15">
      <c r="A9" s="62">
        <v>671</v>
      </c>
      <c r="B9" s="76" t="s">
        <v>442</v>
      </c>
      <c r="C9" s="61">
        <v>801.06</v>
      </c>
      <c r="D9" s="61">
        <v>2605.7649999999999</v>
      </c>
      <c r="E9" s="61">
        <v>2478.6350000000002</v>
      </c>
      <c r="F9" s="61">
        <v>30930.464</v>
      </c>
      <c r="G9" s="61">
        <v>5885.46</v>
      </c>
      <c r="H9" s="14">
        <v>-64.898827062374181</v>
      </c>
    </row>
    <row r="10" spans="1:12" ht="15" customHeight="1" x14ac:dyDescent="0.15">
      <c r="A10" s="62">
        <v>673</v>
      </c>
      <c r="B10" s="76" t="s">
        <v>443</v>
      </c>
      <c r="C10" s="61">
        <v>2138.1390000000001</v>
      </c>
      <c r="D10" s="61">
        <v>2756.4189999999999</v>
      </c>
      <c r="E10" s="61">
        <v>2332.0279999999998</v>
      </c>
      <c r="F10" s="61">
        <v>18970.955999999998</v>
      </c>
      <c r="G10" s="61">
        <v>7226.5860000000002</v>
      </c>
      <c r="H10" s="14">
        <v>8.0775026041335707</v>
      </c>
    </row>
    <row r="11" spans="1:12" ht="15" customHeight="1" x14ac:dyDescent="0.15">
      <c r="A11" s="62">
        <v>679</v>
      </c>
      <c r="B11" s="76" t="s">
        <v>444</v>
      </c>
      <c r="C11" s="61">
        <v>18489.776000000002</v>
      </c>
      <c r="D11" s="61">
        <v>23218.627</v>
      </c>
      <c r="E11" s="61">
        <v>24163.182000000001</v>
      </c>
      <c r="F11" s="61">
        <v>72511.967000000004</v>
      </c>
      <c r="G11" s="61">
        <v>65871.585000000006</v>
      </c>
      <c r="H11" s="14">
        <v>10.018201419556412</v>
      </c>
    </row>
    <row r="12" spans="1:12" ht="15" customHeight="1" x14ac:dyDescent="0.15">
      <c r="A12" s="62">
        <v>683</v>
      </c>
      <c r="B12" s="76" t="s">
        <v>445</v>
      </c>
      <c r="C12" s="61">
        <v>230438.01699999999</v>
      </c>
      <c r="D12" s="61">
        <v>224950.924</v>
      </c>
      <c r="E12" s="61">
        <v>204206.27900000001</v>
      </c>
      <c r="F12" s="61">
        <v>29.983000000000001</v>
      </c>
      <c r="G12" s="61">
        <v>659595.22</v>
      </c>
      <c r="H12" s="14">
        <v>64.453306747885705</v>
      </c>
    </row>
    <row r="13" spans="1:12" ht="15" customHeight="1" x14ac:dyDescent="0.15">
      <c r="A13" s="62">
        <v>690</v>
      </c>
      <c r="B13" s="76" t="s">
        <v>446</v>
      </c>
      <c r="C13" s="61">
        <v>199941.15599999999</v>
      </c>
      <c r="D13" s="61">
        <v>201850.049</v>
      </c>
      <c r="E13" s="61">
        <v>152297.848</v>
      </c>
      <c r="F13" s="61">
        <v>16350.2</v>
      </c>
      <c r="G13" s="61">
        <v>554089.05299999996</v>
      </c>
      <c r="H13" s="14">
        <v>5.3970251129513223</v>
      </c>
    </row>
    <row r="14" spans="1:12" s="50" customFormat="1" ht="24.75" customHeight="1" x14ac:dyDescent="0.15">
      <c r="A14" s="51" t="s">
        <v>447</v>
      </c>
      <c r="B14" s="58" t="s">
        <v>448</v>
      </c>
      <c r="C14" s="57">
        <v>14972560.215</v>
      </c>
      <c r="D14" s="57">
        <v>15643824.1</v>
      </c>
      <c r="E14" s="57">
        <v>15466697.188999999</v>
      </c>
      <c r="F14" s="57">
        <v>3869854.9470000002</v>
      </c>
      <c r="G14" s="57">
        <v>46083081.504000001</v>
      </c>
      <c r="H14" s="13">
        <v>-2.6219098662004359</v>
      </c>
    </row>
    <row r="15" spans="1:12" ht="24.75" customHeight="1" x14ac:dyDescent="0.15">
      <c r="A15" s="49">
        <v>7</v>
      </c>
      <c r="B15" s="58" t="s">
        <v>449</v>
      </c>
      <c r="C15" s="57">
        <v>937123.375</v>
      </c>
      <c r="D15" s="57">
        <v>959141.34</v>
      </c>
      <c r="E15" s="57">
        <v>975674.07700000005</v>
      </c>
      <c r="F15" s="57">
        <v>1245561.733</v>
      </c>
      <c r="G15" s="57">
        <v>2871938.7919999999</v>
      </c>
      <c r="H15" s="13">
        <v>-0.6963791313579426</v>
      </c>
    </row>
    <row r="16" spans="1:12" ht="24.75" customHeight="1" x14ac:dyDescent="0.15">
      <c r="A16" s="62" t="s">
        <v>450</v>
      </c>
      <c r="B16" s="63" t="s">
        <v>451</v>
      </c>
      <c r="C16" s="61">
        <v>5558.2290000000003</v>
      </c>
      <c r="D16" s="61">
        <v>4061.7429999999999</v>
      </c>
      <c r="E16" s="61">
        <v>3894.5540000000001</v>
      </c>
      <c r="F16" s="61">
        <v>1068.384</v>
      </c>
      <c r="G16" s="61">
        <v>13514.526</v>
      </c>
      <c r="H16" s="14">
        <v>-29.396971522759863</v>
      </c>
      <c r="I16" s="67"/>
    </row>
    <row r="17" spans="1:9" ht="24.75" customHeight="1" x14ac:dyDescent="0.15">
      <c r="A17" s="62" t="s">
        <v>452</v>
      </c>
      <c r="B17" s="63" t="s">
        <v>453</v>
      </c>
      <c r="C17" s="61">
        <v>24862.010999999999</v>
      </c>
      <c r="D17" s="61">
        <v>29399.333999999999</v>
      </c>
      <c r="E17" s="61">
        <v>26625.62</v>
      </c>
      <c r="F17" s="61">
        <v>5119.5140000000001</v>
      </c>
      <c r="G17" s="61">
        <v>80886.964999999997</v>
      </c>
      <c r="H17" s="14">
        <v>-17.259213615112916</v>
      </c>
      <c r="I17" s="67"/>
    </row>
    <row r="18" spans="1:9" ht="24.75" customHeight="1" x14ac:dyDescent="0.15">
      <c r="A18" s="62" t="s">
        <v>454</v>
      </c>
      <c r="B18" s="63" t="s">
        <v>455</v>
      </c>
      <c r="C18" s="61">
        <v>371.52800000000002</v>
      </c>
      <c r="D18" s="61">
        <v>1358.096</v>
      </c>
      <c r="E18" s="61">
        <v>686.95</v>
      </c>
      <c r="F18" s="61">
        <v>71.399000000000001</v>
      </c>
      <c r="G18" s="61">
        <v>2416.5740000000001</v>
      </c>
      <c r="H18" s="14">
        <v>7.2001327262467898</v>
      </c>
      <c r="I18" s="67"/>
    </row>
    <row r="19" spans="1:9" ht="24.75" customHeight="1" x14ac:dyDescent="0.15">
      <c r="A19" s="62" t="s">
        <v>456</v>
      </c>
      <c r="B19" s="63" t="s">
        <v>457</v>
      </c>
      <c r="C19" s="61">
        <v>3914.2260000000001</v>
      </c>
      <c r="D19" s="61">
        <v>3703.0030000000002</v>
      </c>
      <c r="E19" s="61">
        <v>2514.4340000000002</v>
      </c>
      <c r="F19" s="61">
        <v>768.07500000000005</v>
      </c>
      <c r="G19" s="61">
        <v>10131.663</v>
      </c>
      <c r="H19" s="14">
        <v>-39.985307402790824</v>
      </c>
      <c r="I19" s="67"/>
    </row>
    <row r="20" spans="1:9" ht="24.75" customHeight="1" x14ac:dyDescent="0.15">
      <c r="A20" s="62" t="s">
        <v>458</v>
      </c>
      <c r="B20" s="63" t="s">
        <v>459</v>
      </c>
      <c r="C20" s="61">
        <v>643.67700000000002</v>
      </c>
      <c r="D20" s="61">
        <v>445.18400000000003</v>
      </c>
      <c r="E20" s="61">
        <v>405.416</v>
      </c>
      <c r="F20" s="61">
        <v>154.40199999999999</v>
      </c>
      <c r="G20" s="61">
        <v>1494.277</v>
      </c>
      <c r="H20" s="14">
        <v>10.145189264972435</v>
      </c>
      <c r="I20" s="67"/>
    </row>
    <row r="21" spans="1:9" ht="15" customHeight="1" x14ac:dyDescent="0.15">
      <c r="A21" s="62">
        <v>706</v>
      </c>
      <c r="B21" s="76" t="s">
        <v>460</v>
      </c>
      <c r="C21" s="61">
        <v>8187.7049999999999</v>
      </c>
      <c r="D21" s="61">
        <v>6872.2</v>
      </c>
      <c r="E21" s="61">
        <v>5712.3270000000002</v>
      </c>
      <c r="F21" s="61">
        <v>1126.8019999999999</v>
      </c>
      <c r="G21" s="61">
        <v>20772.232</v>
      </c>
      <c r="H21" s="14">
        <v>6.6494895750415495</v>
      </c>
    </row>
    <row r="22" spans="1:9" ht="15" customHeight="1" x14ac:dyDescent="0.15">
      <c r="A22" s="62">
        <v>707</v>
      </c>
      <c r="B22" s="76" t="s">
        <v>461</v>
      </c>
      <c r="C22" s="61">
        <v>61.999000000000002</v>
      </c>
      <c r="D22" s="61">
        <v>111.099</v>
      </c>
      <c r="E22" s="61">
        <v>88.787000000000006</v>
      </c>
      <c r="F22" s="61">
        <v>1.4770000000000001</v>
      </c>
      <c r="G22" s="61">
        <v>261.88499999999999</v>
      </c>
      <c r="H22" s="14">
        <v>-32.899551100725624</v>
      </c>
    </row>
    <row r="23" spans="1:9" ht="15" customHeight="1" x14ac:dyDescent="0.15">
      <c r="A23" s="62">
        <v>708</v>
      </c>
      <c r="B23" s="76" t="s">
        <v>462</v>
      </c>
      <c r="C23" s="61">
        <v>100443.242</v>
      </c>
      <c r="D23" s="61">
        <v>105343.014</v>
      </c>
      <c r="E23" s="61">
        <v>107302.235</v>
      </c>
      <c r="F23" s="61">
        <v>391978.91800000001</v>
      </c>
      <c r="G23" s="61">
        <v>313088.49099999998</v>
      </c>
      <c r="H23" s="14">
        <v>-2.7183324080049447</v>
      </c>
    </row>
    <row r="24" spans="1:9" ht="24.75" customHeight="1" x14ac:dyDescent="0.15">
      <c r="A24" s="62" t="s">
        <v>463</v>
      </c>
      <c r="B24" s="63" t="s">
        <v>464</v>
      </c>
      <c r="C24" s="61">
        <v>12584.529</v>
      </c>
      <c r="D24" s="61">
        <v>14044.620999999999</v>
      </c>
      <c r="E24" s="61">
        <v>13051.919</v>
      </c>
      <c r="F24" s="61">
        <v>50015.269</v>
      </c>
      <c r="G24" s="61">
        <v>39681.069000000003</v>
      </c>
      <c r="H24" s="14">
        <v>-9.4298038491387626</v>
      </c>
      <c r="I24" s="67"/>
    </row>
    <row r="25" spans="1:9" ht="15" customHeight="1" x14ac:dyDescent="0.15">
      <c r="A25" s="62">
        <v>711</v>
      </c>
      <c r="B25" s="76" t="s">
        <v>465</v>
      </c>
      <c r="C25" s="61">
        <v>10381.831</v>
      </c>
      <c r="D25" s="61">
        <v>16129.789000000001</v>
      </c>
      <c r="E25" s="61">
        <v>13651.972</v>
      </c>
      <c r="F25" s="61">
        <v>18254.644</v>
      </c>
      <c r="G25" s="61">
        <v>40163.591999999997</v>
      </c>
      <c r="H25" s="14">
        <v>-23.117125713620222</v>
      </c>
    </row>
    <row r="26" spans="1:9" ht="15" customHeight="1" x14ac:dyDescent="0.15">
      <c r="A26" s="62">
        <v>732</v>
      </c>
      <c r="B26" s="76" t="s">
        <v>466</v>
      </c>
      <c r="C26" s="61">
        <v>126999.974</v>
      </c>
      <c r="D26" s="61">
        <v>122532.09299999999</v>
      </c>
      <c r="E26" s="61">
        <v>130728.93799999999</v>
      </c>
      <c r="F26" s="61">
        <v>171144.29300000001</v>
      </c>
      <c r="G26" s="61">
        <v>380261.005</v>
      </c>
      <c r="H26" s="14">
        <v>-2.8276854155287521</v>
      </c>
    </row>
    <row r="27" spans="1:9" ht="15" customHeight="1" x14ac:dyDescent="0.15">
      <c r="A27" s="62">
        <v>734</v>
      </c>
      <c r="B27" s="76" t="s">
        <v>467</v>
      </c>
      <c r="C27" s="61">
        <v>92047.555999999997</v>
      </c>
      <c r="D27" s="61">
        <v>100287.87699999999</v>
      </c>
      <c r="E27" s="61">
        <v>108546.745</v>
      </c>
      <c r="F27" s="61">
        <v>113619.41899999999</v>
      </c>
      <c r="G27" s="61">
        <v>300882.17800000001</v>
      </c>
      <c r="H27" s="14">
        <v>-2.7477253465926967</v>
      </c>
    </row>
    <row r="28" spans="1:9" ht="15" customHeight="1" x14ac:dyDescent="0.15">
      <c r="A28" s="62">
        <v>736</v>
      </c>
      <c r="B28" s="76" t="s">
        <v>468</v>
      </c>
      <c r="C28" s="61">
        <v>50567.182000000001</v>
      </c>
      <c r="D28" s="61">
        <v>44163.067000000003</v>
      </c>
      <c r="E28" s="61">
        <v>51191.504000000001</v>
      </c>
      <c r="F28" s="61">
        <v>38055.048999999999</v>
      </c>
      <c r="G28" s="61">
        <v>145921.753</v>
      </c>
      <c r="H28" s="14">
        <v>8.2276621923560604</v>
      </c>
    </row>
    <row r="29" spans="1:9" ht="15" customHeight="1" x14ac:dyDescent="0.15">
      <c r="A29" s="62">
        <v>738</v>
      </c>
      <c r="B29" s="76" t="s">
        <v>469</v>
      </c>
      <c r="C29" s="61">
        <v>827.93</v>
      </c>
      <c r="D29" s="61">
        <v>1111.7090000000001</v>
      </c>
      <c r="E29" s="61">
        <v>972.178</v>
      </c>
      <c r="F29" s="61">
        <v>283.77999999999997</v>
      </c>
      <c r="G29" s="61">
        <v>2911.817</v>
      </c>
      <c r="H29" s="14">
        <v>62.392551781215808</v>
      </c>
    </row>
    <row r="30" spans="1:9" ht="15" customHeight="1" x14ac:dyDescent="0.15">
      <c r="A30" s="62">
        <v>740</v>
      </c>
      <c r="B30" s="76" t="s">
        <v>470</v>
      </c>
      <c r="C30" s="61">
        <v>53079.635999999999</v>
      </c>
      <c r="D30" s="61">
        <v>48990.216999999997</v>
      </c>
      <c r="E30" s="61">
        <v>57610.612000000001</v>
      </c>
      <c r="F30" s="61">
        <v>9253.6489999999994</v>
      </c>
      <c r="G30" s="61">
        <v>159680.465</v>
      </c>
      <c r="H30" s="14">
        <v>17.604186249048308</v>
      </c>
    </row>
    <row r="31" spans="1:9" ht="15" customHeight="1" x14ac:dyDescent="0.15">
      <c r="A31" s="62">
        <v>749</v>
      </c>
      <c r="B31" s="76" t="s">
        <v>471</v>
      </c>
      <c r="C31" s="61">
        <v>133581.606</v>
      </c>
      <c r="D31" s="61">
        <v>129680.20699999999</v>
      </c>
      <c r="E31" s="61">
        <v>143343.99</v>
      </c>
      <c r="F31" s="61">
        <v>96652.998000000007</v>
      </c>
      <c r="G31" s="61">
        <v>406605.80300000001</v>
      </c>
      <c r="H31" s="14">
        <v>19.822394332058472</v>
      </c>
    </row>
    <row r="32" spans="1:9" ht="15" customHeight="1" x14ac:dyDescent="0.15">
      <c r="A32" s="62">
        <v>751</v>
      </c>
      <c r="B32" s="76" t="s">
        <v>472</v>
      </c>
      <c r="C32" s="61">
        <v>27945.424999999999</v>
      </c>
      <c r="D32" s="61">
        <v>29197.611000000001</v>
      </c>
      <c r="E32" s="61">
        <v>29670.1</v>
      </c>
      <c r="F32" s="61">
        <v>14616.687</v>
      </c>
      <c r="G32" s="61">
        <v>86813.135999999999</v>
      </c>
      <c r="H32" s="14">
        <v>-16.983174452366224</v>
      </c>
    </row>
    <row r="33" spans="1:8" ht="15" customHeight="1" x14ac:dyDescent="0.15">
      <c r="A33" s="62">
        <v>753</v>
      </c>
      <c r="B33" s="76" t="s">
        <v>473</v>
      </c>
      <c r="C33" s="61">
        <v>17766.674999999999</v>
      </c>
      <c r="D33" s="61">
        <v>20574.236000000001</v>
      </c>
      <c r="E33" s="61">
        <v>19846.493999999999</v>
      </c>
      <c r="F33" s="61">
        <v>76121.631999999998</v>
      </c>
      <c r="G33" s="61">
        <v>58187.404999999999</v>
      </c>
      <c r="H33" s="14">
        <v>-14.439230381624219</v>
      </c>
    </row>
    <row r="34" spans="1:8" ht="15" customHeight="1" x14ac:dyDescent="0.15">
      <c r="A34" s="62">
        <v>755</v>
      </c>
      <c r="B34" s="76" t="s">
        <v>474</v>
      </c>
      <c r="C34" s="61">
        <v>33028.925000000003</v>
      </c>
      <c r="D34" s="61">
        <v>35752.849000000002</v>
      </c>
      <c r="E34" s="61">
        <v>32501.530999999999</v>
      </c>
      <c r="F34" s="61">
        <v>87897.290999999997</v>
      </c>
      <c r="G34" s="61">
        <v>101283.30499999999</v>
      </c>
      <c r="H34" s="14">
        <v>-6.2980911458721032</v>
      </c>
    </row>
    <row r="35" spans="1:8" ht="15" customHeight="1" x14ac:dyDescent="0.15">
      <c r="A35" s="62">
        <v>757</v>
      </c>
      <c r="B35" s="76" t="s">
        <v>475</v>
      </c>
      <c r="C35" s="61">
        <v>15993.368</v>
      </c>
      <c r="D35" s="61">
        <v>18447.901000000002</v>
      </c>
      <c r="E35" s="61">
        <v>18134.981</v>
      </c>
      <c r="F35" s="61">
        <v>93242.498999999996</v>
      </c>
      <c r="G35" s="61">
        <v>52576.25</v>
      </c>
      <c r="H35" s="14">
        <v>-9.7717520718152784</v>
      </c>
    </row>
    <row r="36" spans="1:8" ht="15" customHeight="1" x14ac:dyDescent="0.15">
      <c r="A36" s="62">
        <v>759</v>
      </c>
      <c r="B36" s="76" t="s">
        <v>476</v>
      </c>
      <c r="C36" s="61">
        <v>189.92699999999999</v>
      </c>
      <c r="D36" s="61">
        <v>95.867999999999995</v>
      </c>
      <c r="E36" s="61">
        <v>221.61799999999999</v>
      </c>
      <c r="F36" s="61">
        <v>102.38800000000001</v>
      </c>
      <c r="G36" s="61">
        <v>507.41300000000001</v>
      </c>
      <c r="H36" s="14">
        <v>110.77132686164799</v>
      </c>
    </row>
    <row r="37" spans="1:8" ht="15" customHeight="1" x14ac:dyDescent="0.15">
      <c r="A37" s="62">
        <v>771</v>
      </c>
      <c r="B37" s="76" t="s">
        <v>477</v>
      </c>
      <c r="C37" s="61">
        <v>33656.99</v>
      </c>
      <c r="D37" s="61">
        <v>34550.146999999997</v>
      </c>
      <c r="E37" s="61">
        <v>37864.226999999999</v>
      </c>
      <c r="F37" s="61">
        <v>10839.446</v>
      </c>
      <c r="G37" s="61">
        <v>106071.364</v>
      </c>
      <c r="H37" s="14">
        <v>-12.916151811688966</v>
      </c>
    </row>
    <row r="38" spans="1:8" ht="15" customHeight="1" x14ac:dyDescent="0.15">
      <c r="A38" s="62">
        <v>772</v>
      </c>
      <c r="B38" s="76" t="s">
        <v>478</v>
      </c>
      <c r="C38" s="61">
        <v>95094.587</v>
      </c>
      <c r="D38" s="61">
        <v>95360.922999999995</v>
      </c>
      <c r="E38" s="61">
        <v>97241.361000000004</v>
      </c>
      <c r="F38" s="61">
        <v>64618.080999999998</v>
      </c>
      <c r="G38" s="61">
        <v>287696.87099999998</v>
      </c>
      <c r="H38" s="14">
        <v>-13.383055131553419</v>
      </c>
    </row>
    <row r="39" spans="1:8" ht="15" customHeight="1" x14ac:dyDescent="0.15">
      <c r="A39" s="62">
        <v>779</v>
      </c>
      <c r="B39" s="76" t="s">
        <v>479</v>
      </c>
      <c r="C39" s="61">
        <v>4551.4309999999996</v>
      </c>
      <c r="D39" s="61">
        <v>6312.2250000000004</v>
      </c>
      <c r="E39" s="61">
        <v>4891.6049999999996</v>
      </c>
      <c r="F39" s="61">
        <v>285.03399999999999</v>
      </c>
      <c r="G39" s="61">
        <v>15755.261</v>
      </c>
      <c r="H39" s="14">
        <v>9.8042144187445874</v>
      </c>
    </row>
    <row r="40" spans="1:8" ht="15" customHeight="1" x14ac:dyDescent="0.15">
      <c r="A40" s="62">
        <v>781</v>
      </c>
      <c r="B40" s="76" t="s">
        <v>480</v>
      </c>
      <c r="C40" s="61">
        <v>83694.868000000002</v>
      </c>
      <c r="D40" s="61">
        <v>89618.945999999996</v>
      </c>
      <c r="E40" s="61">
        <v>68600.968999999997</v>
      </c>
      <c r="F40" s="61">
        <v>176.131</v>
      </c>
      <c r="G40" s="61">
        <v>241914.783</v>
      </c>
      <c r="H40" s="14">
        <v>24.695985384111246</v>
      </c>
    </row>
    <row r="41" spans="1:8" ht="15" customHeight="1" x14ac:dyDescent="0.15">
      <c r="A41" s="62">
        <v>790</v>
      </c>
      <c r="B41" s="76" t="s">
        <v>481</v>
      </c>
      <c r="C41" s="61">
        <v>1088.318</v>
      </c>
      <c r="D41" s="61">
        <v>997.38099999999997</v>
      </c>
      <c r="E41" s="61">
        <v>373.01</v>
      </c>
      <c r="F41" s="61">
        <v>94.471999999999994</v>
      </c>
      <c r="G41" s="61">
        <v>2458.7089999999998</v>
      </c>
      <c r="H41" s="14">
        <v>-17.817991600332245</v>
      </c>
    </row>
  </sheetData>
  <mergeCells count="3">
    <mergeCell ref="A3:B4"/>
    <mergeCell ref="F3:G3"/>
    <mergeCell ref="C4:E4"/>
  </mergeCells>
  <conditionalFormatting sqref="F5:F15 G5:G13 G15">
    <cfRule type="cellIs" dxfId="247" priority="21" stopIfTrue="1" operator="equal">
      <formula>"..."</formula>
    </cfRule>
    <cfRule type="cellIs" dxfId="246" priority="22" stopIfTrue="1" operator="equal">
      <formula>"."</formula>
    </cfRule>
  </conditionalFormatting>
  <conditionalFormatting sqref="H5:H15 C5:E15 G14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C16:G20">
    <cfRule type="cellIs" dxfId="243" priority="17" stopIfTrue="1" operator="equal">
      <formula>"..."</formula>
    </cfRule>
    <cfRule type="cellIs" dxfId="242" priority="18" stopIfTrue="1" operator="equal">
      <formula>"."</formula>
    </cfRule>
  </conditionalFormatting>
  <conditionalFormatting sqref="H16:H20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F21:G22">
    <cfRule type="cellIs" dxfId="239" priority="13" stopIfTrue="1" operator="equal">
      <formula>"..."</formula>
    </cfRule>
    <cfRule type="cellIs" dxfId="238" priority="14" stopIfTrue="1" operator="equal">
      <formula>"."</formula>
    </cfRule>
  </conditionalFormatting>
  <conditionalFormatting sqref="H21:H22 C21:E22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C24:G24">
    <cfRule type="cellIs" dxfId="235" priority="9" stopIfTrue="1" operator="equal">
      <formula>"..."</formula>
    </cfRule>
    <cfRule type="cellIs" dxfId="234" priority="10" stopIfTrue="1" operator="equal">
      <formula>"."</formula>
    </cfRule>
  </conditionalFormatting>
  <conditionalFormatting sqref="H24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F23:G23">
    <cfRule type="cellIs" dxfId="231" priority="5" stopIfTrue="1" operator="equal">
      <formula>"..."</formula>
    </cfRule>
    <cfRule type="cellIs" dxfId="230" priority="6" stopIfTrue="1" operator="equal">
      <formula>"."</formula>
    </cfRule>
  </conditionalFormatting>
  <conditionalFormatting sqref="H23 C23:E23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F25:G41">
    <cfRule type="cellIs" dxfId="227" priority="1" stopIfTrue="1" operator="equal">
      <formula>"..."</formula>
    </cfRule>
    <cfRule type="cellIs" dxfId="226" priority="2" stopIfTrue="1" operator="equal">
      <formula>"."</formula>
    </cfRule>
  </conditionalFormatting>
  <conditionalFormatting sqref="H25:H41 C25:E4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2.42578125" style="3" customWidth="1"/>
    <col min="3" max="5" width="8.85546875" style="3" customWidth="1"/>
    <col min="6" max="6" width="9.28515625" style="3" bestFit="1" customWidth="1"/>
    <col min="7" max="7" width="10.28515625" style="3" customWidth="1"/>
    <col min="8" max="8" width="9.140625" style="3" customWidth="1"/>
    <col min="9" max="16384" width="11.42578125" style="3"/>
  </cols>
  <sheetData>
    <row r="1" spans="1:12" s="50" customFormat="1" ht="16.5" customHeight="1" x14ac:dyDescent="0.15">
      <c r="A1" s="49" t="s">
        <v>339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65" t="s">
        <v>340</v>
      </c>
      <c r="F2" s="51"/>
      <c r="G2" s="51"/>
      <c r="H2" s="51"/>
      <c r="I2" s="51"/>
      <c r="J2" s="51"/>
      <c r="K2" s="51"/>
      <c r="L2" s="51"/>
    </row>
    <row r="3" spans="1:12" ht="33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6.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31.5" customHeight="1" x14ac:dyDescent="0.15">
      <c r="A5" s="49">
        <v>8</v>
      </c>
      <c r="B5" s="77" t="s">
        <v>482</v>
      </c>
      <c r="C5" s="57">
        <v>14035436.84</v>
      </c>
      <c r="D5" s="57">
        <v>14684682.76</v>
      </c>
      <c r="E5" s="57">
        <v>14491023.112</v>
      </c>
      <c r="F5" s="57">
        <v>2624293.2140000002</v>
      </c>
      <c r="G5" s="57">
        <v>43211142.711999997</v>
      </c>
      <c r="H5" s="13">
        <v>-2.7472432370344126</v>
      </c>
    </row>
    <row r="6" spans="1:12" ht="24" customHeight="1" x14ac:dyDescent="0.15">
      <c r="A6" s="62" t="s">
        <v>483</v>
      </c>
      <c r="B6" s="75" t="s">
        <v>484</v>
      </c>
      <c r="C6" s="61">
        <v>15654.025</v>
      </c>
      <c r="D6" s="61">
        <v>12276.216</v>
      </c>
      <c r="E6" s="61">
        <v>9813.3070000000007</v>
      </c>
      <c r="F6" s="61">
        <v>1047.5889999999999</v>
      </c>
      <c r="G6" s="61">
        <v>37743.548000000003</v>
      </c>
      <c r="H6" s="14">
        <v>5.4401323403486437</v>
      </c>
    </row>
    <row r="7" spans="1:12" ht="24" customHeight="1" x14ac:dyDescent="0.15">
      <c r="A7" s="62" t="s">
        <v>485</v>
      </c>
      <c r="B7" s="75" t="s">
        <v>486</v>
      </c>
      <c r="C7" s="61">
        <v>831.90800000000002</v>
      </c>
      <c r="D7" s="61">
        <v>605.74400000000003</v>
      </c>
      <c r="E7" s="61">
        <v>396.68799999999999</v>
      </c>
      <c r="F7" s="61">
        <v>21.532</v>
      </c>
      <c r="G7" s="61">
        <v>1834.34</v>
      </c>
      <c r="H7" s="14">
        <v>-7.4653639559144631</v>
      </c>
    </row>
    <row r="8" spans="1:12" ht="24" customHeight="1" x14ac:dyDescent="0.15">
      <c r="A8" s="62" t="s">
        <v>487</v>
      </c>
      <c r="B8" s="75" t="s">
        <v>488</v>
      </c>
      <c r="C8" s="61">
        <v>9809.4470000000001</v>
      </c>
      <c r="D8" s="61">
        <v>7706.34</v>
      </c>
      <c r="E8" s="61">
        <v>5173.8119999999999</v>
      </c>
      <c r="F8" s="61">
        <v>963.86099999999999</v>
      </c>
      <c r="G8" s="61">
        <v>22689.598999999998</v>
      </c>
      <c r="H8" s="14">
        <v>5.0023513723064097</v>
      </c>
    </row>
    <row r="9" spans="1:12" ht="24" customHeight="1" x14ac:dyDescent="0.15">
      <c r="A9" s="62" t="s">
        <v>489</v>
      </c>
      <c r="B9" s="75" t="s">
        <v>490</v>
      </c>
      <c r="C9" s="61">
        <v>11445.859</v>
      </c>
      <c r="D9" s="61">
        <v>11487.183000000001</v>
      </c>
      <c r="E9" s="61">
        <v>7482.0529999999999</v>
      </c>
      <c r="F9" s="61">
        <v>814.50099999999998</v>
      </c>
      <c r="G9" s="61">
        <v>30415.095000000001</v>
      </c>
      <c r="H9" s="14">
        <v>22.950812713854514</v>
      </c>
    </row>
    <row r="10" spans="1:12" ht="24" customHeight="1" x14ac:dyDescent="0.15">
      <c r="A10" s="62" t="s">
        <v>491</v>
      </c>
      <c r="B10" s="75" t="s">
        <v>492</v>
      </c>
      <c r="C10" s="61">
        <v>795.90700000000004</v>
      </c>
      <c r="D10" s="61">
        <v>855.226</v>
      </c>
      <c r="E10" s="61">
        <v>699.38400000000001</v>
      </c>
      <c r="F10" s="61">
        <v>29.341999999999999</v>
      </c>
      <c r="G10" s="61">
        <v>2350.5169999999998</v>
      </c>
      <c r="H10" s="14">
        <v>-21.267765705551948</v>
      </c>
    </row>
    <row r="11" spans="1:12" ht="24" customHeight="1" x14ac:dyDescent="0.15">
      <c r="A11" s="62" t="s">
        <v>493</v>
      </c>
      <c r="B11" s="75" t="s">
        <v>494</v>
      </c>
      <c r="C11" s="61">
        <v>7148.7960000000003</v>
      </c>
      <c r="D11" s="61">
        <v>8119.6369999999997</v>
      </c>
      <c r="E11" s="61">
        <v>3374.75</v>
      </c>
      <c r="F11" s="61">
        <v>713.68299999999999</v>
      </c>
      <c r="G11" s="61">
        <v>18643.183000000001</v>
      </c>
      <c r="H11" s="14">
        <v>31.963508975985821</v>
      </c>
    </row>
    <row r="12" spans="1:12" ht="15" customHeight="1" x14ac:dyDescent="0.15">
      <c r="A12" s="62">
        <v>807</v>
      </c>
      <c r="B12" s="76" t="s">
        <v>495</v>
      </c>
      <c r="C12" s="61">
        <v>2115.7710000000002</v>
      </c>
      <c r="D12" s="61">
        <v>1433.6479999999999</v>
      </c>
      <c r="E12" s="61">
        <v>968.56200000000001</v>
      </c>
      <c r="F12" s="61">
        <v>145.536</v>
      </c>
      <c r="G12" s="61">
        <v>4517.9809999999998</v>
      </c>
      <c r="H12" s="14">
        <v>-9.4604235378237806</v>
      </c>
    </row>
    <row r="13" spans="1:12" ht="15" customHeight="1" x14ac:dyDescent="0.15">
      <c r="A13" s="62">
        <v>808</v>
      </c>
      <c r="B13" s="76" t="s">
        <v>496</v>
      </c>
      <c r="C13" s="61">
        <v>2586.5700000000002</v>
      </c>
      <c r="D13" s="61">
        <v>2044.1220000000001</v>
      </c>
      <c r="E13" s="61">
        <v>955.80899999999997</v>
      </c>
      <c r="F13" s="61">
        <v>125.634</v>
      </c>
      <c r="G13" s="61">
        <v>5586.5010000000002</v>
      </c>
      <c r="H13" s="14">
        <v>13.202994726786002</v>
      </c>
    </row>
    <row r="14" spans="1:12" ht="15" customHeight="1" x14ac:dyDescent="0.15">
      <c r="A14" s="62">
        <v>809</v>
      </c>
      <c r="B14" s="76" t="s">
        <v>497</v>
      </c>
      <c r="C14" s="61">
        <v>59193.423999999999</v>
      </c>
      <c r="D14" s="61">
        <v>67301.092999999993</v>
      </c>
      <c r="E14" s="61">
        <v>62145.148000000001</v>
      </c>
      <c r="F14" s="61">
        <v>12969.777</v>
      </c>
      <c r="G14" s="61">
        <v>188639.66500000001</v>
      </c>
      <c r="H14" s="14">
        <v>-2.1209276605177476</v>
      </c>
    </row>
    <row r="15" spans="1:12" ht="15" customHeight="1" x14ac:dyDescent="0.15">
      <c r="A15" s="62">
        <v>810</v>
      </c>
      <c r="B15" s="76" t="s">
        <v>498</v>
      </c>
      <c r="C15" s="61">
        <v>40.161999999999999</v>
      </c>
      <c r="D15" s="61">
        <v>78.391000000000005</v>
      </c>
      <c r="E15" s="61">
        <v>39.118000000000002</v>
      </c>
      <c r="F15" s="61">
        <v>0.68799999999999994</v>
      </c>
      <c r="G15" s="61">
        <v>157.67099999999999</v>
      </c>
      <c r="H15" s="14">
        <v>18.273947940889649</v>
      </c>
    </row>
    <row r="16" spans="1:12" ht="15" customHeight="1" x14ac:dyDescent="0.15">
      <c r="A16" s="62">
        <v>811</v>
      </c>
      <c r="B16" s="76" t="s">
        <v>499</v>
      </c>
      <c r="C16" s="61">
        <v>5253.7529999999997</v>
      </c>
      <c r="D16" s="61">
        <v>5109.3869999999997</v>
      </c>
      <c r="E16" s="61">
        <v>3671.9940000000001</v>
      </c>
      <c r="F16" s="61">
        <v>446.625</v>
      </c>
      <c r="G16" s="61">
        <v>14035.134</v>
      </c>
      <c r="H16" s="14">
        <v>-14.149664058333874</v>
      </c>
    </row>
    <row r="17" spans="1:8" ht="24" customHeight="1" x14ac:dyDescent="0.15">
      <c r="A17" s="62" t="s">
        <v>500</v>
      </c>
      <c r="B17" s="75" t="s">
        <v>501</v>
      </c>
      <c r="C17" s="61">
        <v>10065.421</v>
      </c>
      <c r="D17" s="61">
        <v>10002.124</v>
      </c>
      <c r="E17" s="61">
        <v>6980.8509999999997</v>
      </c>
      <c r="F17" s="61">
        <v>1118.6369999999999</v>
      </c>
      <c r="G17" s="61">
        <v>27048.396000000001</v>
      </c>
      <c r="H17" s="14">
        <v>-19.454082486352462</v>
      </c>
    </row>
    <row r="18" spans="1:8" ht="15" customHeight="1" x14ac:dyDescent="0.15">
      <c r="A18" s="62">
        <v>813</v>
      </c>
      <c r="B18" s="76" t="s">
        <v>502</v>
      </c>
      <c r="C18" s="61">
        <v>184337.076</v>
      </c>
      <c r="D18" s="61">
        <v>190250.76800000001</v>
      </c>
      <c r="E18" s="61">
        <v>208609.28099999999</v>
      </c>
      <c r="F18" s="61">
        <v>229183.64199999999</v>
      </c>
      <c r="G18" s="61">
        <v>583197.125</v>
      </c>
      <c r="H18" s="14">
        <v>-5.175707580992408</v>
      </c>
    </row>
    <row r="19" spans="1:8" ht="15" customHeight="1" x14ac:dyDescent="0.15">
      <c r="A19" s="62">
        <v>814</v>
      </c>
      <c r="B19" s="76" t="s">
        <v>503</v>
      </c>
      <c r="C19" s="61">
        <v>59281.911999999997</v>
      </c>
      <c r="D19" s="61">
        <v>53794.464</v>
      </c>
      <c r="E19" s="61">
        <v>52994.016000000003</v>
      </c>
      <c r="F19" s="61">
        <v>51002.762000000002</v>
      </c>
      <c r="G19" s="61">
        <v>166070.39199999999</v>
      </c>
      <c r="H19" s="14">
        <v>-15.654310257982576</v>
      </c>
    </row>
    <row r="20" spans="1:8" ht="15" customHeight="1" x14ac:dyDescent="0.15">
      <c r="A20" s="62">
        <v>815</v>
      </c>
      <c r="B20" s="76" t="s">
        <v>504</v>
      </c>
      <c r="C20" s="61">
        <v>22103.501</v>
      </c>
      <c r="D20" s="61">
        <v>27830.763999999999</v>
      </c>
      <c r="E20" s="61">
        <v>25470.386999999999</v>
      </c>
      <c r="F20" s="61">
        <v>77517.824999999997</v>
      </c>
      <c r="G20" s="61">
        <v>75404.652000000002</v>
      </c>
      <c r="H20" s="14">
        <v>-10.229055007300698</v>
      </c>
    </row>
    <row r="21" spans="1:8" ht="15" customHeight="1" x14ac:dyDescent="0.15">
      <c r="A21" s="62">
        <v>816</v>
      </c>
      <c r="B21" s="76" t="s">
        <v>505</v>
      </c>
      <c r="C21" s="61">
        <v>58295.872000000003</v>
      </c>
      <c r="D21" s="61">
        <v>58985.169000000002</v>
      </c>
      <c r="E21" s="61">
        <v>59731.459000000003</v>
      </c>
      <c r="F21" s="61">
        <v>14789.821</v>
      </c>
      <c r="G21" s="61">
        <v>177012.5</v>
      </c>
      <c r="H21" s="14">
        <v>0.41089491096284053</v>
      </c>
    </row>
    <row r="22" spans="1:8" ht="15" customHeight="1" x14ac:dyDescent="0.15">
      <c r="A22" s="62">
        <v>817</v>
      </c>
      <c r="B22" s="76" t="s">
        <v>506</v>
      </c>
      <c r="C22" s="61">
        <v>7368.1310000000003</v>
      </c>
      <c r="D22" s="61">
        <v>6971.665</v>
      </c>
      <c r="E22" s="61">
        <v>7839.9409999999998</v>
      </c>
      <c r="F22" s="61">
        <v>1710.865</v>
      </c>
      <c r="G22" s="61">
        <v>22179.737000000001</v>
      </c>
      <c r="H22" s="14">
        <v>-11.277897042018813</v>
      </c>
    </row>
    <row r="23" spans="1:8" ht="15" customHeight="1" x14ac:dyDescent="0.15">
      <c r="A23" s="62">
        <v>818</v>
      </c>
      <c r="B23" s="76" t="s">
        <v>507</v>
      </c>
      <c r="C23" s="61">
        <v>17016.627</v>
      </c>
      <c r="D23" s="61">
        <v>17753.440999999999</v>
      </c>
      <c r="E23" s="61">
        <v>16384.737000000001</v>
      </c>
      <c r="F23" s="61">
        <v>5107.7129999999997</v>
      </c>
      <c r="G23" s="61">
        <v>51154.805</v>
      </c>
      <c r="H23" s="14">
        <v>-6.3598189522298387</v>
      </c>
    </row>
    <row r="24" spans="1:8" ht="15" customHeight="1" x14ac:dyDescent="0.15">
      <c r="A24" s="62">
        <v>819</v>
      </c>
      <c r="B24" s="76" t="s">
        <v>508</v>
      </c>
      <c r="C24" s="61">
        <v>33496.093999999997</v>
      </c>
      <c r="D24" s="61">
        <v>33994.527000000002</v>
      </c>
      <c r="E24" s="61">
        <v>30567.010999999999</v>
      </c>
      <c r="F24" s="61">
        <v>40300.211000000003</v>
      </c>
      <c r="G24" s="61">
        <v>98057.631999999998</v>
      </c>
      <c r="H24" s="14">
        <v>-4.2385354396142843</v>
      </c>
    </row>
    <row r="25" spans="1:8" ht="24" customHeight="1" x14ac:dyDescent="0.15">
      <c r="A25" s="62" t="s">
        <v>509</v>
      </c>
      <c r="B25" s="75" t="s">
        <v>510</v>
      </c>
      <c r="C25" s="61">
        <v>190563.91099999999</v>
      </c>
      <c r="D25" s="61">
        <v>167274.75099999999</v>
      </c>
      <c r="E25" s="61">
        <v>162052.87400000001</v>
      </c>
      <c r="F25" s="61">
        <v>13877.329</v>
      </c>
      <c r="G25" s="61">
        <v>519891.53600000002</v>
      </c>
      <c r="H25" s="14">
        <v>-6.3678851277516131</v>
      </c>
    </row>
    <row r="26" spans="1:8" ht="15" customHeight="1" x14ac:dyDescent="0.15">
      <c r="A26" s="62">
        <v>823</v>
      </c>
      <c r="B26" s="76" t="s">
        <v>511</v>
      </c>
      <c r="C26" s="61">
        <v>21488.238000000001</v>
      </c>
      <c r="D26" s="61">
        <v>22083.327000000001</v>
      </c>
      <c r="E26" s="61">
        <v>22174.252</v>
      </c>
      <c r="F26" s="61">
        <v>1916.847</v>
      </c>
      <c r="G26" s="61">
        <v>65745.816999999995</v>
      </c>
      <c r="H26" s="14">
        <v>-14.746185125596654</v>
      </c>
    </row>
    <row r="27" spans="1:8" ht="15" customHeight="1" x14ac:dyDescent="0.15">
      <c r="A27" s="62">
        <v>829</v>
      </c>
      <c r="B27" s="76" t="s">
        <v>512</v>
      </c>
      <c r="C27" s="61">
        <v>476488.91800000001</v>
      </c>
      <c r="D27" s="61">
        <v>502176.51299999998</v>
      </c>
      <c r="E27" s="61">
        <v>460073.56400000001</v>
      </c>
      <c r="F27" s="61">
        <v>199994.52799999999</v>
      </c>
      <c r="G27" s="61">
        <v>1438738.9950000001</v>
      </c>
      <c r="H27" s="14">
        <v>-6.8590294714449564</v>
      </c>
    </row>
    <row r="28" spans="1:8" ht="15" customHeight="1" x14ac:dyDescent="0.15">
      <c r="A28" s="62">
        <v>831</v>
      </c>
      <c r="B28" s="76" t="s">
        <v>513</v>
      </c>
      <c r="C28" s="61">
        <v>19708.649000000001</v>
      </c>
      <c r="D28" s="61">
        <v>14373.706</v>
      </c>
      <c r="E28" s="61">
        <v>17222.278999999999</v>
      </c>
      <c r="F28" s="61">
        <v>25090.91</v>
      </c>
      <c r="G28" s="61">
        <v>51304.633999999998</v>
      </c>
      <c r="H28" s="14">
        <v>-8.0748880823263587</v>
      </c>
    </row>
    <row r="29" spans="1:8" ht="15" customHeight="1" x14ac:dyDescent="0.15">
      <c r="A29" s="62">
        <v>832</v>
      </c>
      <c r="B29" s="76" t="s">
        <v>514</v>
      </c>
      <c r="C29" s="61">
        <v>425773.016</v>
      </c>
      <c r="D29" s="61">
        <v>448983.22100000002</v>
      </c>
      <c r="E29" s="61">
        <v>435799.31599999999</v>
      </c>
      <c r="F29" s="61">
        <v>197053.24100000001</v>
      </c>
      <c r="G29" s="61">
        <v>1310555.5530000001</v>
      </c>
      <c r="H29" s="14">
        <v>-3.8861019073049174</v>
      </c>
    </row>
    <row r="30" spans="1:8" ht="15" customHeight="1" x14ac:dyDescent="0.15">
      <c r="A30" s="62">
        <v>833</v>
      </c>
      <c r="B30" s="76" t="s">
        <v>515</v>
      </c>
      <c r="C30" s="61">
        <v>12539.593999999999</v>
      </c>
      <c r="D30" s="61">
        <v>13793.79</v>
      </c>
      <c r="E30" s="61">
        <v>16039.126</v>
      </c>
      <c r="F30" s="61">
        <v>1968.779</v>
      </c>
      <c r="G30" s="61">
        <v>42372.51</v>
      </c>
      <c r="H30" s="14">
        <v>8.291106052089404</v>
      </c>
    </row>
    <row r="31" spans="1:8" ht="15" customHeight="1" x14ac:dyDescent="0.15">
      <c r="A31" s="62">
        <v>834</v>
      </c>
      <c r="B31" s="76" t="s">
        <v>516</v>
      </c>
      <c r="C31" s="61">
        <v>2273928.7000000002</v>
      </c>
      <c r="D31" s="61">
        <v>2241334.5529999998</v>
      </c>
      <c r="E31" s="61">
        <v>2666988.0049999999</v>
      </c>
      <c r="F31" s="61">
        <v>14426.759</v>
      </c>
      <c r="G31" s="61">
        <v>7182251.2580000004</v>
      </c>
      <c r="H31" s="14">
        <v>26.548234018201526</v>
      </c>
    </row>
    <row r="32" spans="1:8" ht="15" customHeight="1" x14ac:dyDescent="0.15">
      <c r="A32" s="62">
        <v>835</v>
      </c>
      <c r="B32" s="76" t="s">
        <v>517</v>
      </c>
      <c r="C32" s="61">
        <v>100765.15</v>
      </c>
      <c r="D32" s="61">
        <v>101862.66099999999</v>
      </c>
      <c r="E32" s="61">
        <v>99237.808999999994</v>
      </c>
      <c r="F32" s="61">
        <v>45298.631999999998</v>
      </c>
      <c r="G32" s="61">
        <v>301865.62</v>
      </c>
      <c r="H32" s="14">
        <v>-5.9732922149459817</v>
      </c>
    </row>
    <row r="33" spans="1:8" ht="15" customHeight="1" x14ac:dyDescent="0.15">
      <c r="A33" s="62">
        <v>839</v>
      </c>
      <c r="B33" s="76" t="s">
        <v>518</v>
      </c>
      <c r="C33" s="61">
        <v>244377.49</v>
      </c>
      <c r="D33" s="61">
        <v>235328.22700000001</v>
      </c>
      <c r="E33" s="61">
        <v>244247.42600000001</v>
      </c>
      <c r="F33" s="61">
        <v>300438.65999999997</v>
      </c>
      <c r="G33" s="61">
        <v>723953.14300000004</v>
      </c>
      <c r="H33" s="14">
        <v>-1.0104901556525518</v>
      </c>
    </row>
    <row r="34" spans="1:8" ht="24" customHeight="1" x14ac:dyDescent="0.15">
      <c r="A34" s="62" t="s">
        <v>519</v>
      </c>
      <c r="B34" s="75" t="s">
        <v>520</v>
      </c>
      <c r="C34" s="61">
        <v>83446.817999999999</v>
      </c>
      <c r="D34" s="61">
        <v>83500.994999999995</v>
      </c>
      <c r="E34" s="61">
        <v>124661.21</v>
      </c>
      <c r="F34" s="61">
        <v>11049.963</v>
      </c>
      <c r="G34" s="61">
        <v>291609.02299999999</v>
      </c>
      <c r="H34" s="14">
        <v>-17.32837134066536</v>
      </c>
    </row>
    <row r="35" spans="1:8" ht="15" customHeight="1" x14ac:dyDescent="0.15">
      <c r="A35" s="62">
        <v>842</v>
      </c>
      <c r="B35" s="76" t="s">
        <v>521</v>
      </c>
      <c r="C35" s="61">
        <v>197143.29</v>
      </c>
      <c r="D35" s="61">
        <v>207443.54699999999</v>
      </c>
      <c r="E35" s="61">
        <v>207811.57399999999</v>
      </c>
      <c r="F35" s="61">
        <v>24564.22</v>
      </c>
      <c r="G35" s="61">
        <v>612398.41099999996</v>
      </c>
      <c r="H35" s="14">
        <v>-6.7223055544723422</v>
      </c>
    </row>
    <row r="36" spans="1:8" ht="15" customHeight="1" x14ac:dyDescent="0.15">
      <c r="A36" s="62">
        <v>843</v>
      </c>
      <c r="B36" s="76" t="s">
        <v>522</v>
      </c>
      <c r="C36" s="61">
        <v>194780.63500000001</v>
      </c>
      <c r="D36" s="61">
        <v>210088.17499999999</v>
      </c>
      <c r="E36" s="61">
        <v>207595.21900000001</v>
      </c>
      <c r="F36" s="61">
        <v>12994.695</v>
      </c>
      <c r="G36" s="61">
        <v>612464.02899999998</v>
      </c>
      <c r="H36" s="14">
        <v>-8.663698813651763</v>
      </c>
    </row>
    <row r="37" spans="1:8" ht="24" customHeight="1" x14ac:dyDescent="0.15">
      <c r="A37" s="62" t="s">
        <v>523</v>
      </c>
      <c r="B37" s="75" t="s">
        <v>524</v>
      </c>
      <c r="C37" s="61">
        <v>225489.861</v>
      </c>
      <c r="D37" s="61">
        <v>237455.44</v>
      </c>
      <c r="E37" s="61">
        <v>225654.274</v>
      </c>
      <c r="F37" s="61">
        <v>42921.978999999999</v>
      </c>
      <c r="G37" s="61">
        <v>688599.57499999995</v>
      </c>
      <c r="H37" s="14">
        <v>-13.167483157428938</v>
      </c>
    </row>
    <row r="38" spans="1:8" ht="15" customHeight="1" x14ac:dyDescent="0.15">
      <c r="A38" s="62">
        <v>845</v>
      </c>
      <c r="B38" s="76" t="s">
        <v>525</v>
      </c>
      <c r="C38" s="61">
        <v>204847.06099999999</v>
      </c>
      <c r="D38" s="61">
        <v>209938.283</v>
      </c>
      <c r="E38" s="61">
        <v>207688.524</v>
      </c>
      <c r="F38" s="61">
        <v>60589.163</v>
      </c>
      <c r="G38" s="61">
        <v>622473.86800000002</v>
      </c>
      <c r="H38" s="14">
        <v>2.3733865780619161</v>
      </c>
    </row>
    <row r="39" spans="1:8" ht="24" customHeight="1" x14ac:dyDescent="0.15">
      <c r="A39" s="62" t="s">
        <v>526</v>
      </c>
      <c r="B39" s="75" t="s">
        <v>527</v>
      </c>
      <c r="C39" s="61">
        <v>253952.27499999999</v>
      </c>
      <c r="D39" s="61">
        <v>306888.48599999998</v>
      </c>
      <c r="E39" s="61">
        <v>266633.79599999997</v>
      </c>
      <c r="F39" s="61">
        <v>67934.350999999995</v>
      </c>
      <c r="G39" s="61">
        <v>827474.55700000003</v>
      </c>
      <c r="H39" s="14">
        <v>34.160002861433078</v>
      </c>
    </row>
    <row r="40" spans="1:8" ht="24" customHeight="1" x14ac:dyDescent="0.15">
      <c r="A40" s="62" t="s">
        <v>528</v>
      </c>
      <c r="B40" s="75" t="s">
        <v>529</v>
      </c>
      <c r="C40" s="61">
        <v>61425.487999999998</v>
      </c>
      <c r="D40" s="61">
        <v>62072.915999999997</v>
      </c>
      <c r="E40" s="61">
        <v>63884.142999999996</v>
      </c>
      <c r="F40" s="61">
        <v>4635.6459999999997</v>
      </c>
      <c r="G40" s="61">
        <v>187382.54699999999</v>
      </c>
      <c r="H40" s="14">
        <v>-16.699676345877421</v>
      </c>
    </row>
    <row r="41" spans="1:8" x14ac:dyDescent="0.15">
      <c r="C41" s="64"/>
      <c r="D41" s="64"/>
      <c r="E41" s="64"/>
      <c r="F41" s="64"/>
      <c r="G41" s="64"/>
    </row>
  </sheetData>
  <mergeCells count="3">
    <mergeCell ref="A3:B4"/>
    <mergeCell ref="F3:G3"/>
    <mergeCell ref="C4:E4"/>
  </mergeCells>
  <conditionalFormatting sqref="F5">
    <cfRule type="cellIs" dxfId="223" priority="49" stopIfTrue="1" operator="equal">
      <formula>"..."</formula>
    </cfRule>
    <cfRule type="cellIs" dxfId="222" priority="50" stopIfTrue="1" operator="equal">
      <formula>"."</formula>
    </cfRule>
  </conditionalFormatting>
  <conditionalFormatting sqref="G5:H5 C5:E5">
    <cfRule type="cellIs" dxfId="221" priority="51" stopIfTrue="1" operator="equal">
      <formula>"."</formula>
    </cfRule>
    <cfRule type="cellIs" dxfId="220" priority="52" stopIfTrue="1" operator="equal">
      <formula>"..."</formula>
    </cfRule>
  </conditionalFormatting>
  <conditionalFormatting sqref="F6:G6">
    <cfRule type="cellIs" dxfId="219" priority="45" stopIfTrue="1" operator="equal">
      <formula>"..."</formula>
    </cfRule>
    <cfRule type="cellIs" dxfId="218" priority="46" stopIfTrue="1" operator="equal">
      <formula>"."</formula>
    </cfRule>
  </conditionalFormatting>
  <conditionalFormatting sqref="H6 C6:E6">
    <cfRule type="cellIs" dxfId="217" priority="47" stopIfTrue="1" operator="equal">
      <formula>"."</formula>
    </cfRule>
    <cfRule type="cellIs" dxfId="216" priority="48" stopIfTrue="1" operator="equal">
      <formula>"..."</formula>
    </cfRule>
  </conditionalFormatting>
  <conditionalFormatting sqref="F12:G16">
    <cfRule type="cellIs" dxfId="215" priority="41" stopIfTrue="1" operator="equal">
      <formula>"..."</formula>
    </cfRule>
    <cfRule type="cellIs" dxfId="214" priority="42" stopIfTrue="1" operator="equal">
      <formula>"."</formula>
    </cfRule>
  </conditionalFormatting>
  <conditionalFormatting sqref="H12:H16 C12:E16">
    <cfRule type="cellIs" dxfId="213" priority="43" stopIfTrue="1" operator="equal">
      <formula>"."</formula>
    </cfRule>
    <cfRule type="cellIs" dxfId="212" priority="44" stopIfTrue="1" operator="equal">
      <formula>"..."</formula>
    </cfRule>
  </conditionalFormatting>
  <conditionalFormatting sqref="F18:G24">
    <cfRule type="cellIs" dxfId="211" priority="37" stopIfTrue="1" operator="equal">
      <formula>"..."</formula>
    </cfRule>
    <cfRule type="cellIs" dxfId="210" priority="38" stopIfTrue="1" operator="equal">
      <formula>"."</formula>
    </cfRule>
  </conditionalFormatting>
  <conditionalFormatting sqref="H18:H24 C18:E24">
    <cfRule type="cellIs" dxfId="209" priority="39" stopIfTrue="1" operator="equal">
      <formula>"."</formula>
    </cfRule>
    <cfRule type="cellIs" dxfId="208" priority="40" stopIfTrue="1" operator="equal">
      <formula>"..."</formula>
    </cfRule>
  </conditionalFormatting>
  <conditionalFormatting sqref="F26:G33">
    <cfRule type="cellIs" dxfId="207" priority="33" stopIfTrue="1" operator="equal">
      <formula>"..."</formula>
    </cfRule>
    <cfRule type="cellIs" dxfId="206" priority="34" stopIfTrue="1" operator="equal">
      <formula>"."</formula>
    </cfRule>
  </conditionalFormatting>
  <conditionalFormatting sqref="H26:H33 C26:E33">
    <cfRule type="cellIs" dxfId="205" priority="35" stopIfTrue="1" operator="equal">
      <formula>"."</formula>
    </cfRule>
    <cfRule type="cellIs" dxfId="204" priority="36" stopIfTrue="1" operator="equal">
      <formula>"..."</formula>
    </cfRule>
  </conditionalFormatting>
  <conditionalFormatting sqref="F35:G36">
    <cfRule type="cellIs" dxfId="203" priority="29" stopIfTrue="1" operator="equal">
      <formula>"..."</formula>
    </cfRule>
    <cfRule type="cellIs" dxfId="202" priority="30" stopIfTrue="1" operator="equal">
      <formula>"."</formula>
    </cfRule>
  </conditionalFormatting>
  <conditionalFormatting sqref="H35:H36 C35:E36">
    <cfRule type="cellIs" dxfId="201" priority="31" stopIfTrue="1" operator="equal">
      <formula>"."</formula>
    </cfRule>
    <cfRule type="cellIs" dxfId="200" priority="32" stopIfTrue="1" operator="equal">
      <formula>"..."</formula>
    </cfRule>
  </conditionalFormatting>
  <conditionalFormatting sqref="F38:G38">
    <cfRule type="cellIs" dxfId="199" priority="25" stopIfTrue="1" operator="equal">
      <formula>"..."</formula>
    </cfRule>
    <cfRule type="cellIs" dxfId="198" priority="26" stopIfTrue="1" operator="equal">
      <formula>"."</formula>
    </cfRule>
  </conditionalFormatting>
  <conditionalFormatting sqref="H38 C38:E38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F7:G11">
    <cfRule type="cellIs" dxfId="195" priority="21" stopIfTrue="1" operator="equal">
      <formula>"..."</formula>
    </cfRule>
    <cfRule type="cellIs" dxfId="194" priority="22" stopIfTrue="1" operator="equal">
      <formula>"."</formula>
    </cfRule>
  </conditionalFormatting>
  <conditionalFormatting sqref="H7:H11 C7:E11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F17:G17">
    <cfRule type="cellIs" dxfId="191" priority="17" stopIfTrue="1" operator="equal">
      <formula>"..."</formula>
    </cfRule>
    <cfRule type="cellIs" dxfId="190" priority="18" stopIfTrue="1" operator="equal">
      <formula>"."</formula>
    </cfRule>
  </conditionalFormatting>
  <conditionalFormatting sqref="H17 C17:E17">
    <cfRule type="cellIs" dxfId="189" priority="19" stopIfTrue="1" operator="equal">
      <formula>"."</formula>
    </cfRule>
    <cfRule type="cellIs" dxfId="188" priority="20" stopIfTrue="1" operator="equal">
      <formula>"..."</formula>
    </cfRule>
  </conditionalFormatting>
  <conditionalFormatting sqref="F25:G25">
    <cfRule type="cellIs" dxfId="187" priority="13" stopIfTrue="1" operator="equal">
      <formula>"..."</formula>
    </cfRule>
    <cfRule type="cellIs" dxfId="186" priority="14" stopIfTrue="1" operator="equal">
      <formula>"."</formula>
    </cfRule>
  </conditionalFormatting>
  <conditionalFormatting sqref="H25 C25:E25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F34:G34">
    <cfRule type="cellIs" dxfId="183" priority="9" stopIfTrue="1" operator="equal">
      <formula>"..."</formula>
    </cfRule>
    <cfRule type="cellIs" dxfId="182" priority="10" stopIfTrue="1" operator="equal">
      <formula>"."</formula>
    </cfRule>
  </conditionalFormatting>
  <conditionalFormatting sqref="H34 C34:E34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F37:G37">
    <cfRule type="cellIs" dxfId="179" priority="5" stopIfTrue="1" operator="equal">
      <formula>"..."</formula>
    </cfRule>
    <cfRule type="cellIs" dxfId="178" priority="6" stopIfTrue="1" operator="equal">
      <formula>"."</formula>
    </cfRule>
  </conditionalFormatting>
  <conditionalFormatting sqref="H37 C37:E37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F39:G40">
    <cfRule type="cellIs" dxfId="175" priority="1" stopIfTrue="1" operator="equal">
      <formula>"..."</formula>
    </cfRule>
    <cfRule type="cellIs" dxfId="174" priority="2" stopIfTrue="1" operator="equal">
      <formula>"."</formula>
    </cfRule>
  </conditionalFormatting>
  <conditionalFormatting sqref="H39:H40 C39:E40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/>
  </sheetViews>
  <sheetFormatPr baseColWidth="10" defaultColWidth="11.42578125" defaultRowHeight="9" x14ac:dyDescent="0.15"/>
  <cols>
    <col min="1" max="1" width="4.28515625" style="3" customWidth="1"/>
    <col min="2" max="2" width="31.140625" style="3" customWidth="1"/>
    <col min="3" max="6" width="9.28515625" style="3" customWidth="1"/>
    <col min="7" max="7" width="10.140625" style="3" customWidth="1"/>
    <col min="8" max="8" width="9.42578125" style="3" customWidth="1"/>
    <col min="9" max="16384" width="11.42578125" style="3"/>
  </cols>
  <sheetData>
    <row r="1" spans="1:12" s="50" customFormat="1" ht="16.5" customHeight="1" x14ac:dyDescent="0.15">
      <c r="A1" s="49" t="s">
        <v>530</v>
      </c>
      <c r="F1" s="51"/>
      <c r="G1" s="51"/>
      <c r="H1" s="51"/>
      <c r="I1" s="51"/>
      <c r="J1" s="51"/>
      <c r="K1" s="51"/>
      <c r="L1" s="51"/>
    </row>
    <row r="2" spans="1:12" s="50" customFormat="1" ht="14.85" customHeight="1" x14ac:dyDescent="0.15">
      <c r="A2" s="65" t="s">
        <v>531</v>
      </c>
      <c r="F2" s="51"/>
      <c r="G2" s="51"/>
      <c r="H2" s="51"/>
      <c r="I2" s="51"/>
      <c r="J2" s="51"/>
      <c r="K2" s="51"/>
      <c r="L2" s="51"/>
    </row>
    <row r="3" spans="1:12" ht="33" customHeight="1" x14ac:dyDescent="0.15">
      <c r="A3" s="82" t="s">
        <v>295</v>
      </c>
      <c r="B3" s="83"/>
      <c r="C3" s="1" t="s">
        <v>221</v>
      </c>
      <c r="D3" s="2" t="s">
        <v>220</v>
      </c>
      <c r="E3" s="2" t="s">
        <v>218</v>
      </c>
      <c r="F3" s="86" t="s">
        <v>219</v>
      </c>
      <c r="G3" s="87"/>
      <c r="H3" s="53" t="s">
        <v>2</v>
      </c>
    </row>
    <row r="4" spans="1:12" ht="16.5" customHeight="1" x14ac:dyDescent="0.15">
      <c r="A4" s="84"/>
      <c r="B4" s="85"/>
      <c r="C4" s="88" t="s">
        <v>1</v>
      </c>
      <c r="D4" s="89"/>
      <c r="E4" s="90"/>
      <c r="F4" s="4" t="s">
        <v>195</v>
      </c>
      <c r="G4" s="4" t="s">
        <v>1</v>
      </c>
      <c r="H4" s="54" t="s">
        <v>0</v>
      </c>
    </row>
    <row r="5" spans="1:12" ht="28.5" customHeight="1" x14ac:dyDescent="0.15">
      <c r="A5" s="62" t="s">
        <v>532</v>
      </c>
      <c r="B5" s="78" t="s">
        <v>533</v>
      </c>
      <c r="C5" s="61">
        <v>37218.383999999998</v>
      </c>
      <c r="D5" s="61">
        <v>50042.949000000001</v>
      </c>
      <c r="E5" s="61">
        <v>48806.25</v>
      </c>
      <c r="F5" s="61">
        <v>3001.971</v>
      </c>
      <c r="G5" s="61">
        <v>136067.58300000001</v>
      </c>
      <c r="H5" s="14">
        <v>6.5406687410428557</v>
      </c>
    </row>
    <row r="6" spans="1:12" ht="14.25" customHeight="1" x14ac:dyDescent="0.15">
      <c r="A6" s="62">
        <v>849</v>
      </c>
      <c r="B6" s="76" t="s">
        <v>534</v>
      </c>
      <c r="C6" s="61">
        <v>196259.97700000001</v>
      </c>
      <c r="D6" s="61">
        <v>173309.63399999999</v>
      </c>
      <c r="E6" s="61">
        <v>226009.07399999999</v>
      </c>
      <c r="F6" s="61">
        <v>64855.919000000002</v>
      </c>
      <c r="G6" s="61">
        <v>595578.68500000006</v>
      </c>
      <c r="H6" s="14">
        <v>4.3924312294936749</v>
      </c>
    </row>
    <row r="7" spans="1:12" ht="14.25" customHeight="1" x14ac:dyDescent="0.15">
      <c r="A7" s="62">
        <v>850</v>
      </c>
      <c r="B7" s="76" t="s">
        <v>535</v>
      </c>
      <c r="C7" s="61">
        <v>3797.8270000000002</v>
      </c>
      <c r="D7" s="61">
        <v>6966.8869999999997</v>
      </c>
      <c r="E7" s="61">
        <v>3579.43</v>
      </c>
      <c r="F7" s="61">
        <v>655.649</v>
      </c>
      <c r="G7" s="61">
        <v>14344.144</v>
      </c>
      <c r="H7" s="14">
        <v>40.02233267406487</v>
      </c>
    </row>
    <row r="8" spans="1:12" ht="24" customHeight="1" x14ac:dyDescent="0.15">
      <c r="A8" s="62" t="s">
        <v>536</v>
      </c>
      <c r="B8" s="75" t="s">
        <v>537</v>
      </c>
      <c r="C8" s="61">
        <v>92134.732000000004</v>
      </c>
      <c r="D8" s="61">
        <v>86407.593999999997</v>
      </c>
      <c r="E8" s="61">
        <v>85955.891000000003</v>
      </c>
      <c r="F8" s="61">
        <v>9702.4050000000007</v>
      </c>
      <c r="G8" s="61">
        <v>264498.217</v>
      </c>
      <c r="H8" s="14">
        <v>-2.9773338998174577</v>
      </c>
    </row>
    <row r="9" spans="1:12" ht="14.25" customHeight="1" x14ac:dyDescent="0.15">
      <c r="A9" s="62">
        <v>852</v>
      </c>
      <c r="B9" s="76" t="s">
        <v>538</v>
      </c>
      <c r="C9" s="61">
        <v>436470.234</v>
      </c>
      <c r="D9" s="61">
        <v>484846.03100000002</v>
      </c>
      <c r="E9" s="61">
        <v>455021.011</v>
      </c>
      <c r="F9" s="61">
        <v>44249.228000000003</v>
      </c>
      <c r="G9" s="61">
        <v>1376337.2760000001</v>
      </c>
      <c r="H9" s="14">
        <v>-16.773570336435199</v>
      </c>
    </row>
    <row r="10" spans="1:12" ht="24" customHeight="1" x14ac:dyDescent="0.15">
      <c r="A10" s="62" t="s">
        <v>539</v>
      </c>
      <c r="B10" s="75" t="s">
        <v>540</v>
      </c>
      <c r="C10" s="61">
        <v>97228.554999999993</v>
      </c>
      <c r="D10" s="61">
        <v>92145.054999999993</v>
      </c>
      <c r="E10" s="61">
        <v>104705.621</v>
      </c>
      <c r="F10" s="61">
        <v>2719.498</v>
      </c>
      <c r="G10" s="61">
        <v>294079.23100000003</v>
      </c>
      <c r="H10" s="14">
        <v>-14.811094077566199</v>
      </c>
    </row>
    <row r="11" spans="1:12" ht="24" customHeight="1" x14ac:dyDescent="0.15">
      <c r="A11" s="62">
        <v>854</v>
      </c>
      <c r="B11" s="75" t="s">
        <v>541</v>
      </c>
      <c r="C11" s="61">
        <v>98379.824999999997</v>
      </c>
      <c r="D11" s="61">
        <v>123022.65</v>
      </c>
      <c r="E11" s="61">
        <v>150571.497</v>
      </c>
      <c r="F11" s="61">
        <v>14620.019</v>
      </c>
      <c r="G11" s="61">
        <v>371973.97200000001</v>
      </c>
      <c r="H11" s="14">
        <v>-15.490909726382604</v>
      </c>
    </row>
    <row r="12" spans="1:12" ht="14.25" customHeight="1" x14ac:dyDescent="0.15">
      <c r="A12" s="62">
        <v>859</v>
      </c>
      <c r="B12" s="76" t="s">
        <v>542</v>
      </c>
      <c r="C12" s="61">
        <v>924499.82200000004</v>
      </c>
      <c r="D12" s="61">
        <v>901961.43400000001</v>
      </c>
      <c r="E12" s="61">
        <v>948486.67200000002</v>
      </c>
      <c r="F12" s="61">
        <v>87963.724000000002</v>
      </c>
      <c r="G12" s="61">
        <v>2774947.9279999998</v>
      </c>
      <c r="H12" s="14">
        <v>-2.688651121907808</v>
      </c>
    </row>
    <row r="13" spans="1:12" ht="14.25" customHeight="1" x14ac:dyDescent="0.15">
      <c r="A13" s="62">
        <v>860</v>
      </c>
      <c r="B13" s="76" t="s">
        <v>543</v>
      </c>
      <c r="C13" s="61">
        <v>6492.0659999999998</v>
      </c>
      <c r="D13" s="61">
        <v>5698.0330000000004</v>
      </c>
      <c r="E13" s="61">
        <v>5562.41</v>
      </c>
      <c r="F13" s="61">
        <v>1591.6120000000001</v>
      </c>
      <c r="G13" s="61">
        <v>17752.508999999998</v>
      </c>
      <c r="H13" s="14">
        <v>-6.5020207719461087</v>
      </c>
    </row>
    <row r="14" spans="1:12" ht="24" customHeight="1" x14ac:dyDescent="0.15">
      <c r="A14" s="62" t="s">
        <v>544</v>
      </c>
      <c r="B14" s="75" t="s">
        <v>545</v>
      </c>
      <c r="C14" s="61">
        <v>798359.46699999995</v>
      </c>
      <c r="D14" s="61">
        <v>833633.23499999999</v>
      </c>
      <c r="E14" s="61">
        <v>830165.63300000003</v>
      </c>
      <c r="F14" s="61">
        <v>89585.452000000005</v>
      </c>
      <c r="G14" s="61">
        <v>2462158.335</v>
      </c>
      <c r="H14" s="14">
        <v>-2.6760533658641812</v>
      </c>
    </row>
    <row r="15" spans="1:12" ht="14.25" customHeight="1" x14ac:dyDescent="0.15">
      <c r="A15" s="62">
        <v>862</v>
      </c>
      <c r="B15" s="76" t="s">
        <v>546</v>
      </c>
      <c r="C15" s="61">
        <v>46306.328999999998</v>
      </c>
      <c r="D15" s="61">
        <v>38761.478000000003</v>
      </c>
      <c r="E15" s="61">
        <v>39136.716</v>
      </c>
      <c r="F15" s="61">
        <v>2763.8530000000001</v>
      </c>
      <c r="G15" s="61">
        <v>124204.523</v>
      </c>
      <c r="H15" s="14">
        <v>-4.4234428721861052</v>
      </c>
    </row>
    <row r="16" spans="1:12" ht="24" customHeight="1" x14ac:dyDescent="0.15">
      <c r="A16" s="62" t="s">
        <v>547</v>
      </c>
      <c r="B16" s="75" t="s">
        <v>548</v>
      </c>
      <c r="C16" s="61">
        <v>67666.682000000001</v>
      </c>
      <c r="D16" s="61">
        <v>79510.224000000002</v>
      </c>
      <c r="E16" s="61">
        <v>78661.736999999994</v>
      </c>
      <c r="F16" s="61">
        <v>772.75099999999998</v>
      </c>
      <c r="G16" s="61">
        <v>225838.64300000001</v>
      </c>
      <c r="H16" s="14">
        <v>-2.791674260036662</v>
      </c>
    </row>
    <row r="17" spans="1:8" ht="24" customHeight="1" x14ac:dyDescent="0.15">
      <c r="A17" s="62" t="s">
        <v>549</v>
      </c>
      <c r="B17" s="75" t="s">
        <v>550</v>
      </c>
      <c r="C17" s="61">
        <v>34940.114999999998</v>
      </c>
      <c r="D17" s="61">
        <v>41098.114000000001</v>
      </c>
      <c r="E17" s="61">
        <v>47157.78</v>
      </c>
      <c r="F17" s="61">
        <v>1377.4880000000001</v>
      </c>
      <c r="G17" s="61">
        <v>123196.00900000001</v>
      </c>
      <c r="H17" s="14">
        <v>-8.3060506465607808</v>
      </c>
    </row>
    <row r="18" spans="1:8" ht="14.25" customHeight="1" x14ac:dyDescent="0.15">
      <c r="A18" s="62">
        <v>865</v>
      </c>
      <c r="B18" s="76" t="s">
        <v>551</v>
      </c>
      <c r="C18" s="61">
        <v>187173.462</v>
      </c>
      <c r="D18" s="61">
        <v>186020.628</v>
      </c>
      <c r="E18" s="61">
        <v>177037.36300000001</v>
      </c>
      <c r="F18" s="61">
        <v>6066.9390000000003</v>
      </c>
      <c r="G18" s="61">
        <v>550231.45299999998</v>
      </c>
      <c r="H18" s="14">
        <v>4.0679274305578712</v>
      </c>
    </row>
    <row r="19" spans="1:8" ht="14.25" customHeight="1" x14ac:dyDescent="0.15">
      <c r="A19" s="62">
        <v>869</v>
      </c>
      <c r="B19" s="76" t="s">
        <v>552</v>
      </c>
      <c r="C19" s="61">
        <v>307844.80599999998</v>
      </c>
      <c r="D19" s="61">
        <v>319964.54800000001</v>
      </c>
      <c r="E19" s="61">
        <v>322593.85700000002</v>
      </c>
      <c r="F19" s="61">
        <v>42546.985000000001</v>
      </c>
      <c r="G19" s="61">
        <v>950403.21100000001</v>
      </c>
      <c r="H19" s="14">
        <v>-4.6659310861614429</v>
      </c>
    </row>
    <row r="20" spans="1:8" ht="24" customHeight="1" x14ac:dyDescent="0.15">
      <c r="A20" s="62" t="s">
        <v>553</v>
      </c>
      <c r="B20" s="75" t="s">
        <v>554</v>
      </c>
      <c r="C20" s="61">
        <v>317224.49300000002</v>
      </c>
      <c r="D20" s="61">
        <v>360902.31400000001</v>
      </c>
      <c r="E20" s="61">
        <v>387285.21</v>
      </c>
      <c r="F20" s="61">
        <v>3994.904</v>
      </c>
      <c r="G20" s="61">
        <v>1065412.017</v>
      </c>
      <c r="H20" s="14">
        <v>2.3234831825434452</v>
      </c>
    </row>
    <row r="21" spans="1:8" ht="24" customHeight="1" x14ac:dyDescent="0.15">
      <c r="A21" s="62" t="s">
        <v>555</v>
      </c>
      <c r="B21" s="75" t="s">
        <v>556</v>
      </c>
      <c r="C21" s="61">
        <v>518084.815</v>
      </c>
      <c r="D21" s="61">
        <v>517138.30099999998</v>
      </c>
      <c r="E21" s="61">
        <v>555220.12100000004</v>
      </c>
      <c r="F21" s="61">
        <v>11293.155000000001</v>
      </c>
      <c r="G21" s="61">
        <v>1590443.237</v>
      </c>
      <c r="H21" s="14">
        <v>-6.0202696842983503</v>
      </c>
    </row>
    <row r="22" spans="1:8" ht="14.25" customHeight="1" x14ac:dyDescent="0.15">
      <c r="A22" s="62">
        <v>873</v>
      </c>
      <c r="B22" s="76" t="s">
        <v>557</v>
      </c>
      <c r="C22" s="61">
        <v>233769.76699999999</v>
      </c>
      <c r="D22" s="61">
        <v>189931.965</v>
      </c>
      <c r="E22" s="61">
        <v>201473.538</v>
      </c>
      <c r="F22" s="61">
        <v>1585.8789999999999</v>
      </c>
      <c r="G22" s="61">
        <v>625175.27</v>
      </c>
      <c r="H22" s="14">
        <v>-0.75423258190901388</v>
      </c>
    </row>
    <row r="23" spans="1:8" ht="14.25" customHeight="1" x14ac:dyDescent="0.15">
      <c r="A23" s="62">
        <v>874</v>
      </c>
      <c r="B23" s="76" t="s">
        <v>558</v>
      </c>
      <c r="C23" s="61">
        <v>16042.069</v>
      </c>
      <c r="D23" s="61">
        <v>13561.145</v>
      </c>
      <c r="E23" s="61">
        <v>10626.893</v>
      </c>
      <c r="F23" s="61">
        <v>183.065</v>
      </c>
      <c r="G23" s="61">
        <v>40230.107000000004</v>
      </c>
      <c r="H23" s="14">
        <v>-13.154367043596865</v>
      </c>
    </row>
    <row r="24" spans="1:8" ht="14.25" customHeight="1" x14ac:dyDescent="0.15">
      <c r="A24" s="62">
        <v>875</v>
      </c>
      <c r="B24" s="76" t="s">
        <v>559</v>
      </c>
      <c r="C24" s="61">
        <v>112117.136</v>
      </c>
      <c r="D24" s="61">
        <v>140667</v>
      </c>
      <c r="E24" s="61">
        <v>141936.78899999999</v>
      </c>
      <c r="F24" s="61">
        <v>52305.389000000003</v>
      </c>
      <c r="G24" s="61">
        <v>394720.92499999999</v>
      </c>
      <c r="H24" s="14">
        <v>-14.700258898975346</v>
      </c>
    </row>
    <row r="25" spans="1:8" ht="14.25" customHeight="1" x14ac:dyDescent="0.15">
      <c r="A25" s="62">
        <v>876</v>
      </c>
      <c r="B25" s="76" t="s">
        <v>560</v>
      </c>
      <c r="C25" s="61">
        <v>3345.3249999999998</v>
      </c>
      <c r="D25" s="61">
        <v>3728.59</v>
      </c>
      <c r="E25" s="61">
        <v>2827.587</v>
      </c>
      <c r="F25" s="61">
        <v>237.54300000000001</v>
      </c>
      <c r="G25" s="61">
        <v>9901.5020000000004</v>
      </c>
      <c r="H25" s="14">
        <v>-2.9031953437475293</v>
      </c>
    </row>
    <row r="26" spans="1:8" ht="14.25" customHeight="1" x14ac:dyDescent="0.15">
      <c r="A26" s="62">
        <v>877</v>
      </c>
      <c r="B26" s="76" t="s">
        <v>561</v>
      </c>
      <c r="C26" s="61">
        <v>16852.442999999999</v>
      </c>
      <c r="D26" s="61">
        <v>17438.411</v>
      </c>
      <c r="E26" s="61">
        <v>15724.724</v>
      </c>
      <c r="F26" s="61">
        <v>3710.1819999999998</v>
      </c>
      <c r="G26" s="61">
        <v>50015.578000000001</v>
      </c>
      <c r="H26" s="14">
        <v>-17.860827352548995</v>
      </c>
    </row>
    <row r="27" spans="1:8" ht="24" customHeight="1" x14ac:dyDescent="0.15">
      <c r="A27" s="62" t="s">
        <v>562</v>
      </c>
      <c r="B27" s="75" t="s">
        <v>563</v>
      </c>
      <c r="C27" s="61">
        <v>22123.197</v>
      </c>
      <c r="D27" s="61">
        <v>26385.073</v>
      </c>
      <c r="E27" s="61">
        <v>19483.038</v>
      </c>
      <c r="F27" s="61">
        <v>8.0169999999999995</v>
      </c>
      <c r="G27" s="61">
        <v>67991.308000000005</v>
      </c>
      <c r="H27" s="14">
        <v>-7.0073566721184184</v>
      </c>
    </row>
    <row r="28" spans="1:8" ht="14.25" customHeight="1" x14ac:dyDescent="0.15">
      <c r="A28" s="62">
        <v>881</v>
      </c>
      <c r="B28" s="76" t="s">
        <v>564</v>
      </c>
      <c r="C28" s="61">
        <v>12711.511</v>
      </c>
      <c r="D28" s="61">
        <v>16368.924000000001</v>
      </c>
      <c r="E28" s="61">
        <v>13828.365</v>
      </c>
      <c r="F28" s="61">
        <v>3006.018</v>
      </c>
      <c r="G28" s="61">
        <v>42908.800000000003</v>
      </c>
      <c r="H28" s="14">
        <v>1.961033305002386</v>
      </c>
    </row>
    <row r="29" spans="1:8" ht="14.25" customHeight="1" x14ac:dyDescent="0.15">
      <c r="A29" s="62">
        <v>882</v>
      </c>
      <c r="B29" s="76" t="s">
        <v>565</v>
      </c>
      <c r="C29" s="61">
        <v>973.37800000000004</v>
      </c>
      <c r="D29" s="61">
        <v>883.77300000000002</v>
      </c>
      <c r="E29" s="61">
        <v>1065.5450000000001</v>
      </c>
      <c r="F29" s="61">
        <v>53.606000000000002</v>
      </c>
      <c r="G29" s="61">
        <v>2922.6959999999999</v>
      </c>
      <c r="H29" s="14">
        <v>-62.404992951006918</v>
      </c>
    </row>
    <row r="30" spans="1:8" ht="14.25" customHeight="1" x14ac:dyDescent="0.15">
      <c r="A30" s="62">
        <v>883</v>
      </c>
      <c r="B30" s="76" t="s">
        <v>566</v>
      </c>
      <c r="C30" s="61">
        <v>37448.940999999999</v>
      </c>
      <c r="D30" s="61">
        <v>44167.451999999997</v>
      </c>
      <c r="E30" s="61">
        <v>34273.788</v>
      </c>
      <c r="F30" s="61">
        <v>271.988</v>
      </c>
      <c r="G30" s="61">
        <v>115890.181</v>
      </c>
      <c r="H30" s="14">
        <v>-17.471147722590718</v>
      </c>
    </row>
    <row r="31" spans="1:8" ht="24" customHeight="1" x14ac:dyDescent="0.15">
      <c r="A31" s="62" t="s">
        <v>567</v>
      </c>
      <c r="B31" s="75" t="s">
        <v>568</v>
      </c>
      <c r="C31" s="61">
        <v>1231330.9920000001</v>
      </c>
      <c r="D31" s="61">
        <v>1272092.7709999999</v>
      </c>
      <c r="E31" s="61">
        <v>1029489.998</v>
      </c>
      <c r="F31" s="61">
        <v>286067.554</v>
      </c>
      <c r="G31" s="61">
        <v>3532913.7609999999</v>
      </c>
      <c r="H31" s="14">
        <v>-18.897853681183928</v>
      </c>
    </row>
    <row r="32" spans="1:8" ht="14.25" customHeight="1" x14ac:dyDescent="0.15">
      <c r="A32" s="62">
        <v>885</v>
      </c>
      <c r="B32" s="76" t="s">
        <v>569</v>
      </c>
      <c r="C32" s="61">
        <v>2308996.4019999998</v>
      </c>
      <c r="D32" s="61">
        <v>2645312.665</v>
      </c>
      <c r="E32" s="61">
        <v>2229561.0890000002</v>
      </c>
      <c r="F32" s="61">
        <v>311477.86900000001</v>
      </c>
      <c r="G32" s="61">
        <v>7183870.1560000004</v>
      </c>
      <c r="H32" s="14">
        <v>-7.377197624587116</v>
      </c>
    </row>
    <row r="33" spans="1:8" ht="14.25" customHeight="1" x14ac:dyDescent="0.15">
      <c r="A33" s="62">
        <v>886</v>
      </c>
      <c r="B33" s="76" t="s">
        <v>570</v>
      </c>
      <c r="C33" s="61">
        <v>6985.6189999999997</v>
      </c>
      <c r="D33" s="61">
        <v>20546.810000000001</v>
      </c>
      <c r="E33" s="61">
        <v>11496.95</v>
      </c>
      <c r="F33" s="61">
        <v>3928.6930000000002</v>
      </c>
      <c r="G33" s="61">
        <v>39029.379000000001</v>
      </c>
      <c r="H33" s="14">
        <v>-59.825203400367357</v>
      </c>
    </row>
    <row r="34" spans="1:8" ht="14.25" customHeight="1" x14ac:dyDescent="0.15">
      <c r="A34" s="62">
        <v>887</v>
      </c>
      <c r="B34" s="76" t="s">
        <v>571</v>
      </c>
      <c r="C34" s="61">
        <v>184187.663</v>
      </c>
      <c r="D34" s="61">
        <v>210132.76500000001</v>
      </c>
      <c r="E34" s="61">
        <v>176840.005</v>
      </c>
      <c r="F34" s="61">
        <v>85075.08</v>
      </c>
      <c r="G34" s="61">
        <v>571160.43299999996</v>
      </c>
      <c r="H34" s="14">
        <v>-13.281824016791072</v>
      </c>
    </row>
    <row r="35" spans="1:8" ht="14.25" customHeight="1" x14ac:dyDescent="0.15">
      <c r="A35" s="62">
        <v>888</v>
      </c>
      <c r="B35" s="76" t="s">
        <v>572</v>
      </c>
      <c r="C35" s="61">
        <v>12000.963</v>
      </c>
      <c r="D35" s="61">
        <v>8789.1280000000006</v>
      </c>
      <c r="E35" s="61">
        <v>4311.9059999999999</v>
      </c>
      <c r="F35" s="61">
        <v>892.48699999999997</v>
      </c>
      <c r="G35" s="61">
        <v>25101.996999999999</v>
      </c>
      <c r="H35" s="14">
        <v>8.33507331802031</v>
      </c>
    </row>
    <row r="36" spans="1:8" ht="14.25" customHeight="1" x14ac:dyDescent="0.15">
      <c r="A36" s="62">
        <v>889</v>
      </c>
      <c r="B36" s="76" t="s">
        <v>573</v>
      </c>
      <c r="C36" s="61">
        <v>40594.565999999999</v>
      </c>
      <c r="D36" s="61">
        <v>44400.260999999999</v>
      </c>
      <c r="E36" s="61">
        <v>47852.605000000003</v>
      </c>
      <c r="F36" s="61">
        <v>13228.456</v>
      </c>
      <c r="G36" s="61">
        <v>132847.432</v>
      </c>
      <c r="H36" s="14">
        <v>-17.416816208215145</v>
      </c>
    </row>
    <row r="37" spans="1:8" ht="14.25" customHeight="1" x14ac:dyDescent="0.15">
      <c r="A37" s="62">
        <v>891</v>
      </c>
      <c r="B37" s="76" t="s">
        <v>574</v>
      </c>
      <c r="C37" s="61">
        <v>12986.963</v>
      </c>
      <c r="D37" s="61">
        <v>18677.681</v>
      </c>
      <c r="E37" s="61">
        <v>28574.324000000001</v>
      </c>
      <c r="F37" s="61">
        <v>1973.905</v>
      </c>
      <c r="G37" s="61">
        <v>60238.968000000001</v>
      </c>
      <c r="H37" s="14">
        <v>80.095904505918895</v>
      </c>
    </row>
    <row r="38" spans="1:8" ht="14.25" customHeight="1" x14ac:dyDescent="0.15">
      <c r="A38" s="62">
        <v>896</v>
      </c>
      <c r="B38" s="76" t="s">
        <v>575</v>
      </c>
      <c r="C38" s="61">
        <v>119328.96400000001</v>
      </c>
      <c r="D38" s="61">
        <v>128970.73699999999</v>
      </c>
      <c r="E38" s="61">
        <v>124637.996</v>
      </c>
      <c r="F38" s="61">
        <v>9759.9850000000006</v>
      </c>
      <c r="G38" s="61">
        <v>372937.69699999999</v>
      </c>
      <c r="H38" s="14">
        <v>-7.2658050943504167</v>
      </c>
    </row>
    <row r="39" spans="1:8" ht="15" customHeight="1" x14ac:dyDescent="0.15">
      <c r="A39" s="79">
        <v>9</v>
      </c>
      <c r="B39" s="80" t="s">
        <v>576</v>
      </c>
    </row>
    <row r="40" spans="1:8" ht="22.5" customHeight="1" x14ac:dyDescent="0.15">
      <c r="A40" s="62" t="s">
        <v>577</v>
      </c>
      <c r="B40" s="75" t="s">
        <v>578</v>
      </c>
      <c r="C40" s="61">
        <v>539727.43000000005</v>
      </c>
      <c r="D40" s="61">
        <v>636791.80799999996</v>
      </c>
      <c r="E40" s="61">
        <v>621976.61</v>
      </c>
      <c r="F40" s="61">
        <v>442677.90899999999</v>
      </c>
      <c r="G40" s="61">
        <v>1798495.848</v>
      </c>
      <c r="H40" s="14">
        <v>114.55998060473512</v>
      </c>
    </row>
    <row r="41" spans="1:8" s="50" customFormat="1" ht="22.5" customHeight="1" x14ac:dyDescent="0.15">
      <c r="B41" s="80" t="s">
        <v>579</v>
      </c>
      <c r="C41" s="57">
        <v>16776855.054</v>
      </c>
      <c r="D41" s="57">
        <v>17589690.967</v>
      </c>
      <c r="E41" s="57">
        <v>17299146.256000001</v>
      </c>
      <c r="F41" s="57">
        <v>8712735.5140000004</v>
      </c>
      <c r="G41" s="57">
        <v>51665692.277000003</v>
      </c>
      <c r="H41" s="13">
        <v>-0.14873510416708222</v>
      </c>
    </row>
    <row r="42" spans="1:8" ht="9" customHeight="1" x14ac:dyDescent="0.15">
      <c r="A42" s="81"/>
      <c r="C42" s="70"/>
      <c r="D42" s="70"/>
      <c r="E42" s="70"/>
      <c r="F42" s="70"/>
      <c r="G42" s="70"/>
      <c r="H42" s="71"/>
    </row>
    <row r="43" spans="1:8" x14ac:dyDescent="0.15">
      <c r="C43" s="70"/>
      <c r="D43" s="70"/>
      <c r="E43" s="70"/>
      <c r="F43" s="70"/>
      <c r="G43" s="70"/>
      <c r="H43" s="71"/>
    </row>
    <row r="44" spans="1:8" x14ac:dyDescent="0.15">
      <c r="C44" s="70"/>
      <c r="D44" s="70"/>
      <c r="E44" s="70"/>
      <c r="F44" s="70"/>
      <c r="G44" s="70"/>
      <c r="H44" s="71"/>
    </row>
    <row r="45" spans="1:8" x14ac:dyDescent="0.15">
      <c r="C45" s="70"/>
      <c r="D45" s="70"/>
      <c r="E45" s="70"/>
      <c r="F45" s="70"/>
      <c r="G45" s="70"/>
      <c r="H45" s="71"/>
    </row>
    <row r="46" spans="1:8" x14ac:dyDescent="0.15">
      <c r="C46" s="70"/>
      <c r="D46" s="70"/>
      <c r="E46" s="70"/>
      <c r="F46" s="70"/>
      <c r="G46" s="70"/>
      <c r="H46" s="71"/>
    </row>
    <row r="47" spans="1:8" x14ac:dyDescent="0.15">
      <c r="C47" s="70"/>
      <c r="D47" s="70"/>
      <c r="E47" s="70"/>
      <c r="F47" s="70"/>
      <c r="G47" s="70"/>
      <c r="H47" s="71"/>
    </row>
    <row r="48" spans="1:8" x14ac:dyDescent="0.15">
      <c r="C48" s="70"/>
      <c r="D48" s="70"/>
      <c r="E48" s="70"/>
      <c r="F48" s="70"/>
      <c r="G48" s="70"/>
      <c r="H48" s="71"/>
    </row>
    <row r="49" spans="3:8" x14ac:dyDescent="0.15">
      <c r="C49" s="70"/>
      <c r="D49" s="70"/>
      <c r="E49" s="70"/>
      <c r="F49" s="70"/>
      <c r="G49" s="70"/>
      <c r="H49" s="71"/>
    </row>
    <row r="50" spans="3:8" x14ac:dyDescent="0.15">
      <c r="C50" s="70"/>
      <c r="D50" s="70"/>
      <c r="E50" s="70"/>
      <c r="F50" s="70"/>
      <c r="G50" s="70"/>
      <c r="H50" s="71"/>
    </row>
    <row r="51" spans="3:8" x14ac:dyDescent="0.15">
      <c r="C51" s="70"/>
      <c r="D51" s="70"/>
      <c r="E51" s="70"/>
      <c r="F51" s="70"/>
      <c r="G51" s="70"/>
      <c r="H51" s="71"/>
    </row>
    <row r="52" spans="3:8" x14ac:dyDescent="0.15">
      <c r="C52" s="70"/>
      <c r="D52" s="70"/>
      <c r="E52" s="70"/>
      <c r="F52" s="70"/>
      <c r="G52" s="70"/>
      <c r="H52" s="71"/>
    </row>
    <row r="53" spans="3:8" x14ac:dyDescent="0.15">
      <c r="C53" s="70"/>
      <c r="D53" s="70"/>
      <c r="E53" s="70"/>
      <c r="F53" s="70"/>
      <c r="G53" s="70"/>
      <c r="H53" s="71"/>
    </row>
    <row r="54" spans="3:8" x14ac:dyDescent="0.15">
      <c r="C54" s="70"/>
      <c r="D54" s="70"/>
      <c r="E54" s="70"/>
      <c r="F54" s="70"/>
      <c r="G54" s="70"/>
      <c r="H54" s="71"/>
    </row>
    <row r="55" spans="3:8" x14ac:dyDescent="0.15">
      <c r="C55" s="72"/>
      <c r="D55" s="72"/>
      <c r="E55" s="72"/>
      <c r="F55" s="72"/>
      <c r="G55" s="72"/>
      <c r="H55" s="73"/>
    </row>
  </sheetData>
  <mergeCells count="3">
    <mergeCell ref="A3:B4"/>
    <mergeCell ref="F3:G3"/>
    <mergeCell ref="C4:E4"/>
  </mergeCells>
  <conditionalFormatting sqref="E5:G38 E40:G40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C41:H41 H5:H38 H40 C5:D38 C40:D40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A42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activeCell="A36" sqref="A36"/>
    </sheetView>
  </sheetViews>
  <sheetFormatPr baseColWidth="10" defaultColWidth="10.140625" defaultRowHeight="9" x14ac:dyDescent="0.15"/>
  <cols>
    <col min="1" max="1" width="31.140625" style="8" customWidth="1"/>
    <col min="2" max="2" width="9.140625" style="8" customWidth="1"/>
    <col min="3" max="3" width="11" style="8" customWidth="1"/>
    <col min="4" max="4" width="9.140625" style="8" customWidth="1"/>
    <col min="5" max="6" width="9.85546875" style="8" bestFit="1" customWidth="1"/>
    <col min="7" max="7" width="11.140625" style="8" customWidth="1"/>
    <col min="8" max="8" width="15.85546875" style="8" customWidth="1"/>
    <col min="9" max="16384" width="10.140625" style="8"/>
  </cols>
  <sheetData>
    <row r="1" spans="1:8" s="5" customFormat="1" ht="16.5" customHeight="1" x14ac:dyDescent="0.15"/>
    <row r="2" spans="1:8" s="15" customFormat="1" ht="14.85" customHeight="1" x14ac:dyDescent="0.2">
      <c r="A2" s="15" t="s">
        <v>222</v>
      </c>
    </row>
    <row r="3" spans="1:8" ht="33" customHeight="1" x14ac:dyDescent="0.15">
      <c r="A3" s="94" t="s">
        <v>283</v>
      </c>
      <c r="B3" s="1" t="s">
        <v>221</v>
      </c>
      <c r="C3" s="2" t="s">
        <v>220</v>
      </c>
      <c r="D3" s="2" t="s">
        <v>218</v>
      </c>
      <c r="E3" s="86" t="s">
        <v>219</v>
      </c>
      <c r="F3" s="87"/>
      <c r="G3" s="6" t="s">
        <v>2</v>
      </c>
      <c r="H3" s="7"/>
    </row>
    <row r="4" spans="1:8" s="7" customFormat="1" ht="16.5" customHeight="1" x14ac:dyDescent="0.15">
      <c r="A4" s="95"/>
      <c r="B4" s="91" t="s">
        <v>1</v>
      </c>
      <c r="C4" s="92"/>
      <c r="D4" s="93"/>
      <c r="E4" s="4" t="s">
        <v>195</v>
      </c>
      <c r="F4" s="9" t="s">
        <v>1</v>
      </c>
      <c r="G4" s="10" t="s">
        <v>0</v>
      </c>
    </row>
    <row r="5" spans="1:8" ht="14.45" customHeight="1" x14ac:dyDescent="0.15">
      <c r="A5" s="35" t="s">
        <v>276</v>
      </c>
      <c r="B5" s="18">
        <v>10915969.040999999</v>
      </c>
      <c r="C5" s="18">
        <v>11145464.094999999</v>
      </c>
      <c r="D5" s="18">
        <v>10492469.176000001</v>
      </c>
      <c r="E5" s="18">
        <v>7649711.3060000008</v>
      </c>
      <c r="F5" s="18">
        <v>32553902.311999995</v>
      </c>
      <c r="G5" s="13">
        <v>-1.840616341993816</v>
      </c>
    </row>
    <row r="6" spans="1:8" ht="11.1" customHeight="1" x14ac:dyDescent="0.15">
      <c r="A6" s="36" t="s">
        <v>11</v>
      </c>
      <c r="B6" s="17">
        <v>514119.48200000002</v>
      </c>
      <c r="C6" s="17">
        <v>534296.22199999995</v>
      </c>
      <c r="D6" s="17">
        <v>553962.06000000006</v>
      </c>
      <c r="E6" s="17">
        <v>343662.56900000002</v>
      </c>
      <c r="F6" s="17">
        <v>1602377.764</v>
      </c>
      <c r="G6" s="14">
        <v>21.526566377908036</v>
      </c>
      <c r="H6" s="11"/>
    </row>
    <row r="7" spans="1:8" ht="11.1" customHeight="1" x14ac:dyDescent="0.15">
      <c r="A7" s="36" t="s">
        <v>24</v>
      </c>
      <c r="B7" s="17">
        <v>47891.603000000003</v>
      </c>
      <c r="C7" s="17">
        <v>51432.623</v>
      </c>
      <c r="D7" s="17">
        <v>52563.167000000001</v>
      </c>
      <c r="E7" s="17">
        <v>18866.721000000001</v>
      </c>
      <c r="F7" s="17">
        <v>151887.39300000001</v>
      </c>
      <c r="G7" s="14">
        <v>-8.4008528051702598</v>
      </c>
      <c r="H7" s="11"/>
    </row>
    <row r="8" spans="1:8" ht="11.1" customHeight="1" x14ac:dyDescent="0.15">
      <c r="A8" s="36" t="s">
        <v>16</v>
      </c>
      <c r="B8" s="17">
        <v>137516.85800000001</v>
      </c>
      <c r="C8" s="17">
        <v>150615.76999999999</v>
      </c>
      <c r="D8" s="17">
        <v>161365.986</v>
      </c>
      <c r="E8" s="17">
        <v>65926.316000000006</v>
      </c>
      <c r="F8" s="17">
        <v>449498.614</v>
      </c>
      <c r="G8" s="14">
        <v>4.8445120070731225</v>
      </c>
    </row>
    <row r="9" spans="1:8" ht="11.1" customHeight="1" x14ac:dyDescent="0.15">
      <c r="A9" s="36" t="s">
        <v>19</v>
      </c>
      <c r="B9" s="17">
        <v>15525.433999999999</v>
      </c>
      <c r="C9" s="17">
        <v>17576.008999999998</v>
      </c>
      <c r="D9" s="17">
        <v>17146.418000000001</v>
      </c>
      <c r="E9" s="17">
        <v>4838.1400000000003</v>
      </c>
      <c r="F9" s="17">
        <v>50247.860999999997</v>
      </c>
      <c r="G9" s="14">
        <v>-5.7612503585679287</v>
      </c>
    </row>
    <row r="10" spans="1:8" ht="11.1" customHeight="1" x14ac:dyDescent="0.15">
      <c r="A10" s="36" t="s">
        <v>9</v>
      </c>
      <c r="B10" s="17">
        <v>113388.636</v>
      </c>
      <c r="C10" s="17">
        <v>134959.617</v>
      </c>
      <c r="D10" s="17">
        <v>148029.96900000001</v>
      </c>
      <c r="E10" s="17">
        <v>50201.118000000002</v>
      </c>
      <c r="F10" s="17">
        <v>396378.22200000001</v>
      </c>
      <c r="G10" s="14">
        <v>-9.0098732190894868</v>
      </c>
    </row>
    <row r="11" spans="1:8" ht="11.1" customHeight="1" x14ac:dyDescent="0.15">
      <c r="A11" s="36" t="s">
        <v>194</v>
      </c>
      <c r="B11" s="17">
        <v>1319518.523</v>
      </c>
      <c r="C11" s="17">
        <v>1395671.372</v>
      </c>
      <c r="D11" s="17">
        <v>1135416.5020000001</v>
      </c>
      <c r="E11" s="17">
        <v>1344237.8459999999</v>
      </c>
      <c r="F11" s="17">
        <v>3850606.3969999999</v>
      </c>
      <c r="G11" s="14">
        <v>-3.9525478573008419</v>
      </c>
    </row>
    <row r="12" spans="1:8" ht="11.1" customHeight="1" x14ac:dyDescent="0.15">
      <c r="A12" s="36" t="s">
        <v>7</v>
      </c>
      <c r="B12" s="17">
        <v>70880.668999999994</v>
      </c>
      <c r="C12" s="17">
        <v>54838.133000000002</v>
      </c>
      <c r="D12" s="17">
        <v>63058.18</v>
      </c>
      <c r="E12" s="17">
        <v>22470.981</v>
      </c>
      <c r="F12" s="17">
        <v>188776.98199999999</v>
      </c>
      <c r="G12" s="14">
        <v>7.540577848380897</v>
      </c>
    </row>
    <row r="13" spans="1:8" ht="11.1" customHeight="1" x14ac:dyDescent="0.15">
      <c r="A13" s="36" t="s">
        <v>6</v>
      </c>
      <c r="B13" s="17">
        <v>77579.872000000003</v>
      </c>
      <c r="C13" s="17">
        <v>87615.955000000002</v>
      </c>
      <c r="D13" s="17">
        <v>75676.107999999993</v>
      </c>
      <c r="E13" s="17">
        <v>41874.430999999997</v>
      </c>
      <c r="F13" s="17">
        <v>240871.935</v>
      </c>
      <c r="G13" s="14">
        <v>2.5613982921448115</v>
      </c>
    </row>
    <row r="14" spans="1:8" ht="11.1" customHeight="1" x14ac:dyDescent="0.15">
      <c r="A14" s="36" t="s">
        <v>5</v>
      </c>
      <c r="B14" s="17">
        <v>746889.80299999996</v>
      </c>
      <c r="C14" s="17">
        <v>772684.33600000001</v>
      </c>
      <c r="D14" s="17">
        <v>643358.62300000002</v>
      </c>
      <c r="E14" s="17">
        <v>573443.13800000004</v>
      </c>
      <c r="F14" s="17">
        <v>2162932.7620000001</v>
      </c>
      <c r="G14" s="14">
        <v>-9.2796538397903188</v>
      </c>
    </row>
    <row r="15" spans="1:8" ht="11.1" customHeight="1" x14ac:dyDescent="0.15">
      <c r="A15" s="36" t="s">
        <v>192</v>
      </c>
      <c r="B15" s="17">
        <v>49130.523000000001</v>
      </c>
      <c r="C15" s="17">
        <v>59975.421999999999</v>
      </c>
      <c r="D15" s="17">
        <v>54365.906999999999</v>
      </c>
      <c r="E15" s="17">
        <v>29272.951000000001</v>
      </c>
      <c r="F15" s="17">
        <v>163471.85200000001</v>
      </c>
      <c r="G15" s="14">
        <v>0.99167299821538535</v>
      </c>
    </row>
    <row r="16" spans="1:8" ht="11.1" customHeight="1" x14ac:dyDescent="0.15">
      <c r="A16" s="36" t="s">
        <v>223</v>
      </c>
      <c r="B16" s="17">
        <v>16393.349999999999</v>
      </c>
      <c r="C16" s="17">
        <v>14928.319</v>
      </c>
      <c r="D16" s="17">
        <v>19446.764999999999</v>
      </c>
      <c r="E16" s="17">
        <v>8303.366</v>
      </c>
      <c r="F16" s="17">
        <v>50768.434000000001</v>
      </c>
      <c r="G16" s="14">
        <v>4.9670852805411005</v>
      </c>
    </row>
    <row r="17" spans="1:7" ht="11.1" customHeight="1" x14ac:dyDescent="0.15">
      <c r="A17" s="36" t="s">
        <v>20</v>
      </c>
      <c r="B17" s="17">
        <v>33330.847000000002</v>
      </c>
      <c r="C17" s="17">
        <v>34151.658000000003</v>
      </c>
      <c r="D17" s="17">
        <v>32475.809000000001</v>
      </c>
      <c r="E17" s="17">
        <v>13302.348</v>
      </c>
      <c r="F17" s="17">
        <v>99958.313999999998</v>
      </c>
      <c r="G17" s="14">
        <v>8.8953736497402254</v>
      </c>
    </row>
    <row r="18" spans="1:7" ht="11.1" customHeight="1" x14ac:dyDescent="0.15">
      <c r="A18" s="36" t="s">
        <v>13</v>
      </c>
      <c r="B18" s="17">
        <v>46742.616999999998</v>
      </c>
      <c r="C18" s="17">
        <v>53587.419000000002</v>
      </c>
      <c r="D18" s="17">
        <v>43061.36</v>
      </c>
      <c r="E18" s="17">
        <v>113475.891</v>
      </c>
      <c r="F18" s="17">
        <v>143391.39600000001</v>
      </c>
      <c r="G18" s="14">
        <v>-13.69442786159186</v>
      </c>
    </row>
    <row r="19" spans="1:7" ht="11.1" customHeight="1" x14ac:dyDescent="0.15">
      <c r="A19" s="36" t="s">
        <v>18</v>
      </c>
      <c r="B19" s="17">
        <v>3680.2930000000001</v>
      </c>
      <c r="C19" s="17">
        <v>4023.875</v>
      </c>
      <c r="D19" s="17">
        <v>3813.1529999999998</v>
      </c>
      <c r="E19" s="17">
        <v>2231.8939999999998</v>
      </c>
      <c r="F19" s="17">
        <v>11517.321</v>
      </c>
      <c r="G19" s="14">
        <v>-39.051306605771529</v>
      </c>
    </row>
    <row r="20" spans="1:7" ht="11.1" customHeight="1" x14ac:dyDescent="0.15">
      <c r="A20" s="36" t="s">
        <v>4</v>
      </c>
      <c r="B20" s="17">
        <v>1380352.9650000001</v>
      </c>
      <c r="C20" s="17">
        <v>1158010.9099999999</v>
      </c>
      <c r="D20" s="17">
        <v>1273039.517</v>
      </c>
      <c r="E20" s="17">
        <v>1009585.415</v>
      </c>
      <c r="F20" s="17">
        <v>3811403.392</v>
      </c>
      <c r="G20" s="14">
        <v>6.1179168122939904</v>
      </c>
    </row>
    <row r="21" spans="1:7" ht="11.1" customHeight="1" x14ac:dyDescent="0.15">
      <c r="A21" s="36" t="s">
        <v>10</v>
      </c>
      <c r="B21" s="17">
        <v>775687.95499999996</v>
      </c>
      <c r="C21" s="17">
        <v>815044.53</v>
      </c>
      <c r="D21" s="17">
        <v>819271.26100000006</v>
      </c>
      <c r="E21" s="17">
        <v>696364.27</v>
      </c>
      <c r="F21" s="17">
        <v>2410003.7459999998</v>
      </c>
      <c r="G21" s="14">
        <v>-1.0945723545175767</v>
      </c>
    </row>
    <row r="22" spans="1:7" ht="11.1" customHeight="1" x14ac:dyDescent="0.15">
      <c r="A22" s="36" t="s">
        <v>21</v>
      </c>
      <c r="B22" s="17">
        <v>536211.24100000004</v>
      </c>
      <c r="C22" s="17">
        <v>564812.38800000004</v>
      </c>
      <c r="D22" s="17">
        <v>547160.34199999995</v>
      </c>
      <c r="E22" s="17">
        <v>291591.18599999999</v>
      </c>
      <c r="F22" s="17">
        <v>1648183.9709999999</v>
      </c>
      <c r="G22" s="14">
        <v>1.5489163727859574</v>
      </c>
    </row>
    <row r="23" spans="1:7" ht="11.1" customHeight="1" x14ac:dyDescent="0.15">
      <c r="A23" s="36" t="s">
        <v>224</v>
      </c>
      <c r="B23" s="17">
        <v>106339.601</v>
      </c>
      <c r="C23" s="17">
        <v>93487.058999999994</v>
      </c>
      <c r="D23" s="17">
        <v>89045.18</v>
      </c>
      <c r="E23" s="17">
        <v>26328.670999999998</v>
      </c>
      <c r="F23" s="17">
        <v>288871.84000000003</v>
      </c>
      <c r="G23" s="14">
        <v>-9.2917079954546526</v>
      </c>
    </row>
    <row r="24" spans="1:7" ht="11.1" customHeight="1" x14ac:dyDescent="0.15">
      <c r="A24" s="36" t="s">
        <v>23</v>
      </c>
      <c r="B24" s="17">
        <v>263325.70400000003</v>
      </c>
      <c r="C24" s="17">
        <v>251388.50099999999</v>
      </c>
      <c r="D24" s="17">
        <v>216915.152</v>
      </c>
      <c r="E24" s="17">
        <v>66726.497000000003</v>
      </c>
      <c r="F24" s="17">
        <v>731629.35699999996</v>
      </c>
      <c r="G24" s="14">
        <v>3.1310715567949154</v>
      </c>
    </row>
    <row r="25" spans="1:7" ht="11.1" customHeight="1" x14ac:dyDescent="0.15">
      <c r="A25" s="36" t="s">
        <v>17</v>
      </c>
      <c r="B25" s="17">
        <v>241427.97500000001</v>
      </c>
      <c r="C25" s="17">
        <v>255738.19500000001</v>
      </c>
      <c r="D25" s="17">
        <v>235806.495</v>
      </c>
      <c r="E25" s="17">
        <v>86591.933000000005</v>
      </c>
      <c r="F25" s="17">
        <v>732972.66500000004</v>
      </c>
      <c r="G25" s="14">
        <v>-5.110935912640457</v>
      </c>
    </row>
    <row r="26" spans="1:7" ht="11.1" customHeight="1" x14ac:dyDescent="0.15">
      <c r="A26" s="36" t="s">
        <v>207</v>
      </c>
      <c r="B26" s="17">
        <v>155741.93400000001</v>
      </c>
      <c r="C26" s="17">
        <v>144630.04800000001</v>
      </c>
      <c r="D26" s="17">
        <v>128696.281</v>
      </c>
      <c r="E26" s="17">
        <v>55391.108</v>
      </c>
      <c r="F26" s="17">
        <v>429068.26299999998</v>
      </c>
      <c r="G26" s="14">
        <v>-5.4466141824165319</v>
      </c>
    </row>
    <row r="27" spans="1:7" ht="11.1" customHeight="1" x14ac:dyDescent="0.15">
      <c r="A27" s="36" t="s">
        <v>12</v>
      </c>
      <c r="B27" s="17">
        <v>69005.865000000005</v>
      </c>
      <c r="C27" s="17">
        <v>66236.356</v>
      </c>
      <c r="D27" s="17">
        <v>69636.463000000003</v>
      </c>
      <c r="E27" s="17">
        <v>42504.324000000001</v>
      </c>
      <c r="F27" s="17">
        <v>204878.68400000001</v>
      </c>
      <c r="G27" s="14">
        <v>-8.3167925406550101</v>
      </c>
    </row>
    <row r="28" spans="1:7" ht="11.1" customHeight="1" x14ac:dyDescent="0.15">
      <c r="A28" s="36" t="s">
        <v>8</v>
      </c>
      <c r="B28" s="17">
        <v>483588.01199999999</v>
      </c>
      <c r="C28" s="17">
        <v>519663.85200000001</v>
      </c>
      <c r="D28" s="17">
        <v>454829.413</v>
      </c>
      <c r="E28" s="17">
        <v>164670.23199999999</v>
      </c>
      <c r="F28" s="17">
        <v>1458081.277</v>
      </c>
      <c r="G28" s="14">
        <v>-8.901382632297107</v>
      </c>
    </row>
    <row r="29" spans="1:7" ht="11.1" customHeight="1" x14ac:dyDescent="0.15">
      <c r="A29" s="36" t="s">
        <v>285</v>
      </c>
      <c r="B29" s="17">
        <v>434351.30099999998</v>
      </c>
      <c r="C29" s="17">
        <v>462226.33799999999</v>
      </c>
      <c r="D29" s="17">
        <v>436491.152</v>
      </c>
      <c r="E29" s="17">
        <v>206751.37899999999</v>
      </c>
      <c r="F29" s="17">
        <v>1333068.791</v>
      </c>
      <c r="G29" s="14">
        <v>-5.5432405594488801</v>
      </c>
    </row>
    <row r="30" spans="1:7" ht="11.1" customHeight="1" x14ac:dyDescent="0.15">
      <c r="A30" s="36" t="s">
        <v>22</v>
      </c>
      <c r="B30" s="17">
        <v>418458.12199999997</v>
      </c>
      <c r="C30" s="17">
        <v>431255.65100000001</v>
      </c>
      <c r="D30" s="17">
        <v>398626.75799999997</v>
      </c>
      <c r="E30" s="17">
        <v>137655.799</v>
      </c>
      <c r="F30" s="17">
        <v>1248340.531</v>
      </c>
      <c r="G30" s="14">
        <v>-1.9097657747499373</v>
      </c>
    </row>
    <row r="31" spans="1:7" ht="11.1" customHeight="1" x14ac:dyDescent="0.15">
      <c r="A31" s="36" t="s">
        <v>25</v>
      </c>
      <c r="B31" s="17">
        <v>3842.3939999999998</v>
      </c>
      <c r="C31" s="17">
        <v>8034.2629999999999</v>
      </c>
      <c r="D31" s="17">
        <v>3906.4679999999998</v>
      </c>
      <c r="E31" s="17">
        <v>1584.4369999999999</v>
      </c>
      <c r="F31" s="17">
        <v>15783.125</v>
      </c>
      <c r="G31" s="14">
        <v>-20.715105604352267</v>
      </c>
    </row>
    <row r="32" spans="1:7" ht="11.1" customHeight="1" x14ac:dyDescent="0.15">
      <c r="A32" s="36"/>
      <c r="B32" s="17"/>
      <c r="C32" s="17"/>
      <c r="D32" s="17"/>
      <c r="E32" s="17"/>
      <c r="F32" s="17"/>
      <c r="G32" s="14"/>
    </row>
    <row r="33" spans="1:7" ht="11.1" customHeight="1" x14ac:dyDescent="0.15">
      <c r="A33" s="36" t="s">
        <v>39</v>
      </c>
      <c r="B33" s="17">
        <v>2529.4229999999998</v>
      </c>
      <c r="C33" s="17">
        <v>2677.585</v>
      </c>
      <c r="D33" s="17">
        <v>1449.164</v>
      </c>
      <c r="E33" s="17">
        <v>2116.7370000000001</v>
      </c>
      <c r="F33" s="17">
        <v>6656.1719999999996</v>
      </c>
      <c r="G33" s="14">
        <v>-5.8776582581877728</v>
      </c>
    </row>
    <row r="34" spans="1:7" ht="11.1" customHeight="1" x14ac:dyDescent="0.15">
      <c r="A34" s="36" t="s">
        <v>34</v>
      </c>
      <c r="B34" s="17">
        <v>158.286</v>
      </c>
      <c r="C34" s="17">
        <v>609.46400000000006</v>
      </c>
      <c r="D34" s="17">
        <v>303.80099999999999</v>
      </c>
      <c r="E34" s="17">
        <v>40.700000000000003</v>
      </c>
      <c r="F34" s="17">
        <v>1071.5509999999999</v>
      </c>
      <c r="G34" s="14">
        <v>-71.730862124139279</v>
      </c>
    </row>
    <row r="35" spans="1:7" ht="11.1" customHeight="1" x14ac:dyDescent="0.15">
      <c r="A35" s="36" t="s">
        <v>41</v>
      </c>
      <c r="B35" s="17">
        <v>12116.806</v>
      </c>
      <c r="C35" s="17">
        <v>12144.3</v>
      </c>
      <c r="D35" s="17">
        <v>15725.043</v>
      </c>
      <c r="E35" s="17">
        <v>8119.4970000000003</v>
      </c>
      <c r="F35" s="17">
        <v>39986.148999999998</v>
      </c>
      <c r="G35" s="14">
        <v>2.3710538769634324</v>
      </c>
    </row>
    <row r="36" spans="1:7" ht="11.1" customHeight="1" x14ac:dyDescent="0.15">
      <c r="A36" s="36" t="s">
        <v>50</v>
      </c>
      <c r="B36" s="17">
        <v>7191.4639999999999</v>
      </c>
      <c r="C36" s="17">
        <v>9251.8629999999994</v>
      </c>
      <c r="D36" s="17">
        <v>7593.7169999999996</v>
      </c>
      <c r="E36" s="17">
        <v>4690.7110000000002</v>
      </c>
      <c r="F36" s="17">
        <v>24037.044000000002</v>
      </c>
      <c r="G36" s="14">
        <v>-10.898237314068471</v>
      </c>
    </row>
    <row r="37" spans="1:7" ht="11.1" customHeight="1" x14ac:dyDescent="0.15">
      <c r="A37" s="36" t="s">
        <v>33</v>
      </c>
      <c r="B37" s="17">
        <v>271.03899999999999</v>
      </c>
      <c r="C37" s="17">
        <v>63.676000000000002</v>
      </c>
      <c r="D37" s="17">
        <v>121.345</v>
      </c>
      <c r="E37" s="17">
        <v>28</v>
      </c>
      <c r="F37" s="17">
        <v>456.06</v>
      </c>
      <c r="G37" s="14">
        <v>-12.206165165448429</v>
      </c>
    </row>
    <row r="38" spans="1:7" s="12" customFormat="1" ht="11.1" customHeight="1" x14ac:dyDescent="0.15">
      <c r="A38" s="36" t="s">
        <v>35</v>
      </c>
      <c r="B38" s="17">
        <v>77.471000000000004</v>
      </c>
      <c r="C38" s="17">
        <v>12.186</v>
      </c>
      <c r="D38" s="17">
        <v>242.404</v>
      </c>
      <c r="E38" s="17">
        <v>71.001999999999995</v>
      </c>
      <c r="F38" s="17">
        <v>332.06099999999998</v>
      </c>
      <c r="G38" s="14">
        <v>-19.895932088088639</v>
      </c>
    </row>
    <row r="39" spans="1:7" ht="11.1" customHeight="1" x14ac:dyDescent="0.15">
      <c r="A39" s="36" t="s">
        <v>27</v>
      </c>
      <c r="B39" s="17">
        <v>2960.4470000000001</v>
      </c>
      <c r="C39" s="17">
        <v>3188.3850000000002</v>
      </c>
      <c r="D39" s="17">
        <v>3110.1489999999999</v>
      </c>
      <c r="E39" s="17">
        <v>1303.06</v>
      </c>
      <c r="F39" s="17">
        <v>9258.9809999999998</v>
      </c>
      <c r="G39" s="14">
        <v>-29.900197482125613</v>
      </c>
    </row>
    <row r="40" spans="1:7" ht="11.1" customHeight="1" x14ac:dyDescent="0.15">
      <c r="A40" s="36" t="s">
        <v>225</v>
      </c>
      <c r="B40" s="17">
        <v>1843.396</v>
      </c>
      <c r="C40" s="17">
        <v>3560.471</v>
      </c>
      <c r="D40" s="17">
        <v>3300.43</v>
      </c>
      <c r="E40" s="17">
        <v>2827.241</v>
      </c>
      <c r="F40" s="17">
        <v>8704.2970000000005</v>
      </c>
      <c r="G40" s="14">
        <v>15.532667193784183</v>
      </c>
    </row>
    <row r="41" spans="1:7" ht="11.1" customHeight="1" x14ac:dyDescent="0.15">
      <c r="A41" s="36" t="s">
        <v>29</v>
      </c>
      <c r="B41" s="17">
        <v>10065.563</v>
      </c>
      <c r="C41" s="17">
        <v>9847.6080000000002</v>
      </c>
      <c r="D41" s="17">
        <v>12268.6</v>
      </c>
      <c r="E41" s="17">
        <v>10969.772000000001</v>
      </c>
      <c r="F41" s="17">
        <v>32181.771000000001</v>
      </c>
      <c r="G41" s="14">
        <v>-15.461303043701072</v>
      </c>
    </row>
    <row r="42" spans="1:7" ht="11.1" customHeight="1" x14ac:dyDescent="0.15">
      <c r="A42" s="36" t="s">
        <v>226</v>
      </c>
      <c r="B42" s="17">
        <v>4284.6279999999997</v>
      </c>
      <c r="C42" s="17">
        <v>4137.8590000000004</v>
      </c>
      <c r="D42" s="17">
        <v>3428.1280000000002</v>
      </c>
      <c r="E42" s="17">
        <v>1739.1369999999999</v>
      </c>
      <c r="F42" s="17">
        <v>11850.615</v>
      </c>
      <c r="G42" s="14">
        <v>-17.840846080282731</v>
      </c>
    </row>
    <row r="43" spans="1:7" ht="11.1" customHeight="1" x14ac:dyDescent="0.15">
      <c r="A43" s="36" t="s">
        <v>227</v>
      </c>
      <c r="B43" s="17">
        <v>938.423</v>
      </c>
      <c r="C43" s="17">
        <v>1214.6320000000001</v>
      </c>
      <c r="D43" s="17">
        <v>1860.3130000000001</v>
      </c>
      <c r="E43" s="17">
        <v>1053.7349999999999</v>
      </c>
      <c r="F43" s="17">
        <v>4013.3679999999999</v>
      </c>
      <c r="G43" s="14">
        <v>7.9190474308183418</v>
      </c>
    </row>
    <row r="44" spans="1:7" ht="11.1" customHeight="1" x14ac:dyDescent="0.15">
      <c r="A44" s="36" t="s">
        <v>228</v>
      </c>
      <c r="B44" s="17">
        <v>6491.3069999999998</v>
      </c>
      <c r="C44" s="17">
        <v>5495.2979999999998</v>
      </c>
      <c r="D44" s="17">
        <v>4903.6670000000004</v>
      </c>
      <c r="E44" s="17">
        <v>2206.538</v>
      </c>
      <c r="F44" s="17">
        <v>16890.272000000001</v>
      </c>
      <c r="G44" s="14">
        <v>-15.183385732317644</v>
      </c>
    </row>
    <row r="45" spans="1:7" ht="11.1" customHeight="1" x14ac:dyDescent="0.15">
      <c r="A45" s="36" t="s">
        <v>28</v>
      </c>
      <c r="B45" s="17">
        <v>69368.334000000003</v>
      </c>
      <c r="C45" s="17">
        <v>80233.964999999997</v>
      </c>
      <c r="D45" s="17">
        <v>80158.638999999996</v>
      </c>
      <c r="E45" s="17">
        <v>20697.013999999999</v>
      </c>
      <c r="F45" s="17">
        <v>229760.93799999999</v>
      </c>
      <c r="G45" s="14">
        <v>-1.9263944801996118</v>
      </c>
    </row>
    <row r="46" spans="1:7" ht="11.1" customHeight="1" x14ac:dyDescent="0.15">
      <c r="A46" s="36" t="s">
        <v>42</v>
      </c>
      <c r="B46" s="17">
        <v>212950.83499999999</v>
      </c>
      <c r="C46" s="17">
        <v>248833.66099999999</v>
      </c>
      <c r="D46" s="17">
        <v>270100.67200000002</v>
      </c>
      <c r="E46" s="17">
        <v>75702.067999999999</v>
      </c>
      <c r="F46" s="17">
        <v>731885.16799999995</v>
      </c>
      <c r="G46" s="14">
        <v>-10.944156635978674</v>
      </c>
    </row>
    <row r="47" spans="1:7" ht="11.1" customHeight="1" x14ac:dyDescent="0.15">
      <c r="A47" s="36" t="s">
        <v>37</v>
      </c>
      <c r="B47" s="17">
        <v>705.15499999999997</v>
      </c>
      <c r="C47" s="17">
        <v>790.32399999999996</v>
      </c>
      <c r="D47" s="17">
        <v>392.892</v>
      </c>
      <c r="E47" s="17">
        <v>275.64999999999998</v>
      </c>
      <c r="F47" s="17">
        <v>1888.3710000000001</v>
      </c>
      <c r="G47" s="14">
        <v>-77.799463200552083</v>
      </c>
    </row>
    <row r="48" spans="1:7" ht="11.1" customHeight="1" x14ac:dyDescent="0.15">
      <c r="A48" s="36" t="s">
        <v>30</v>
      </c>
      <c r="B48" s="17">
        <v>1284248.649</v>
      </c>
      <c r="C48" s="17">
        <v>1439396.0419999999</v>
      </c>
      <c r="D48" s="17">
        <v>1230641.2409999999</v>
      </c>
      <c r="E48" s="17">
        <v>1707076.182</v>
      </c>
      <c r="F48" s="17">
        <v>3954285.932</v>
      </c>
      <c r="G48" s="14">
        <v>4.3567312070907773</v>
      </c>
    </row>
    <row r="49" spans="1:7" ht="11.1" customHeight="1" x14ac:dyDescent="0.15">
      <c r="A49" s="36" t="s">
        <v>191</v>
      </c>
      <c r="B49" s="17">
        <v>34760.146999999997</v>
      </c>
      <c r="C49" s="17">
        <v>36185.241000000002</v>
      </c>
      <c r="D49" s="17">
        <v>35598.584000000003</v>
      </c>
      <c r="E49" s="17">
        <v>14788.699000000001</v>
      </c>
      <c r="F49" s="17">
        <v>106543.97199999999</v>
      </c>
      <c r="G49" s="14">
        <v>8.4658214887316543</v>
      </c>
    </row>
    <row r="50" spans="1:7" ht="11.1" customHeight="1" x14ac:dyDescent="0.15">
      <c r="A50" s="36" t="s">
        <v>38</v>
      </c>
      <c r="B50" s="17">
        <v>234169.929</v>
      </c>
      <c r="C50" s="17">
        <v>232924.084</v>
      </c>
      <c r="D50" s="17">
        <v>237738.20699999999</v>
      </c>
      <c r="E50" s="17">
        <v>69367.216</v>
      </c>
      <c r="F50" s="17">
        <v>704832.22</v>
      </c>
      <c r="G50" s="14">
        <v>14.6985905292564</v>
      </c>
    </row>
    <row r="51" spans="1:7" ht="11.1" customHeight="1" x14ac:dyDescent="0.15">
      <c r="A51" s="36" t="s">
        <v>40</v>
      </c>
      <c r="B51" s="17">
        <v>43548.459000000003</v>
      </c>
      <c r="C51" s="17">
        <v>45008.553</v>
      </c>
      <c r="D51" s="17">
        <v>44165.19</v>
      </c>
      <c r="E51" s="17">
        <v>18587.738000000001</v>
      </c>
      <c r="F51" s="17">
        <v>132722.20199999999</v>
      </c>
      <c r="G51" s="14">
        <v>12.244916305981967</v>
      </c>
    </row>
    <row r="52" spans="1:7" ht="11.1" customHeight="1" x14ac:dyDescent="0.15">
      <c r="A52" s="36" t="s">
        <v>36</v>
      </c>
      <c r="B52" s="17">
        <v>0.38500000000000001</v>
      </c>
      <c r="C52" s="17">
        <v>0</v>
      </c>
      <c r="D52" s="17">
        <v>0</v>
      </c>
      <c r="E52" s="17">
        <v>1.4999999999999999E-2</v>
      </c>
      <c r="F52" s="17">
        <v>0.38500000000000001</v>
      </c>
      <c r="G52" s="14">
        <v>-96.942988724789586</v>
      </c>
    </row>
    <row r="53" spans="1:7" ht="11.1" customHeight="1" x14ac:dyDescent="0.15">
      <c r="A53" s="36" t="s">
        <v>15</v>
      </c>
      <c r="B53" s="17">
        <v>926367.31599999999</v>
      </c>
      <c r="C53" s="17">
        <v>873004.07700000005</v>
      </c>
      <c r="D53" s="17">
        <v>862202.50100000005</v>
      </c>
      <c r="E53" s="17">
        <v>290197.63299999997</v>
      </c>
      <c r="F53" s="17">
        <v>2661573.8939999999</v>
      </c>
      <c r="G53" s="14">
        <v>-16.268947243725133</v>
      </c>
    </row>
    <row r="54" spans="1:7" ht="11.1" customHeight="1" x14ac:dyDescent="0.15">
      <c r="A54" s="36"/>
      <c r="B54" s="17"/>
      <c r="C54" s="17"/>
      <c r="D54" s="17"/>
      <c r="E54" s="17"/>
      <c r="F54" s="17"/>
      <c r="G54" s="14"/>
    </row>
    <row r="55" spans="1:7" ht="11.1" customHeight="1" x14ac:dyDescent="0.15">
      <c r="A55" s="37" t="s">
        <v>229</v>
      </c>
      <c r="B55" s="17"/>
      <c r="C55" s="17"/>
      <c r="D55" s="17"/>
      <c r="E55" s="17"/>
      <c r="F55" s="17"/>
      <c r="G55" s="14"/>
    </row>
    <row r="56" spans="1:7" ht="11.1" customHeight="1" x14ac:dyDescent="0.15">
      <c r="A56" s="38" t="s">
        <v>230</v>
      </c>
      <c r="B56" s="17">
        <v>8060921.5789999999</v>
      </c>
      <c r="C56" s="17">
        <v>8136884.8210000014</v>
      </c>
      <c r="D56" s="17">
        <v>7677164.489000001</v>
      </c>
      <c r="E56" s="17">
        <v>5417852.9609999992</v>
      </c>
      <c r="F56" s="17">
        <v>23874970.888999999</v>
      </c>
      <c r="G56" s="14">
        <v>-1.0409531862239185</v>
      </c>
    </row>
    <row r="57" spans="1:7" ht="11.1" customHeight="1" x14ac:dyDescent="0.15">
      <c r="A57" s="39" t="s">
        <v>229</v>
      </c>
      <c r="B57" s="17"/>
      <c r="C57" s="17"/>
      <c r="D57" s="17"/>
      <c r="E57" s="17"/>
      <c r="F57" s="17"/>
      <c r="G57" s="14"/>
    </row>
    <row r="58" spans="1:7" ht="11.1" customHeight="1" x14ac:dyDescent="0.15">
      <c r="A58" s="40" t="s">
        <v>3</v>
      </c>
      <c r="B58" s="17">
        <v>5932608.2520000003</v>
      </c>
      <c r="C58" s="17">
        <v>5909439.9330000011</v>
      </c>
      <c r="D58" s="17">
        <v>5573869.5300000003</v>
      </c>
      <c r="E58" s="17">
        <v>4514470.1789999995</v>
      </c>
      <c r="F58" s="17">
        <v>17415917.715</v>
      </c>
      <c r="G58" s="14">
        <v>-0.93808116395293495</v>
      </c>
    </row>
    <row r="59" spans="1:7" ht="11.1" customHeight="1" x14ac:dyDescent="0.15">
      <c r="A59" s="40" t="s">
        <v>14</v>
      </c>
      <c r="B59" s="17">
        <v>2128313.327</v>
      </c>
      <c r="C59" s="17">
        <v>2227444.8879999998</v>
      </c>
      <c r="D59" s="17">
        <v>2103294.9590000003</v>
      </c>
      <c r="E59" s="17">
        <v>903382.78199999989</v>
      </c>
      <c r="F59" s="17">
        <v>6459053.1740000006</v>
      </c>
      <c r="G59" s="14">
        <v>-1.317271198286919</v>
      </c>
    </row>
    <row r="60" spans="1:7" ht="11.1" customHeight="1" x14ac:dyDescent="0.15">
      <c r="A60" s="38" t="s">
        <v>231</v>
      </c>
      <c r="B60" s="17">
        <v>2855047.4620000003</v>
      </c>
      <c r="C60" s="17">
        <v>3008579.2739999997</v>
      </c>
      <c r="D60" s="17">
        <v>2815304.6869999999</v>
      </c>
      <c r="E60" s="17">
        <v>2231858.3449999997</v>
      </c>
      <c r="F60" s="17">
        <v>8678931.4229999986</v>
      </c>
      <c r="G60" s="14">
        <v>-3.9751923455824421</v>
      </c>
    </row>
    <row r="61" spans="1:7" ht="11.1" customHeight="1" x14ac:dyDescent="0.15">
      <c r="A61" s="41" t="s">
        <v>232</v>
      </c>
      <c r="B61" s="17"/>
      <c r="C61" s="17"/>
      <c r="D61" s="17"/>
      <c r="E61" s="17"/>
      <c r="F61" s="17"/>
      <c r="G61" s="14"/>
    </row>
    <row r="62" spans="1:7" ht="11.1" customHeight="1" x14ac:dyDescent="0.15">
      <c r="A62" s="40" t="s">
        <v>26</v>
      </c>
      <c r="B62" s="17">
        <v>1366642.993</v>
      </c>
      <c r="C62" s="17">
        <v>1532666</v>
      </c>
      <c r="D62" s="17">
        <v>1326178.629</v>
      </c>
      <c r="E62" s="17">
        <v>1740046.0279999999</v>
      </c>
      <c r="F62" s="17">
        <v>4225487.6219999995</v>
      </c>
      <c r="G62" s="14">
        <v>3.6992992403430831</v>
      </c>
    </row>
    <row r="63" spans="1:7" ht="11.1" customHeight="1" x14ac:dyDescent="0.15">
      <c r="A63" s="42" t="s">
        <v>257</v>
      </c>
      <c r="B63" s="17">
        <v>8987288.8950000014</v>
      </c>
      <c r="C63" s="17">
        <v>9009888.8980000019</v>
      </c>
      <c r="D63" s="17">
        <v>8539366.9900000002</v>
      </c>
      <c r="E63" s="17">
        <v>5708050.5939999996</v>
      </c>
      <c r="F63" s="17">
        <v>26536544.783</v>
      </c>
      <c r="G63" s="14">
        <v>-2.8137346181407712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5:F22 B24:F41 B43:F53 B55:F61">
    <cfRule type="cellIs" dxfId="163" priority="51" stopIfTrue="1" operator="equal">
      <formula>"..."</formula>
    </cfRule>
    <cfRule type="cellIs" dxfId="162" priority="52" stopIfTrue="1" operator="equal">
      <formula>"."</formula>
    </cfRule>
  </conditionalFormatting>
  <conditionalFormatting sqref="G23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B23:F23">
    <cfRule type="cellIs" dxfId="159" priority="37" stopIfTrue="1" operator="equal">
      <formula>"..."</formula>
    </cfRule>
    <cfRule type="cellIs" dxfId="158" priority="38" stopIfTrue="1" operator="equal">
      <formula>"."</formula>
    </cfRule>
  </conditionalFormatting>
  <conditionalFormatting sqref="G42">
    <cfRule type="cellIs" dxfId="157" priority="29" stopIfTrue="1" operator="equal">
      <formula>"."</formula>
    </cfRule>
    <cfRule type="cellIs" dxfId="156" priority="30" stopIfTrue="1" operator="equal">
      <formula>"..."</formula>
    </cfRule>
  </conditionalFormatting>
  <conditionalFormatting sqref="B42:F42">
    <cfRule type="cellIs" dxfId="155" priority="31" stopIfTrue="1" operator="equal">
      <formula>"..."</formula>
    </cfRule>
    <cfRule type="cellIs" dxfId="154" priority="32" stopIfTrue="1" operator="equal">
      <formula>"."</formula>
    </cfRule>
  </conditionalFormatting>
  <conditionalFormatting sqref="A61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A6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A56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A6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A57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G5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A59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B54:F54">
    <cfRule type="cellIs" dxfId="139" priority="13" stopIfTrue="1" operator="equal">
      <formula>"..."</formula>
    </cfRule>
    <cfRule type="cellIs" dxfId="138" priority="14" stopIfTrue="1" operator="equal">
      <formula>"."</formula>
    </cfRule>
  </conditionalFormatting>
  <conditionalFormatting sqref="A58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A3:A4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G62:G63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conditionalFormatting sqref="B62:F63">
    <cfRule type="cellIs" dxfId="131" priority="3" stopIfTrue="1" operator="equal">
      <formula>"..."</formula>
    </cfRule>
    <cfRule type="cellIs" dxfId="13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/>
  </sheetViews>
  <sheetFormatPr baseColWidth="10" defaultColWidth="10.140625" defaultRowHeight="9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s="5" customFormat="1" ht="16.5" customHeight="1" x14ac:dyDescent="0.15"/>
    <row r="2" spans="1:10" s="15" customFormat="1" ht="14.85" customHeight="1" x14ac:dyDescent="0.2">
      <c r="A2" s="15" t="s">
        <v>292</v>
      </c>
    </row>
    <row r="3" spans="1:10" ht="33" customHeight="1" x14ac:dyDescent="0.15">
      <c r="A3" s="94" t="s">
        <v>283</v>
      </c>
      <c r="B3" s="1" t="s">
        <v>221</v>
      </c>
      <c r="C3" s="2" t="s">
        <v>220</v>
      </c>
      <c r="D3" s="2" t="s">
        <v>218</v>
      </c>
      <c r="E3" s="86" t="s">
        <v>219</v>
      </c>
      <c r="F3" s="87"/>
      <c r="G3" s="6" t="s">
        <v>2</v>
      </c>
      <c r="H3" s="7"/>
      <c r="I3" s="3"/>
      <c r="J3" s="3"/>
    </row>
    <row r="4" spans="1:10" s="7" customFormat="1" ht="16.5" customHeight="1" x14ac:dyDescent="0.15">
      <c r="A4" s="95"/>
      <c r="B4" s="91" t="s">
        <v>1</v>
      </c>
      <c r="C4" s="92"/>
      <c r="D4" s="93"/>
      <c r="E4" s="4" t="s">
        <v>195</v>
      </c>
      <c r="F4" s="9" t="s">
        <v>1</v>
      </c>
      <c r="G4" s="10" t="s">
        <v>0</v>
      </c>
      <c r="I4" s="3"/>
      <c r="J4" s="3"/>
    </row>
    <row r="5" spans="1:10" ht="14.45" customHeight="1" x14ac:dyDescent="0.15">
      <c r="A5" s="43" t="s">
        <v>277</v>
      </c>
      <c r="B5" s="18">
        <v>234075.79399999999</v>
      </c>
      <c r="C5" s="18">
        <v>244029.99199999997</v>
      </c>
      <c r="D5" s="18">
        <v>216807.785</v>
      </c>
      <c r="E5" s="18">
        <v>86946.645999999964</v>
      </c>
      <c r="F5" s="18">
        <v>694913.57100000011</v>
      </c>
      <c r="G5" s="13">
        <v>-16.096945870148698</v>
      </c>
    </row>
    <row r="6" spans="1:10" ht="11.1" customHeight="1" x14ac:dyDescent="0.15">
      <c r="A6" s="44" t="s">
        <v>53</v>
      </c>
      <c r="B6" s="17">
        <v>41279.851999999999</v>
      </c>
      <c r="C6" s="17">
        <v>53551.830999999998</v>
      </c>
      <c r="D6" s="17">
        <v>45795.468999999997</v>
      </c>
      <c r="E6" s="17">
        <v>12852.659</v>
      </c>
      <c r="F6" s="17">
        <v>140627.152</v>
      </c>
      <c r="G6" s="14">
        <v>9.9051302492045981</v>
      </c>
    </row>
    <row r="7" spans="1:10" ht="11.1" customHeight="1" x14ac:dyDescent="0.15">
      <c r="A7" s="44" t="s">
        <v>214</v>
      </c>
      <c r="B7" s="17">
        <v>7857.2139999999999</v>
      </c>
      <c r="C7" s="17">
        <v>17627.066999999999</v>
      </c>
      <c r="D7" s="17">
        <v>18729.383999999998</v>
      </c>
      <c r="E7" s="17">
        <v>4236.0429999999997</v>
      </c>
      <c r="F7" s="17">
        <v>44213.665000000001</v>
      </c>
      <c r="G7" s="14">
        <v>-5.2603306802496475</v>
      </c>
    </row>
    <row r="8" spans="1:10" ht="11.1" customHeight="1" x14ac:dyDescent="0.15">
      <c r="A8" s="44" t="s">
        <v>217</v>
      </c>
      <c r="B8" s="17">
        <v>1316.7449999999999</v>
      </c>
      <c r="C8" s="17">
        <v>1148.059</v>
      </c>
      <c r="D8" s="17">
        <v>326.50200000000001</v>
      </c>
      <c r="E8" s="17">
        <v>471.67899999999997</v>
      </c>
      <c r="F8" s="17">
        <v>2791.306</v>
      </c>
      <c r="G8" s="14">
        <v>-13.620073348354552</v>
      </c>
    </row>
    <row r="9" spans="1:10" ht="11.1" customHeight="1" x14ac:dyDescent="0.15">
      <c r="A9" s="44" t="s">
        <v>73</v>
      </c>
      <c r="B9" s="17">
        <v>80.239999999999995</v>
      </c>
      <c r="C9" s="17">
        <v>12.811</v>
      </c>
      <c r="D9" s="17">
        <v>38.265000000000001</v>
      </c>
      <c r="E9" s="17">
        <v>105.191</v>
      </c>
      <c r="F9" s="17">
        <v>131.316</v>
      </c>
      <c r="G9" s="14">
        <v>36.125307099837258</v>
      </c>
    </row>
    <row r="10" spans="1:10" ht="11.1" customHeight="1" x14ac:dyDescent="0.15">
      <c r="A10" s="44" t="s">
        <v>78</v>
      </c>
      <c r="B10" s="17">
        <v>671.77700000000004</v>
      </c>
      <c r="C10" s="17">
        <v>901.221</v>
      </c>
      <c r="D10" s="17">
        <v>861.39499999999998</v>
      </c>
      <c r="E10" s="17">
        <v>404.303</v>
      </c>
      <c r="F10" s="17">
        <v>2434.393</v>
      </c>
      <c r="G10" s="14">
        <v>-73.929577099770626</v>
      </c>
    </row>
    <row r="11" spans="1:10" ht="11.1" customHeight="1" x14ac:dyDescent="0.15">
      <c r="A11" s="44" t="s">
        <v>70</v>
      </c>
      <c r="B11" s="17">
        <v>279.36599999999999</v>
      </c>
      <c r="C11" s="17">
        <v>466.74799999999999</v>
      </c>
      <c r="D11" s="17">
        <v>453.14100000000002</v>
      </c>
      <c r="E11" s="17">
        <v>769.82399999999996</v>
      </c>
      <c r="F11" s="17">
        <v>1199.2550000000001</v>
      </c>
      <c r="G11" s="14">
        <v>11.561095317476854</v>
      </c>
    </row>
    <row r="12" spans="1:10" ht="11.1" customHeight="1" x14ac:dyDescent="0.15">
      <c r="A12" s="44" t="s">
        <v>94</v>
      </c>
      <c r="B12" s="17">
        <v>199.501</v>
      </c>
      <c r="C12" s="17">
        <v>78.796000000000006</v>
      </c>
      <c r="D12" s="17">
        <v>336.30599999999998</v>
      </c>
      <c r="E12" s="17">
        <v>24.007000000000001</v>
      </c>
      <c r="F12" s="17">
        <v>614.60299999999995</v>
      </c>
      <c r="G12" s="14">
        <v>-42.490811300416212</v>
      </c>
    </row>
    <row r="13" spans="1:10" ht="11.1" customHeight="1" x14ac:dyDescent="0.15">
      <c r="A13" s="44" t="s">
        <v>233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4" t="s">
        <v>274</v>
      </c>
    </row>
    <row r="14" spans="1:10" ht="11.1" customHeight="1" x14ac:dyDescent="0.15">
      <c r="A14" s="44" t="s">
        <v>57</v>
      </c>
      <c r="B14" s="17">
        <v>1690.77</v>
      </c>
      <c r="C14" s="17">
        <v>1009.812</v>
      </c>
      <c r="D14" s="17">
        <v>1005.833</v>
      </c>
      <c r="E14" s="17">
        <v>1279.4000000000001</v>
      </c>
      <c r="F14" s="17">
        <v>3706.415</v>
      </c>
      <c r="G14" s="14">
        <v>29.92528555123376</v>
      </c>
    </row>
    <row r="15" spans="1:10" ht="11.1" customHeight="1" x14ac:dyDescent="0.15">
      <c r="A15" s="44" t="s">
        <v>77</v>
      </c>
      <c r="B15" s="17">
        <v>9.2509999999999994</v>
      </c>
      <c r="C15" s="17">
        <v>26.154</v>
      </c>
      <c r="D15" s="17">
        <v>21.120999999999999</v>
      </c>
      <c r="E15" s="17">
        <v>3.7719999999999998</v>
      </c>
      <c r="F15" s="17">
        <v>56.526000000000003</v>
      </c>
      <c r="G15" s="14">
        <v>-5.9295378521859163</v>
      </c>
    </row>
    <row r="16" spans="1:10" ht="11.1" customHeight="1" x14ac:dyDescent="0.15">
      <c r="A16" s="44" t="s">
        <v>31</v>
      </c>
      <c r="B16" s="17">
        <v>2.5059999999999998</v>
      </c>
      <c r="C16" s="17">
        <v>3.43</v>
      </c>
      <c r="D16" s="17">
        <v>0.92400000000000004</v>
      </c>
      <c r="E16" s="17">
        <v>13.944000000000001</v>
      </c>
      <c r="F16" s="17">
        <v>6.86</v>
      </c>
      <c r="G16" s="14">
        <v>-90.537147901895338</v>
      </c>
    </row>
    <row r="17" spans="1:7" ht="11.1" customHeight="1" x14ac:dyDescent="0.15">
      <c r="A17" s="44" t="s">
        <v>67</v>
      </c>
      <c r="B17" s="17">
        <v>2746.489</v>
      </c>
      <c r="C17" s="17">
        <v>2382.6480000000001</v>
      </c>
      <c r="D17" s="17">
        <v>970.75</v>
      </c>
      <c r="E17" s="17">
        <v>1659.415</v>
      </c>
      <c r="F17" s="17">
        <v>6099.8869999999997</v>
      </c>
      <c r="G17" s="14">
        <v>33.79750228337344</v>
      </c>
    </row>
    <row r="18" spans="1:7" ht="11.1" customHeight="1" x14ac:dyDescent="0.15">
      <c r="A18" s="44" t="s">
        <v>80</v>
      </c>
      <c r="B18" s="17">
        <v>247.81</v>
      </c>
      <c r="C18" s="17">
        <v>192.36199999999999</v>
      </c>
      <c r="D18" s="17">
        <v>133.786</v>
      </c>
      <c r="E18" s="17">
        <v>131.06399999999999</v>
      </c>
      <c r="F18" s="17">
        <v>573.95799999999997</v>
      </c>
      <c r="G18" s="14">
        <v>58.482761667559444</v>
      </c>
    </row>
    <row r="19" spans="1:7" ht="11.1" customHeight="1" x14ac:dyDescent="0.15">
      <c r="A19" s="44" t="s">
        <v>79</v>
      </c>
      <c r="B19" s="17">
        <v>23.518999999999998</v>
      </c>
      <c r="C19" s="17">
        <v>1.054</v>
      </c>
      <c r="D19" s="17">
        <v>20.937000000000001</v>
      </c>
      <c r="E19" s="17">
        <v>3.1339999999999999</v>
      </c>
      <c r="F19" s="17">
        <v>45.51</v>
      </c>
      <c r="G19" s="14">
        <v>20.279091894177643</v>
      </c>
    </row>
    <row r="20" spans="1:7" ht="11.1" customHeight="1" x14ac:dyDescent="0.15">
      <c r="A20" s="44" t="s">
        <v>75</v>
      </c>
      <c r="B20" s="17">
        <v>70.762</v>
      </c>
      <c r="C20" s="17">
        <v>350.97399999999999</v>
      </c>
      <c r="D20" s="17">
        <v>177.72399999999999</v>
      </c>
      <c r="E20" s="17">
        <v>108.072</v>
      </c>
      <c r="F20" s="17">
        <v>599.46</v>
      </c>
      <c r="G20" s="14">
        <v>37.018175833820948</v>
      </c>
    </row>
    <row r="21" spans="1:7" ht="11.1" customHeight="1" x14ac:dyDescent="0.15">
      <c r="A21" s="44" t="s">
        <v>62</v>
      </c>
      <c r="B21" s="17">
        <v>71.573999999999998</v>
      </c>
      <c r="C21" s="17">
        <v>126.541</v>
      </c>
      <c r="D21" s="17">
        <v>137.49199999999999</v>
      </c>
      <c r="E21" s="17">
        <v>350.51400000000001</v>
      </c>
      <c r="F21" s="17">
        <v>335.60700000000003</v>
      </c>
      <c r="G21" s="14">
        <v>-6.7887793362033007</v>
      </c>
    </row>
    <row r="22" spans="1:7" ht="11.1" customHeight="1" x14ac:dyDescent="0.15">
      <c r="A22" s="44" t="s">
        <v>68</v>
      </c>
      <c r="B22" s="17">
        <v>2785.4079999999999</v>
      </c>
      <c r="C22" s="17">
        <v>3129.39</v>
      </c>
      <c r="D22" s="17">
        <v>7669.3019999999997</v>
      </c>
      <c r="E22" s="17">
        <v>2967.59</v>
      </c>
      <c r="F22" s="17">
        <v>13584.1</v>
      </c>
      <c r="G22" s="14">
        <v>93.858703105669491</v>
      </c>
    </row>
    <row r="23" spans="1:7" ht="11.1" customHeight="1" x14ac:dyDescent="0.15">
      <c r="A23" s="44" t="s">
        <v>64</v>
      </c>
      <c r="B23" s="17">
        <v>524.89099999999996</v>
      </c>
      <c r="C23" s="17">
        <v>436.63200000000001</v>
      </c>
      <c r="D23" s="17">
        <v>247.54400000000001</v>
      </c>
      <c r="E23" s="17">
        <v>400.84300000000002</v>
      </c>
      <c r="F23" s="17">
        <v>1209.067</v>
      </c>
      <c r="G23" s="14">
        <v>-80.117701944196824</v>
      </c>
    </row>
    <row r="24" spans="1:7" ht="11.1" customHeight="1" x14ac:dyDescent="0.15">
      <c r="A24" s="44" t="s">
        <v>63</v>
      </c>
      <c r="B24" s="17">
        <v>45.290999999999997</v>
      </c>
      <c r="C24" s="17">
        <v>59.628</v>
      </c>
      <c r="D24" s="17">
        <v>42.036000000000001</v>
      </c>
      <c r="E24" s="17">
        <v>192.923</v>
      </c>
      <c r="F24" s="17">
        <v>146.95500000000001</v>
      </c>
      <c r="G24" s="14">
        <v>16.591163333148216</v>
      </c>
    </row>
    <row r="25" spans="1:7" ht="11.1" customHeight="1" x14ac:dyDescent="0.15">
      <c r="A25" s="44" t="s">
        <v>71</v>
      </c>
      <c r="B25" s="17">
        <v>816.54899999999998</v>
      </c>
      <c r="C25" s="17">
        <v>685.53499999999997</v>
      </c>
      <c r="D25" s="17">
        <v>1823.2260000000001</v>
      </c>
      <c r="E25" s="17">
        <v>1504.1030000000001</v>
      </c>
      <c r="F25" s="17">
        <v>3325.31</v>
      </c>
      <c r="G25" s="14">
        <v>77.638446243871385</v>
      </c>
    </row>
    <row r="26" spans="1:7" ht="11.1" customHeight="1" x14ac:dyDescent="0.15">
      <c r="A26" s="44" t="s">
        <v>60</v>
      </c>
      <c r="B26" s="17">
        <v>225.559</v>
      </c>
      <c r="C26" s="17">
        <v>3.7</v>
      </c>
      <c r="D26" s="17">
        <v>2.286</v>
      </c>
      <c r="E26" s="17">
        <v>24.754999999999999</v>
      </c>
      <c r="F26" s="17">
        <v>231.54499999999999</v>
      </c>
      <c r="G26" s="14">
        <v>-21.468108342773419</v>
      </c>
    </row>
    <row r="27" spans="1:7" ht="11.1" customHeight="1" x14ac:dyDescent="0.15">
      <c r="A27" s="44" t="s">
        <v>82</v>
      </c>
      <c r="B27" s="17">
        <v>1020.7190000000001</v>
      </c>
      <c r="C27" s="17">
        <v>1512.91</v>
      </c>
      <c r="D27" s="17">
        <v>1489.0170000000001</v>
      </c>
      <c r="E27" s="17">
        <v>883.34699999999998</v>
      </c>
      <c r="F27" s="17">
        <v>4022.6460000000002</v>
      </c>
      <c r="G27" s="14">
        <v>-7.9312016413170952</v>
      </c>
    </row>
    <row r="28" spans="1:7" ht="11.1" customHeight="1" x14ac:dyDescent="0.15">
      <c r="A28" s="44" t="s">
        <v>88</v>
      </c>
      <c r="B28" s="17">
        <v>18.416</v>
      </c>
      <c r="C28" s="17">
        <v>6.4560000000000004</v>
      </c>
      <c r="D28" s="17">
        <v>17.989999999999998</v>
      </c>
      <c r="E28" s="17">
        <v>31.135000000000002</v>
      </c>
      <c r="F28" s="17">
        <v>42.862000000000002</v>
      </c>
      <c r="G28" s="14">
        <v>125.7082675092154</v>
      </c>
    </row>
    <row r="29" spans="1:7" ht="11.1" customHeight="1" x14ac:dyDescent="0.15">
      <c r="A29" s="44" t="s">
        <v>234</v>
      </c>
      <c r="B29" s="17">
        <v>360.733</v>
      </c>
      <c r="C29" s="17">
        <v>276.29599999999999</v>
      </c>
      <c r="D29" s="17">
        <v>339.70699999999999</v>
      </c>
      <c r="E29" s="17">
        <v>267.767</v>
      </c>
      <c r="F29" s="17">
        <v>976.73599999999999</v>
      </c>
      <c r="G29" s="14">
        <v>-2.3182924182707203</v>
      </c>
    </row>
    <row r="30" spans="1:7" s="12" customFormat="1" ht="11.1" customHeight="1" x14ac:dyDescent="0.15">
      <c r="A30" s="44" t="s">
        <v>286</v>
      </c>
      <c r="B30" s="17">
        <v>172.92599999999999</v>
      </c>
      <c r="C30" s="17">
        <v>337.14800000000002</v>
      </c>
      <c r="D30" s="17">
        <v>2974.7359999999999</v>
      </c>
      <c r="E30" s="17">
        <v>434.92399999999998</v>
      </c>
      <c r="F30" s="17">
        <v>3484.81</v>
      </c>
      <c r="G30" s="14">
        <v>315.0332401988457</v>
      </c>
    </row>
    <row r="31" spans="1:7" ht="11.1" customHeight="1" x14ac:dyDescent="0.15">
      <c r="A31" s="44" t="s">
        <v>96</v>
      </c>
      <c r="B31" s="17">
        <v>2.871</v>
      </c>
      <c r="C31" s="17">
        <v>3.585</v>
      </c>
      <c r="D31" s="17">
        <v>1.161</v>
      </c>
      <c r="E31" s="17">
        <v>1.4E-2</v>
      </c>
      <c r="F31" s="17">
        <v>7.617</v>
      </c>
      <c r="G31" s="14" t="s">
        <v>274</v>
      </c>
    </row>
    <row r="32" spans="1:7" ht="11.1" customHeight="1" x14ac:dyDescent="0.15">
      <c r="A32" s="44" t="s">
        <v>66</v>
      </c>
      <c r="B32" s="17">
        <v>116.88500000000001</v>
      </c>
      <c r="C32" s="17">
        <v>119.453</v>
      </c>
      <c r="D32" s="17">
        <v>44.48</v>
      </c>
      <c r="E32" s="17">
        <v>181.64099999999999</v>
      </c>
      <c r="F32" s="17">
        <v>280.81799999999998</v>
      </c>
      <c r="G32" s="14">
        <v>16.690005942165691</v>
      </c>
    </row>
    <row r="33" spans="1:7" ht="11.1" customHeight="1" x14ac:dyDescent="0.15">
      <c r="A33" s="44" t="s">
        <v>215</v>
      </c>
      <c r="B33" s="17">
        <v>5574.1480000000001</v>
      </c>
      <c r="C33" s="17">
        <v>2191.3870000000002</v>
      </c>
      <c r="D33" s="17">
        <v>4485.5349999999999</v>
      </c>
      <c r="E33" s="17">
        <v>2588.7869999999998</v>
      </c>
      <c r="F33" s="17">
        <v>12251.07</v>
      </c>
      <c r="G33" s="14">
        <v>66.783768142617205</v>
      </c>
    </row>
    <row r="34" spans="1:7" ht="11.1" customHeight="1" x14ac:dyDescent="0.15">
      <c r="A34" s="44" t="s">
        <v>86</v>
      </c>
      <c r="B34" s="17">
        <v>668.78700000000003</v>
      </c>
      <c r="C34" s="17">
        <v>739.87099999999998</v>
      </c>
      <c r="D34" s="17">
        <v>937.74800000000005</v>
      </c>
      <c r="E34" s="17">
        <v>196.98699999999999</v>
      </c>
      <c r="F34" s="17">
        <v>2346.4059999999999</v>
      </c>
      <c r="G34" s="14">
        <v>3.1520556942303672</v>
      </c>
    </row>
    <row r="35" spans="1:7" ht="11.1" customHeight="1" x14ac:dyDescent="0.15">
      <c r="A35" s="44" t="s">
        <v>91</v>
      </c>
      <c r="B35" s="17">
        <v>15.749000000000001</v>
      </c>
      <c r="C35" s="17">
        <v>112.221</v>
      </c>
      <c r="D35" s="17">
        <v>301.70299999999997</v>
      </c>
      <c r="E35" s="17">
        <v>30.364000000000001</v>
      </c>
      <c r="F35" s="17">
        <v>429.673</v>
      </c>
      <c r="G35" s="14">
        <v>17.121471074875775</v>
      </c>
    </row>
    <row r="36" spans="1:7" ht="11.1" customHeight="1" x14ac:dyDescent="0.15">
      <c r="A36" s="44" t="s">
        <v>56</v>
      </c>
      <c r="B36" s="17">
        <v>351.46899999999999</v>
      </c>
      <c r="C36" s="17">
        <v>550.35199999999998</v>
      </c>
      <c r="D36" s="17">
        <v>617.524</v>
      </c>
      <c r="E36" s="17">
        <v>1223.42</v>
      </c>
      <c r="F36" s="17">
        <v>1519.345</v>
      </c>
      <c r="G36" s="14">
        <v>-11.262335180495459</v>
      </c>
    </row>
    <row r="37" spans="1:7" ht="11.1" customHeight="1" x14ac:dyDescent="0.15">
      <c r="A37" s="44" t="s">
        <v>51</v>
      </c>
      <c r="B37" s="17">
        <v>24343.153999999999</v>
      </c>
      <c r="C37" s="17">
        <v>25927.26</v>
      </c>
      <c r="D37" s="17">
        <v>21681.692999999999</v>
      </c>
      <c r="E37" s="17">
        <v>7099.2629999999999</v>
      </c>
      <c r="F37" s="17">
        <v>71952.107000000004</v>
      </c>
      <c r="G37" s="14">
        <v>-8.5309077787945196</v>
      </c>
    </row>
    <row r="38" spans="1:7" ht="11.1" customHeight="1" x14ac:dyDescent="0.15">
      <c r="A38" s="44" t="s">
        <v>55</v>
      </c>
      <c r="B38" s="17">
        <v>209.904</v>
      </c>
      <c r="C38" s="17">
        <v>159.10400000000001</v>
      </c>
      <c r="D38" s="17">
        <v>244.34</v>
      </c>
      <c r="E38" s="17">
        <v>336.40499999999997</v>
      </c>
      <c r="F38" s="17">
        <v>613.34799999999996</v>
      </c>
      <c r="G38" s="14">
        <v>-70.317179167029636</v>
      </c>
    </row>
    <row r="39" spans="1:7" ht="11.1" customHeight="1" x14ac:dyDescent="0.15">
      <c r="A39" s="44" t="s">
        <v>87</v>
      </c>
      <c r="B39" s="17">
        <v>947.24800000000005</v>
      </c>
      <c r="C39" s="17">
        <v>989.17499999999995</v>
      </c>
      <c r="D39" s="17">
        <v>1124.31</v>
      </c>
      <c r="E39" s="17">
        <v>201.38800000000001</v>
      </c>
      <c r="F39" s="17">
        <v>3060.7330000000002</v>
      </c>
      <c r="G39" s="14">
        <v>-17.129865660694492</v>
      </c>
    </row>
    <row r="40" spans="1:7" ht="11.1" customHeight="1" x14ac:dyDescent="0.15">
      <c r="A40" s="44" t="s">
        <v>32</v>
      </c>
      <c r="B40" s="17">
        <v>0.35</v>
      </c>
      <c r="C40" s="17">
        <v>58.792999999999999</v>
      </c>
      <c r="D40" s="17">
        <v>12.541</v>
      </c>
      <c r="E40" s="17">
        <v>5.234</v>
      </c>
      <c r="F40" s="17">
        <v>71.683999999999997</v>
      </c>
      <c r="G40" s="14">
        <v>7.2696255948283675</v>
      </c>
    </row>
    <row r="41" spans="1:7" ht="11.1" customHeight="1" x14ac:dyDescent="0.15">
      <c r="A41" s="44" t="s">
        <v>85</v>
      </c>
      <c r="B41" s="17">
        <v>763.60500000000002</v>
      </c>
      <c r="C41" s="17">
        <v>1420.4079999999999</v>
      </c>
      <c r="D41" s="17">
        <v>119.249</v>
      </c>
      <c r="E41" s="17">
        <v>218</v>
      </c>
      <c r="F41" s="17">
        <v>2303.2620000000002</v>
      </c>
      <c r="G41" s="14">
        <v>403.58173581473454</v>
      </c>
    </row>
    <row r="42" spans="1:7" ht="11.1" customHeight="1" x14ac:dyDescent="0.15">
      <c r="A42" s="44" t="s">
        <v>93</v>
      </c>
      <c r="B42" s="17">
        <v>206.36500000000001</v>
      </c>
      <c r="C42" s="17">
        <v>424.69900000000001</v>
      </c>
      <c r="D42" s="17">
        <v>239.94</v>
      </c>
      <c r="E42" s="17">
        <v>221.80099999999999</v>
      </c>
      <c r="F42" s="17">
        <v>871.00400000000002</v>
      </c>
      <c r="G42" s="14">
        <v>-27.484075292997129</v>
      </c>
    </row>
    <row r="43" spans="1:7" ht="11.1" customHeight="1" x14ac:dyDescent="0.15">
      <c r="A43" s="44" t="s">
        <v>58</v>
      </c>
      <c r="B43" s="17">
        <v>74.364000000000004</v>
      </c>
      <c r="C43" s="17">
        <v>46.432000000000002</v>
      </c>
      <c r="D43" s="17">
        <v>104.26900000000001</v>
      </c>
      <c r="E43" s="17">
        <v>272.17200000000003</v>
      </c>
      <c r="F43" s="17">
        <v>225.065</v>
      </c>
      <c r="G43" s="14">
        <v>-75.386430794602759</v>
      </c>
    </row>
    <row r="44" spans="1:7" ht="11.1" customHeight="1" x14ac:dyDescent="0.15">
      <c r="A44" s="44" t="s">
        <v>216</v>
      </c>
      <c r="B44" s="17">
        <v>6124.6220000000003</v>
      </c>
      <c r="C44" s="17">
        <v>8342.1329999999998</v>
      </c>
      <c r="D44" s="17">
        <v>8980.5609999999997</v>
      </c>
      <c r="E44" s="17">
        <v>7469.93</v>
      </c>
      <c r="F44" s="17">
        <v>23447.315999999999</v>
      </c>
      <c r="G44" s="14">
        <v>-50.597211134585805</v>
      </c>
    </row>
    <row r="45" spans="1:7" ht="11.1" customHeight="1" x14ac:dyDescent="0.15">
      <c r="A45" s="44" t="s">
        <v>76</v>
      </c>
      <c r="B45" s="17">
        <v>111.78</v>
      </c>
      <c r="C45" s="17">
        <v>240.21899999999999</v>
      </c>
      <c r="D45" s="17">
        <v>1213.7190000000001</v>
      </c>
      <c r="E45" s="17">
        <v>181.64099999999999</v>
      </c>
      <c r="F45" s="17">
        <v>1565.7180000000001</v>
      </c>
      <c r="G45" s="14">
        <v>301.22027782974027</v>
      </c>
    </row>
    <row r="46" spans="1:7" ht="11.1" customHeight="1" x14ac:dyDescent="0.15">
      <c r="A46" s="44" t="s">
        <v>89</v>
      </c>
      <c r="B46" s="17">
        <v>615.75699999999995</v>
      </c>
      <c r="C46" s="17">
        <v>543.08600000000001</v>
      </c>
      <c r="D46" s="17">
        <v>687.73500000000001</v>
      </c>
      <c r="E46" s="17">
        <v>292.82</v>
      </c>
      <c r="F46" s="17">
        <v>1846.578</v>
      </c>
      <c r="G46" s="14">
        <v>-13.108099968755049</v>
      </c>
    </row>
    <row r="47" spans="1:7" ht="11.1" customHeight="1" x14ac:dyDescent="0.15">
      <c r="A47" s="44" t="s">
        <v>74</v>
      </c>
      <c r="B47" s="17">
        <v>13.497</v>
      </c>
      <c r="C47" s="17">
        <v>2.7349999999999999</v>
      </c>
      <c r="D47" s="17">
        <v>2.3730000000000002</v>
      </c>
      <c r="E47" s="17">
        <v>21.97</v>
      </c>
      <c r="F47" s="17">
        <v>18.605</v>
      </c>
      <c r="G47" s="14">
        <v>-0.53461641272385929</v>
      </c>
    </row>
    <row r="48" spans="1:7" ht="11.1" customHeight="1" x14ac:dyDescent="0.15">
      <c r="A48" s="44" t="s">
        <v>61</v>
      </c>
      <c r="B48" s="17">
        <v>1361.942</v>
      </c>
      <c r="C48" s="17">
        <v>964.73599999999999</v>
      </c>
      <c r="D48" s="17">
        <v>1006.675</v>
      </c>
      <c r="E48" s="17">
        <v>714.79899999999998</v>
      </c>
      <c r="F48" s="17">
        <v>3333.3530000000001</v>
      </c>
      <c r="G48" s="14">
        <v>6.4626152344548551</v>
      </c>
    </row>
    <row r="49" spans="1:7" ht="11.1" customHeight="1" x14ac:dyDescent="0.15">
      <c r="A49" s="44" t="s">
        <v>84</v>
      </c>
      <c r="B49" s="17">
        <v>75.460999999999999</v>
      </c>
      <c r="C49" s="17">
        <v>61.39</v>
      </c>
      <c r="D49" s="17">
        <v>83.367999999999995</v>
      </c>
      <c r="E49" s="17">
        <v>8.6080000000000005</v>
      </c>
      <c r="F49" s="17">
        <v>220.21899999999999</v>
      </c>
      <c r="G49" s="14">
        <v>-25.278315955198003</v>
      </c>
    </row>
    <row r="50" spans="1:7" ht="11.1" customHeight="1" x14ac:dyDescent="0.15">
      <c r="A50" s="44" t="s">
        <v>65</v>
      </c>
      <c r="B50" s="17">
        <v>104.73399999999999</v>
      </c>
      <c r="C50" s="17">
        <v>143.85</v>
      </c>
      <c r="D50" s="17">
        <v>200.375</v>
      </c>
      <c r="E50" s="17">
        <v>336.13900000000001</v>
      </c>
      <c r="F50" s="17">
        <v>448.959</v>
      </c>
      <c r="G50" s="14">
        <v>-30.696845878246855</v>
      </c>
    </row>
    <row r="51" spans="1:7" ht="11.1" customHeight="1" x14ac:dyDescent="0.15">
      <c r="A51" s="44" t="s">
        <v>90</v>
      </c>
      <c r="B51" s="17">
        <v>85.566000000000003</v>
      </c>
      <c r="C51" s="17">
        <v>127.239</v>
      </c>
      <c r="D51" s="17">
        <v>97.084999999999994</v>
      </c>
      <c r="E51" s="17">
        <v>8.0030000000000001</v>
      </c>
      <c r="F51" s="17">
        <v>309.89</v>
      </c>
      <c r="G51" s="14">
        <v>-54.009495216031745</v>
      </c>
    </row>
    <row r="52" spans="1:7" ht="11.1" customHeight="1" x14ac:dyDescent="0.15">
      <c r="A52" s="44" t="s">
        <v>81</v>
      </c>
      <c r="B52" s="17">
        <v>4.843</v>
      </c>
      <c r="C52" s="17">
        <v>0</v>
      </c>
      <c r="D52" s="17">
        <v>14.395</v>
      </c>
      <c r="E52" s="17">
        <v>5.6000000000000001E-2</v>
      </c>
      <c r="F52" s="17">
        <v>19.238</v>
      </c>
      <c r="G52" s="14">
        <v>-43.874901537474109</v>
      </c>
    </row>
    <row r="53" spans="1:7" ht="11.1" customHeight="1" x14ac:dyDescent="0.15">
      <c r="A53" s="44" t="s">
        <v>235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4" t="s">
        <v>274</v>
      </c>
    </row>
    <row r="54" spans="1:7" ht="11.1" customHeight="1" x14ac:dyDescent="0.15">
      <c r="A54" s="44" t="s">
        <v>92</v>
      </c>
      <c r="B54" s="17">
        <v>111818.837</v>
      </c>
      <c r="C54" s="17">
        <v>89692.324999999997</v>
      </c>
      <c r="D54" s="17">
        <v>63029.389000000003</v>
      </c>
      <c r="E54" s="17">
        <v>26473.867999999999</v>
      </c>
      <c r="F54" s="17">
        <v>264540.55099999998</v>
      </c>
      <c r="G54" s="14">
        <v>-32.39166945962981</v>
      </c>
    </row>
    <row r="55" spans="1:7" ht="11.1" customHeight="1" x14ac:dyDescent="0.15">
      <c r="A55" s="44" t="s">
        <v>54</v>
      </c>
      <c r="B55" s="17">
        <v>1460.444</v>
      </c>
      <c r="C55" s="17">
        <v>1326.9269999999999</v>
      </c>
      <c r="D55" s="17">
        <v>1605.9649999999999</v>
      </c>
      <c r="E55" s="17">
        <v>420.67399999999998</v>
      </c>
      <c r="F55" s="17">
        <v>4393.3360000000002</v>
      </c>
      <c r="G55" s="14">
        <v>115.3598189802147</v>
      </c>
    </row>
    <row r="56" spans="1:7" ht="11.1" customHeight="1" x14ac:dyDescent="0.15">
      <c r="A56" s="44" t="s">
        <v>200</v>
      </c>
      <c r="B56" s="17">
        <v>17.2</v>
      </c>
      <c r="C56" s="17">
        <v>71.492000000000004</v>
      </c>
      <c r="D56" s="17">
        <v>52.01</v>
      </c>
      <c r="E56" s="17">
        <v>9.9269999999999996</v>
      </c>
      <c r="F56" s="17">
        <v>140.702</v>
      </c>
      <c r="G56" s="14">
        <v>63.015571415330427</v>
      </c>
    </row>
    <row r="57" spans="1:7" ht="11.1" customHeight="1" x14ac:dyDescent="0.15">
      <c r="A57" s="45" t="s">
        <v>95</v>
      </c>
      <c r="B57" s="17">
        <v>16.869</v>
      </c>
      <c r="C57" s="17">
        <v>1.6379999999999999</v>
      </c>
      <c r="D57" s="17">
        <v>26.376999999999999</v>
      </c>
      <c r="E57" s="17">
        <v>63.283000000000001</v>
      </c>
      <c r="F57" s="17">
        <v>44.884</v>
      </c>
      <c r="G57" s="14">
        <v>5.1049082053203438</v>
      </c>
    </row>
    <row r="58" spans="1:7" ht="11.1" customHeight="1" x14ac:dyDescent="0.15">
      <c r="A58" s="45" t="s">
        <v>236</v>
      </c>
      <c r="B58" s="17">
        <v>1865.4390000000001</v>
      </c>
      <c r="C58" s="17">
        <v>2349.3130000000001</v>
      </c>
      <c r="D58" s="17">
        <v>5891.5</v>
      </c>
      <c r="E58" s="17">
        <v>2150.5059999999999</v>
      </c>
      <c r="F58" s="17">
        <v>10106.252</v>
      </c>
      <c r="G58" s="14">
        <v>82.286310433818358</v>
      </c>
    </row>
    <row r="59" spans="1:7" ht="11.1" customHeight="1" x14ac:dyDescent="0.15">
      <c r="A59" s="45" t="s">
        <v>69</v>
      </c>
      <c r="B59" s="17">
        <v>214.06100000000001</v>
      </c>
      <c r="C59" s="17">
        <v>265.17399999999998</v>
      </c>
      <c r="D59" s="17">
        <v>382.22500000000002</v>
      </c>
      <c r="E59" s="17">
        <v>636.98699999999997</v>
      </c>
      <c r="F59" s="17">
        <v>861.46</v>
      </c>
      <c r="G59" s="14">
        <v>-45.398388432921202</v>
      </c>
    </row>
    <row r="60" spans="1:7" ht="11.1" customHeight="1" x14ac:dyDescent="0.15">
      <c r="A60" s="45" t="s">
        <v>59</v>
      </c>
      <c r="B60" s="17">
        <v>3.5680000000000001</v>
      </c>
      <c r="C60" s="17">
        <v>69.786000000000001</v>
      </c>
      <c r="D60" s="17">
        <v>108.82599999999999</v>
      </c>
      <c r="E60" s="17">
        <v>67.703000000000003</v>
      </c>
      <c r="F60" s="17">
        <v>182.18</v>
      </c>
      <c r="G60" s="14">
        <v>-83.752352243438239</v>
      </c>
    </row>
    <row r="61" spans="1:7" ht="11.1" customHeight="1" x14ac:dyDescent="0.15">
      <c r="A61" s="45" t="s">
        <v>52</v>
      </c>
      <c r="B61" s="17">
        <v>14090.324000000001</v>
      </c>
      <c r="C61" s="17">
        <v>22111.742999999999</v>
      </c>
      <c r="D61" s="17">
        <v>19234.440999999999</v>
      </c>
      <c r="E61" s="17">
        <v>6190.2420000000002</v>
      </c>
      <c r="F61" s="17">
        <v>55436.508000000002</v>
      </c>
      <c r="G61" s="14">
        <v>6.818444221613686</v>
      </c>
    </row>
    <row r="62" spans="1:7" ht="11.1" customHeight="1" x14ac:dyDescent="0.15">
      <c r="A62" s="45" t="s">
        <v>83</v>
      </c>
      <c r="B62" s="17">
        <v>294.75200000000001</v>
      </c>
      <c r="C62" s="17">
        <v>640.93600000000004</v>
      </c>
      <c r="D62" s="17">
        <v>599.61199999999997</v>
      </c>
      <c r="E62" s="17">
        <v>196.459</v>
      </c>
      <c r="F62" s="17">
        <v>1535.3</v>
      </c>
      <c r="G62" s="14">
        <v>50.072920210041481</v>
      </c>
    </row>
    <row r="63" spans="1:7" ht="11.1" customHeight="1" x14ac:dyDescent="0.15">
      <c r="A63" s="45" t="s">
        <v>199</v>
      </c>
      <c r="B63" s="17">
        <v>0</v>
      </c>
      <c r="C63" s="17">
        <v>0</v>
      </c>
      <c r="D63" s="17">
        <v>0</v>
      </c>
      <c r="E63" s="17">
        <v>0</v>
      </c>
      <c r="F63" s="17">
        <v>0</v>
      </c>
      <c r="G63" s="14" t="s">
        <v>274</v>
      </c>
    </row>
    <row r="64" spans="1:7" ht="11.1" customHeight="1" x14ac:dyDescent="0.15">
      <c r="A64" s="45" t="s">
        <v>72</v>
      </c>
      <c r="B64" s="17">
        <v>3.331</v>
      </c>
      <c r="C64" s="17">
        <v>5.327</v>
      </c>
      <c r="D64" s="17">
        <v>61.787999999999997</v>
      </c>
      <c r="E64" s="17">
        <v>7.1470000000000002</v>
      </c>
      <c r="F64" s="17">
        <v>70.445999999999998</v>
      </c>
      <c r="G64" s="14">
        <v>26.687767507103544</v>
      </c>
    </row>
    <row r="65" spans="1:7" x14ac:dyDescent="0.15">
      <c r="A65" s="20"/>
      <c r="B65" s="17"/>
      <c r="C65" s="17"/>
      <c r="D65" s="17"/>
      <c r="E65" s="17"/>
      <c r="F65" s="17"/>
      <c r="G65" s="14"/>
    </row>
    <row r="66" spans="1:7" x14ac:dyDescent="0.15">
      <c r="B66" s="17"/>
      <c r="C66" s="17"/>
      <c r="D66" s="17"/>
      <c r="E66" s="17"/>
      <c r="F66" s="17"/>
      <c r="G66" s="14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B5:F52">
    <cfRule type="cellIs" dxfId="127" priority="49" stopIfTrue="1" operator="equal">
      <formula>"..."</formula>
    </cfRule>
    <cfRule type="cellIs" dxfId="126" priority="50" stopIfTrue="1" operator="equal">
      <formula>"."</formula>
    </cfRule>
  </conditionalFormatting>
  <conditionalFormatting sqref="G9">
    <cfRule type="cellIs" dxfId="125" priority="35" stopIfTrue="1" operator="equal">
      <formula>"."</formula>
    </cfRule>
    <cfRule type="cellIs" dxfId="124" priority="36" stopIfTrue="1" operator="equal">
      <formula>"..."</formula>
    </cfRule>
  </conditionalFormatting>
  <conditionalFormatting sqref="G49">
    <cfRule type="cellIs" dxfId="123" priority="33" stopIfTrue="1" operator="equal">
      <formula>"."</formula>
    </cfRule>
    <cfRule type="cellIs" dxfId="122" priority="34" stopIfTrue="1" operator="equal">
      <formula>"..."</formula>
    </cfRule>
  </conditionalFormatting>
  <conditionalFormatting sqref="A3:A4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G53:G62 G64:G66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B53:F66">
    <cfRule type="cellIs" dxfId="117" priority="7" stopIfTrue="1" operator="equal">
      <formula>"..."</formula>
    </cfRule>
    <cfRule type="cellIs" dxfId="116" priority="8" stopIfTrue="1" operator="equal">
      <formula>"."</formula>
    </cfRule>
  </conditionalFormatting>
  <conditionalFormatting sqref="G5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G6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/>
  </sheetViews>
  <sheetFormatPr baseColWidth="10" defaultColWidth="10.140625" defaultRowHeight="9" x14ac:dyDescent="0.15"/>
  <cols>
    <col min="1" max="1" width="32.140625" style="8" customWidth="1"/>
    <col min="2" max="7" width="10" style="8" customWidth="1"/>
    <col min="8" max="8" width="15.85546875" style="8" customWidth="1"/>
    <col min="9" max="16384" width="10.140625" style="8"/>
  </cols>
  <sheetData>
    <row r="1" spans="1:10" s="5" customFormat="1" ht="16.5" customHeight="1" x14ac:dyDescent="0.15"/>
    <row r="2" spans="1:10" s="15" customFormat="1" ht="14.85" customHeight="1" x14ac:dyDescent="0.2">
      <c r="A2" s="15" t="s">
        <v>293</v>
      </c>
    </row>
    <row r="3" spans="1:10" ht="33" customHeight="1" x14ac:dyDescent="0.15">
      <c r="A3" s="94" t="s">
        <v>283</v>
      </c>
      <c r="B3" s="1" t="s">
        <v>221</v>
      </c>
      <c r="C3" s="2" t="s">
        <v>220</v>
      </c>
      <c r="D3" s="2" t="s">
        <v>218</v>
      </c>
      <c r="E3" s="86" t="s">
        <v>219</v>
      </c>
      <c r="F3" s="87"/>
      <c r="G3" s="6" t="s">
        <v>2</v>
      </c>
      <c r="H3" s="7"/>
      <c r="I3" s="3"/>
      <c r="J3" s="3"/>
    </row>
    <row r="4" spans="1:10" s="7" customFormat="1" ht="16.5" customHeight="1" x14ac:dyDescent="0.15">
      <c r="A4" s="95"/>
      <c r="B4" s="91" t="s">
        <v>1</v>
      </c>
      <c r="C4" s="92"/>
      <c r="D4" s="93"/>
      <c r="E4" s="4" t="s">
        <v>195</v>
      </c>
      <c r="F4" s="9" t="s">
        <v>1</v>
      </c>
      <c r="G4" s="10" t="s">
        <v>0</v>
      </c>
      <c r="I4" s="3"/>
      <c r="J4" s="3"/>
    </row>
    <row r="5" spans="1:10" ht="14.45" customHeight="1" x14ac:dyDescent="0.15">
      <c r="A5" s="43" t="s">
        <v>278</v>
      </c>
      <c r="B5" s="18">
        <v>2506600.358</v>
      </c>
      <c r="C5" s="18">
        <v>2796825.9180000001</v>
      </c>
      <c r="D5" s="18">
        <v>3079793.8190000001</v>
      </c>
      <c r="E5" s="18">
        <v>383056.11599999998</v>
      </c>
      <c r="F5" s="18">
        <v>8383220.0950000007</v>
      </c>
      <c r="G5" s="13">
        <v>6.938486947540369</v>
      </c>
    </row>
    <row r="6" spans="1:10" ht="11.1" customHeight="1" x14ac:dyDescent="0.15">
      <c r="A6" s="44" t="s">
        <v>116</v>
      </c>
      <c r="B6" s="17">
        <v>0</v>
      </c>
      <c r="C6" s="17">
        <v>0</v>
      </c>
      <c r="D6" s="17">
        <v>0</v>
      </c>
      <c r="E6" s="17">
        <v>0</v>
      </c>
      <c r="F6" s="17">
        <v>0</v>
      </c>
      <c r="G6" s="14">
        <v>-100</v>
      </c>
    </row>
    <row r="7" spans="1:10" ht="11.1" customHeight="1" x14ac:dyDescent="0.15">
      <c r="A7" s="44" t="s">
        <v>109</v>
      </c>
      <c r="B7" s="17">
        <v>0</v>
      </c>
      <c r="C7" s="17">
        <v>0</v>
      </c>
      <c r="D7" s="17">
        <v>0</v>
      </c>
      <c r="E7" s="17">
        <v>0</v>
      </c>
      <c r="F7" s="17">
        <v>0</v>
      </c>
      <c r="G7" s="14" t="s">
        <v>274</v>
      </c>
    </row>
    <row r="8" spans="1:10" ht="11.1" customHeight="1" x14ac:dyDescent="0.15">
      <c r="A8" s="44" t="s">
        <v>117</v>
      </c>
      <c r="B8" s="17">
        <v>11.53</v>
      </c>
      <c r="C8" s="17">
        <v>1.454</v>
      </c>
      <c r="D8" s="17">
        <v>6.8289999999999997</v>
      </c>
      <c r="E8" s="17">
        <v>0.76200000000000001</v>
      </c>
      <c r="F8" s="17">
        <v>19.812999999999999</v>
      </c>
      <c r="G8" s="14">
        <v>-52.038247397724525</v>
      </c>
    </row>
    <row r="9" spans="1:10" ht="11.1" customHeight="1" x14ac:dyDescent="0.15">
      <c r="A9" s="44" t="s">
        <v>136</v>
      </c>
      <c r="B9" s="17">
        <v>25566.654999999999</v>
      </c>
      <c r="C9" s="17">
        <v>47464.616999999998</v>
      </c>
      <c r="D9" s="17">
        <v>22717.079000000002</v>
      </c>
      <c r="E9" s="17">
        <v>7406.7969999999996</v>
      </c>
      <c r="F9" s="17">
        <v>95748.350999999995</v>
      </c>
      <c r="G9" s="14">
        <v>18.481791120144766</v>
      </c>
    </row>
    <row r="10" spans="1:10" ht="11.1" customHeight="1" x14ac:dyDescent="0.15">
      <c r="A10" s="44" t="s">
        <v>127</v>
      </c>
      <c r="B10" s="17">
        <v>69.415000000000006</v>
      </c>
      <c r="C10" s="17">
        <v>54.305</v>
      </c>
      <c r="D10" s="17">
        <v>88.917000000000002</v>
      </c>
      <c r="E10" s="17">
        <v>13.071999999999999</v>
      </c>
      <c r="F10" s="17">
        <v>212.637</v>
      </c>
      <c r="G10" s="14">
        <v>45.345117499897469</v>
      </c>
    </row>
    <row r="11" spans="1:10" ht="11.1" customHeight="1" x14ac:dyDescent="0.15">
      <c r="A11" s="44" t="s">
        <v>113</v>
      </c>
      <c r="B11" s="17">
        <v>282.74099999999999</v>
      </c>
      <c r="C11" s="17">
        <v>375.21800000000002</v>
      </c>
      <c r="D11" s="17">
        <v>127.989</v>
      </c>
      <c r="E11" s="17">
        <v>26.279</v>
      </c>
      <c r="F11" s="17">
        <v>785.94799999999998</v>
      </c>
      <c r="G11" s="14">
        <v>10.423021210771594</v>
      </c>
    </row>
    <row r="12" spans="1:10" ht="11.1" customHeight="1" x14ac:dyDescent="0.15">
      <c r="A12" s="44" t="s">
        <v>123</v>
      </c>
      <c r="B12" s="17">
        <v>57.890999999999998</v>
      </c>
      <c r="C12" s="17">
        <v>85.417000000000002</v>
      </c>
      <c r="D12" s="17">
        <v>231.73599999999999</v>
      </c>
      <c r="E12" s="17">
        <v>26.63</v>
      </c>
      <c r="F12" s="17">
        <v>375.04399999999998</v>
      </c>
      <c r="G12" s="14">
        <v>-51.061258896019332</v>
      </c>
    </row>
    <row r="13" spans="1:10" ht="11.1" customHeight="1" x14ac:dyDescent="0.15">
      <c r="A13" s="44" t="s">
        <v>103</v>
      </c>
      <c r="B13" s="17">
        <v>5.8280000000000003</v>
      </c>
      <c r="C13" s="17">
        <v>5.2460000000000004</v>
      </c>
      <c r="D13" s="17">
        <v>8.0180000000000007</v>
      </c>
      <c r="E13" s="17">
        <v>0.59599999999999997</v>
      </c>
      <c r="F13" s="17">
        <v>19.091999999999999</v>
      </c>
      <c r="G13" s="14">
        <v>-60.753196562923982</v>
      </c>
    </row>
    <row r="14" spans="1:10" ht="11.1" customHeight="1" x14ac:dyDescent="0.15">
      <c r="A14" s="44" t="s">
        <v>101</v>
      </c>
      <c r="B14" s="17">
        <v>29.294</v>
      </c>
      <c r="C14" s="17">
        <v>1.79</v>
      </c>
      <c r="D14" s="17">
        <v>10.692</v>
      </c>
      <c r="E14" s="17">
        <v>1.5449999999999999</v>
      </c>
      <c r="F14" s="17">
        <v>41.776000000000003</v>
      </c>
      <c r="G14" s="14">
        <v>-84.554979628958677</v>
      </c>
    </row>
    <row r="15" spans="1:10" ht="11.1" customHeight="1" x14ac:dyDescent="0.15">
      <c r="A15" s="44" t="s">
        <v>237</v>
      </c>
      <c r="B15" s="17">
        <v>610.25800000000004</v>
      </c>
      <c r="C15" s="17">
        <v>1480.1379999999999</v>
      </c>
      <c r="D15" s="17">
        <v>2277.7840000000001</v>
      </c>
      <c r="E15" s="17">
        <v>720.76</v>
      </c>
      <c r="F15" s="17">
        <v>4368.18</v>
      </c>
      <c r="G15" s="14">
        <v>85.906818047369399</v>
      </c>
    </row>
    <row r="16" spans="1:10" ht="11.1" customHeight="1" x14ac:dyDescent="0.15">
      <c r="A16" s="44" t="s">
        <v>201</v>
      </c>
      <c r="B16" s="17">
        <v>0.114</v>
      </c>
      <c r="C16" s="17">
        <v>0.22600000000000001</v>
      </c>
      <c r="D16" s="17">
        <v>0.49099999999999999</v>
      </c>
      <c r="E16" s="17">
        <v>3.5999999999999997E-2</v>
      </c>
      <c r="F16" s="17">
        <v>0.83099999999999996</v>
      </c>
      <c r="G16" s="14">
        <v>-93.129392310872262</v>
      </c>
    </row>
    <row r="17" spans="1:7" ht="11.1" customHeight="1" x14ac:dyDescent="0.15">
      <c r="A17" s="44" t="s">
        <v>132</v>
      </c>
      <c r="B17" s="17">
        <v>118886.37699999999</v>
      </c>
      <c r="C17" s="17">
        <v>124707.636</v>
      </c>
      <c r="D17" s="17">
        <v>123198.999</v>
      </c>
      <c r="E17" s="17">
        <v>29448.35</v>
      </c>
      <c r="F17" s="17">
        <v>366793.01199999999</v>
      </c>
      <c r="G17" s="14">
        <v>-6.4343165405895739</v>
      </c>
    </row>
    <row r="18" spans="1:7" ht="11.1" customHeight="1" x14ac:dyDescent="0.15">
      <c r="A18" s="44" t="s">
        <v>122</v>
      </c>
      <c r="B18" s="17">
        <v>4.7</v>
      </c>
      <c r="C18" s="17">
        <v>0</v>
      </c>
      <c r="D18" s="17">
        <v>0</v>
      </c>
      <c r="E18" s="17">
        <v>0.247</v>
      </c>
      <c r="F18" s="17">
        <v>4.7</v>
      </c>
      <c r="G18" s="14">
        <v>-43.489238908260191</v>
      </c>
    </row>
    <row r="19" spans="1:7" ht="11.1" customHeight="1" x14ac:dyDescent="0.15">
      <c r="A19" s="44" t="s">
        <v>133</v>
      </c>
      <c r="B19" s="17">
        <v>16497.913</v>
      </c>
      <c r="C19" s="17">
        <v>22766.600999999999</v>
      </c>
      <c r="D19" s="17">
        <v>27090.391</v>
      </c>
      <c r="E19" s="17">
        <v>6957.375</v>
      </c>
      <c r="F19" s="17">
        <v>66354.904999999999</v>
      </c>
      <c r="G19" s="14">
        <v>-5.7122675030708354</v>
      </c>
    </row>
    <row r="20" spans="1:7" ht="11.1" customHeight="1" x14ac:dyDescent="0.15">
      <c r="A20" s="44" t="s">
        <v>107</v>
      </c>
      <c r="B20" s="17">
        <v>2777.1320000000001</v>
      </c>
      <c r="C20" s="17">
        <v>3851.0830000000001</v>
      </c>
      <c r="D20" s="17">
        <v>1456.9269999999999</v>
      </c>
      <c r="E20" s="17">
        <v>572.75699999999995</v>
      </c>
      <c r="F20" s="17">
        <v>8085.1419999999998</v>
      </c>
      <c r="G20" s="14">
        <v>9.2679191509984484</v>
      </c>
    </row>
    <row r="21" spans="1:7" ht="11.1" customHeight="1" x14ac:dyDescent="0.15">
      <c r="A21" s="44" t="s">
        <v>202</v>
      </c>
      <c r="B21" s="17">
        <v>146.82400000000001</v>
      </c>
      <c r="C21" s="17">
        <v>167.43700000000001</v>
      </c>
      <c r="D21" s="17">
        <v>83.194000000000003</v>
      </c>
      <c r="E21" s="17">
        <v>20.960999999999999</v>
      </c>
      <c r="F21" s="17">
        <v>397.45499999999998</v>
      </c>
      <c r="G21" s="14">
        <v>-30.655367882210697</v>
      </c>
    </row>
    <row r="22" spans="1:7" ht="11.1" customHeight="1" x14ac:dyDescent="0.15">
      <c r="A22" s="44" t="s">
        <v>238</v>
      </c>
      <c r="B22" s="17">
        <v>39.65</v>
      </c>
      <c r="C22" s="17">
        <v>6.5679999999999996</v>
      </c>
      <c r="D22" s="17">
        <v>12.311999999999999</v>
      </c>
      <c r="E22" s="17">
        <v>10.54</v>
      </c>
      <c r="F22" s="17">
        <v>58.53</v>
      </c>
      <c r="G22" s="14">
        <v>1597.013627138301</v>
      </c>
    </row>
    <row r="23" spans="1:7" ht="11.1" customHeight="1" x14ac:dyDescent="0.15">
      <c r="A23" s="44" t="s">
        <v>115</v>
      </c>
      <c r="B23" s="17">
        <v>3633.393</v>
      </c>
      <c r="C23" s="17">
        <v>2393.3290000000002</v>
      </c>
      <c r="D23" s="17">
        <v>5985.8469999999998</v>
      </c>
      <c r="E23" s="17">
        <v>702.01499999999999</v>
      </c>
      <c r="F23" s="17">
        <v>12012.569</v>
      </c>
      <c r="G23" s="14">
        <v>80.818969377683757</v>
      </c>
    </row>
    <row r="24" spans="1:7" ht="11.1" customHeight="1" x14ac:dyDescent="0.15">
      <c r="A24" s="44" t="s">
        <v>213</v>
      </c>
      <c r="B24" s="17">
        <v>4589.241</v>
      </c>
      <c r="C24" s="17">
        <v>4857.7089999999998</v>
      </c>
      <c r="D24" s="17">
        <v>5053.7430000000004</v>
      </c>
      <c r="E24" s="17">
        <v>1429.704</v>
      </c>
      <c r="F24" s="17">
        <v>14500.692999999999</v>
      </c>
      <c r="G24" s="14">
        <v>16.186395095149305</v>
      </c>
    </row>
    <row r="25" spans="1:7" s="12" customFormat="1" ht="11.1" customHeight="1" x14ac:dyDescent="0.15">
      <c r="A25" s="44" t="s">
        <v>105</v>
      </c>
      <c r="B25" s="17">
        <v>556.928</v>
      </c>
      <c r="C25" s="17">
        <v>529.52</v>
      </c>
      <c r="D25" s="17">
        <v>1024.463</v>
      </c>
      <c r="E25" s="17">
        <v>161.44399999999999</v>
      </c>
      <c r="F25" s="17">
        <v>2110.9110000000001</v>
      </c>
      <c r="G25" s="14">
        <v>-18.398273418672776</v>
      </c>
    </row>
    <row r="26" spans="1:7" ht="11.1" customHeight="1" x14ac:dyDescent="0.15">
      <c r="A26" s="44" t="s">
        <v>197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4" t="s">
        <v>274</v>
      </c>
    </row>
    <row r="27" spans="1:7" ht="11.1" customHeight="1" x14ac:dyDescent="0.15">
      <c r="A27" s="44" t="s">
        <v>126</v>
      </c>
      <c r="B27" s="17">
        <v>0</v>
      </c>
      <c r="C27" s="17">
        <v>41.44</v>
      </c>
      <c r="D27" s="17">
        <v>1.054</v>
      </c>
      <c r="E27" s="17">
        <v>0.40500000000000003</v>
      </c>
      <c r="F27" s="17">
        <v>42.494</v>
      </c>
      <c r="G27" s="14">
        <v>59.260924968143328</v>
      </c>
    </row>
    <row r="28" spans="1:7" ht="11.1" customHeight="1" x14ac:dyDescent="0.15">
      <c r="A28" s="44" t="s">
        <v>99</v>
      </c>
      <c r="B28" s="17">
        <v>10.138999999999999</v>
      </c>
      <c r="C28" s="17">
        <v>91.381</v>
      </c>
      <c r="D28" s="17">
        <v>10.564</v>
      </c>
      <c r="E28" s="17">
        <v>7.5350000000000001</v>
      </c>
      <c r="F28" s="17">
        <v>112.084</v>
      </c>
      <c r="G28" s="14">
        <v>86.006837266421059</v>
      </c>
    </row>
    <row r="29" spans="1:7" ht="11.1" customHeight="1" x14ac:dyDescent="0.15">
      <c r="A29" s="44" t="s">
        <v>102</v>
      </c>
      <c r="B29" s="17">
        <v>1965.2159999999999</v>
      </c>
      <c r="C29" s="17">
        <v>2575.5569999999998</v>
      </c>
      <c r="D29" s="17">
        <v>3965.38</v>
      </c>
      <c r="E29" s="17">
        <v>1097.7639999999999</v>
      </c>
      <c r="F29" s="17">
        <v>8506.1530000000002</v>
      </c>
      <c r="G29" s="14">
        <v>65.496151690273678</v>
      </c>
    </row>
    <row r="30" spans="1:7" ht="11.1" customHeight="1" x14ac:dyDescent="0.15">
      <c r="A30" s="44" t="s">
        <v>129</v>
      </c>
      <c r="B30" s="17">
        <v>10.154999999999999</v>
      </c>
      <c r="C30" s="17">
        <v>15.285</v>
      </c>
      <c r="D30" s="17">
        <v>158.41399999999999</v>
      </c>
      <c r="E30" s="17">
        <v>4.548</v>
      </c>
      <c r="F30" s="17">
        <v>183.85400000000001</v>
      </c>
      <c r="G30" s="14">
        <v>-15.924399914028445</v>
      </c>
    </row>
    <row r="31" spans="1:7" ht="11.1" customHeight="1" x14ac:dyDescent="0.15">
      <c r="A31" s="44" t="s">
        <v>112</v>
      </c>
      <c r="B31" s="17">
        <v>17.823</v>
      </c>
      <c r="C31" s="17">
        <v>154.66300000000001</v>
      </c>
      <c r="D31" s="17">
        <v>65.233999999999995</v>
      </c>
      <c r="E31" s="17">
        <v>152.50299999999999</v>
      </c>
      <c r="F31" s="17">
        <v>237.72</v>
      </c>
      <c r="G31" s="14">
        <v>8.9409284634068058</v>
      </c>
    </row>
    <row r="32" spans="1:7" ht="11.1" customHeight="1" x14ac:dyDescent="0.15">
      <c r="A32" s="44" t="s">
        <v>104</v>
      </c>
      <c r="B32" s="17">
        <v>1588.289</v>
      </c>
      <c r="C32" s="17">
        <v>1041.222</v>
      </c>
      <c r="D32" s="17">
        <v>1445.4839999999999</v>
      </c>
      <c r="E32" s="17">
        <v>248.42500000000001</v>
      </c>
      <c r="F32" s="17">
        <v>4074.9949999999999</v>
      </c>
      <c r="G32" s="14">
        <v>23.075898508016259</v>
      </c>
    </row>
    <row r="33" spans="1:7" ht="11.1" customHeight="1" x14ac:dyDescent="0.15">
      <c r="A33" s="44" t="s">
        <v>119</v>
      </c>
      <c r="B33" s="17">
        <v>493.61500000000001</v>
      </c>
      <c r="C33" s="17">
        <v>550.15800000000002</v>
      </c>
      <c r="D33" s="17">
        <v>603.15700000000004</v>
      </c>
      <c r="E33" s="17">
        <v>197.292</v>
      </c>
      <c r="F33" s="17">
        <v>1646.93</v>
      </c>
      <c r="G33" s="14">
        <v>-0.18714947352089284</v>
      </c>
    </row>
    <row r="34" spans="1:7" ht="11.1" customHeight="1" x14ac:dyDescent="0.15">
      <c r="A34" s="44" t="s">
        <v>118</v>
      </c>
      <c r="B34" s="17">
        <v>15.521000000000001</v>
      </c>
      <c r="C34" s="17">
        <v>137.02600000000001</v>
      </c>
      <c r="D34" s="17">
        <v>75.138999999999996</v>
      </c>
      <c r="E34" s="17">
        <v>6.99</v>
      </c>
      <c r="F34" s="17">
        <v>227.68600000000001</v>
      </c>
      <c r="G34" s="14">
        <v>212.26222313652886</v>
      </c>
    </row>
    <row r="35" spans="1:7" ht="11.1" customHeight="1" x14ac:dyDescent="0.15">
      <c r="A35" s="44" t="s">
        <v>97</v>
      </c>
      <c r="B35" s="17">
        <v>145786.69099999999</v>
      </c>
      <c r="C35" s="17">
        <v>143917.459</v>
      </c>
      <c r="D35" s="17">
        <v>143642.17600000001</v>
      </c>
      <c r="E35" s="17">
        <v>23224.35</v>
      </c>
      <c r="F35" s="17">
        <v>433346.326</v>
      </c>
      <c r="G35" s="14">
        <v>-8.8465375675326428</v>
      </c>
    </row>
    <row r="36" spans="1:7" ht="11.1" customHeight="1" x14ac:dyDescent="0.15">
      <c r="A36" s="44" t="s">
        <v>128</v>
      </c>
      <c r="B36" s="17">
        <v>20262.734</v>
      </c>
      <c r="C36" s="17">
        <v>18214.737000000001</v>
      </c>
      <c r="D36" s="17">
        <v>17055.789000000001</v>
      </c>
      <c r="E36" s="17">
        <v>5142.8280000000004</v>
      </c>
      <c r="F36" s="17">
        <v>55533.26</v>
      </c>
      <c r="G36" s="14">
        <v>-9.7134569598359608</v>
      </c>
    </row>
    <row r="37" spans="1:7" ht="11.1" customHeight="1" x14ac:dyDescent="0.15">
      <c r="A37" s="44" t="s">
        <v>110</v>
      </c>
      <c r="B37" s="17">
        <v>804.31700000000001</v>
      </c>
      <c r="C37" s="17">
        <v>1380.1880000000001</v>
      </c>
      <c r="D37" s="17">
        <v>1940.194</v>
      </c>
      <c r="E37" s="17">
        <v>708.90499999999997</v>
      </c>
      <c r="F37" s="17">
        <v>4124.6989999999996</v>
      </c>
      <c r="G37" s="14">
        <v>-59.338282562283261</v>
      </c>
    </row>
    <row r="38" spans="1:7" ht="11.1" customHeight="1" x14ac:dyDescent="0.15">
      <c r="A38" s="44" t="s">
        <v>98</v>
      </c>
      <c r="B38" s="17">
        <v>165089.266</v>
      </c>
      <c r="C38" s="17">
        <v>173443.24799999999</v>
      </c>
      <c r="D38" s="17">
        <v>169891.598</v>
      </c>
      <c r="E38" s="17">
        <v>41856.116999999998</v>
      </c>
      <c r="F38" s="17">
        <v>508424.11200000002</v>
      </c>
      <c r="G38" s="14">
        <v>-12.939780797113817</v>
      </c>
    </row>
    <row r="39" spans="1:7" ht="11.1" customHeight="1" x14ac:dyDescent="0.15">
      <c r="A39" s="44" t="s">
        <v>124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4">
        <v>-100</v>
      </c>
    </row>
    <row r="40" spans="1:7" ht="11.1" customHeight="1" x14ac:dyDescent="0.15">
      <c r="A40" s="44" t="s">
        <v>106</v>
      </c>
      <c r="B40" s="17">
        <v>853.27800000000002</v>
      </c>
      <c r="C40" s="17">
        <v>465.666</v>
      </c>
      <c r="D40" s="17">
        <v>895.96400000000006</v>
      </c>
      <c r="E40" s="17">
        <v>85.534999999999997</v>
      </c>
      <c r="F40" s="17">
        <v>2214.9079999999999</v>
      </c>
      <c r="G40" s="14">
        <v>79.041349356919781</v>
      </c>
    </row>
    <row r="41" spans="1:7" ht="11.1" customHeight="1" x14ac:dyDescent="0.15">
      <c r="A41" s="44" t="s">
        <v>108</v>
      </c>
      <c r="B41" s="17">
        <v>2199.9940000000001</v>
      </c>
      <c r="C41" s="17">
        <v>3517.6190000000001</v>
      </c>
      <c r="D41" s="17">
        <v>2125.3939999999998</v>
      </c>
      <c r="E41" s="17">
        <v>394.50299999999999</v>
      </c>
      <c r="F41" s="17">
        <v>7843.0069999999996</v>
      </c>
      <c r="G41" s="14">
        <v>-37.394282601620851</v>
      </c>
    </row>
    <row r="42" spans="1:7" ht="11.1" customHeight="1" x14ac:dyDescent="0.15">
      <c r="A42" s="44" t="s">
        <v>134</v>
      </c>
      <c r="B42" s="17">
        <v>954.95699999999999</v>
      </c>
      <c r="C42" s="17">
        <v>1587.0139999999999</v>
      </c>
      <c r="D42" s="17">
        <v>1313.356</v>
      </c>
      <c r="E42" s="17">
        <v>671.96900000000005</v>
      </c>
      <c r="F42" s="17">
        <v>3855.3270000000002</v>
      </c>
      <c r="G42" s="14">
        <v>-28.564218100236182</v>
      </c>
    </row>
    <row r="43" spans="1:7" ht="11.1" customHeight="1" x14ac:dyDescent="0.15">
      <c r="A43" s="44" t="s">
        <v>131</v>
      </c>
      <c r="B43" s="17">
        <v>10795.054</v>
      </c>
      <c r="C43" s="17">
        <v>12672.965</v>
      </c>
      <c r="D43" s="17">
        <v>10540.915000000001</v>
      </c>
      <c r="E43" s="17">
        <v>4372.6170000000002</v>
      </c>
      <c r="F43" s="17">
        <v>34008.934000000001</v>
      </c>
      <c r="G43" s="14">
        <v>10.651595973990689</v>
      </c>
    </row>
    <row r="44" spans="1:7" ht="11.1" customHeight="1" x14ac:dyDescent="0.15">
      <c r="A44" s="44" t="s">
        <v>239</v>
      </c>
      <c r="B44" s="17">
        <v>11.635999999999999</v>
      </c>
      <c r="C44" s="17">
        <v>3.0369999999999999</v>
      </c>
      <c r="D44" s="17">
        <v>10.032</v>
      </c>
      <c r="E44" s="17">
        <v>0.999</v>
      </c>
      <c r="F44" s="17">
        <v>24.704999999999998</v>
      </c>
      <c r="G44" s="14">
        <v>2.6765304850172407</v>
      </c>
    </row>
    <row r="45" spans="1:7" ht="11.1" customHeight="1" x14ac:dyDescent="0.15">
      <c r="A45" s="44" t="s">
        <v>111</v>
      </c>
      <c r="B45" s="17">
        <v>5.7590000000000003</v>
      </c>
      <c r="C45" s="17">
        <v>2.0259999999999998</v>
      </c>
      <c r="D45" s="17">
        <v>0</v>
      </c>
      <c r="E45" s="17">
        <v>0.12</v>
      </c>
      <c r="F45" s="17">
        <v>7.7850000000000001</v>
      </c>
      <c r="G45" s="14">
        <v>5.731359500203717</v>
      </c>
    </row>
    <row r="46" spans="1:7" ht="11.1" customHeight="1" x14ac:dyDescent="0.15">
      <c r="A46" s="44" t="s">
        <v>120</v>
      </c>
      <c r="B46" s="17">
        <v>5.1820000000000004</v>
      </c>
      <c r="C46" s="17">
        <v>2.0990000000000002</v>
      </c>
      <c r="D46" s="17">
        <v>24.504999999999999</v>
      </c>
      <c r="E46" s="17">
        <v>2.2490000000000001</v>
      </c>
      <c r="F46" s="17">
        <v>31.786000000000001</v>
      </c>
      <c r="G46" s="14">
        <v>17.974984225958504</v>
      </c>
    </row>
    <row r="47" spans="1:7" ht="11.1" customHeight="1" x14ac:dyDescent="0.15">
      <c r="A47" s="44" t="s">
        <v>203</v>
      </c>
      <c r="B47" s="17">
        <v>225.417</v>
      </c>
      <c r="C47" s="17">
        <v>1.1459999999999999</v>
      </c>
      <c r="D47" s="17">
        <v>3.5659999999999998</v>
      </c>
      <c r="E47" s="17">
        <v>33.883000000000003</v>
      </c>
      <c r="F47" s="17">
        <v>230.12899999999999</v>
      </c>
      <c r="G47" s="14">
        <v>175.54089488619354</v>
      </c>
    </row>
    <row r="48" spans="1:7" ht="11.1" customHeight="1" x14ac:dyDescent="0.15">
      <c r="A48" s="44" t="s">
        <v>100</v>
      </c>
      <c r="B48" s="17">
        <v>0</v>
      </c>
      <c r="C48" s="17">
        <v>0.85299999999999998</v>
      </c>
      <c r="D48" s="17">
        <v>27.913</v>
      </c>
      <c r="E48" s="17">
        <v>5.069</v>
      </c>
      <c r="F48" s="17">
        <v>28.765999999999998</v>
      </c>
      <c r="G48" s="14" t="s">
        <v>275</v>
      </c>
    </row>
    <row r="49" spans="1:7" ht="11.1" customHeight="1" x14ac:dyDescent="0.15">
      <c r="A49" s="44" t="s">
        <v>121</v>
      </c>
      <c r="B49" s="17">
        <v>3.0339999999999998</v>
      </c>
      <c r="C49" s="17">
        <v>9.5540000000000003</v>
      </c>
      <c r="D49" s="17">
        <v>0</v>
      </c>
      <c r="E49" s="17">
        <v>0.65900000000000003</v>
      </c>
      <c r="F49" s="17">
        <v>12.587999999999999</v>
      </c>
      <c r="G49" s="14">
        <v>29.160681305150817</v>
      </c>
    </row>
    <row r="50" spans="1:7" ht="11.1" customHeight="1" x14ac:dyDescent="0.15">
      <c r="A50" s="44" t="s">
        <v>130</v>
      </c>
      <c r="B50" s="17">
        <v>133.37200000000001</v>
      </c>
      <c r="C50" s="17">
        <v>198.40899999999999</v>
      </c>
      <c r="D50" s="17">
        <v>193.727</v>
      </c>
      <c r="E50" s="17">
        <v>70.427000000000007</v>
      </c>
      <c r="F50" s="17">
        <v>525.50800000000004</v>
      </c>
      <c r="G50" s="14">
        <v>-5.6445429979620982</v>
      </c>
    </row>
    <row r="51" spans="1:7" ht="11.1" customHeight="1" x14ac:dyDescent="0.15">
      <c r="A51" s="44" t="s">
        <v>125</v>
      </c>
      <c r="B51" s="17">
        <v>515.83799999999997</v>
      </c>
      <c r="C51" s="17">
        <v>775.827</v>
      </c>
      <c r="D51" s="17">
        <v>1177.53</v>
      </c>
      <c r="E51" s="17">
        <v>240.76</v>
      </c>
      <c r="F51" s="17">
        <v>2469.1950000000002</v>
      </c>
      <c r="G51" s="14">
        <v>53.747749071608808</v>
      </c>
    </row>
    <row r="52" spans="1:7" ht="11.1" customHeight="1" x14ac:dyDescent="0.15">
      <c r="A52" s="44" t="s">
        <v>114</v>
      </c>
      <c r="B52" s="17">
        <v>18.832000000000001</v>
      </c>
      <c r="C52" s="17">
        <v>10.132999999999999</v>
      </c>
      <c r="D52" s="17">
        <v>4.734</v>
      </c>
      <c r="E52" s="17">
        <v>0.82499999999999996</v>
      </c>
      <c r="F52" s="17">
        <v>33.698999999999998</v>
      </c>
      <c r="G52" s="14">
        <v>856.81431005110744</v>
      </c>
    </row>
    <row r="53" spans="1:7" ht="11.1" customHeight="1" x14ac:dyDescent="0.15">
      <c r="A53" s="44" t="s">
        <v>135</v>
      </c>
      <c r="B53" s="17">
        <v>1149.25</v>
      </c>
      <c r="C53" s="17">
        <v>1801.9739999999999</v>
      </c>
      <c r="D53" s="17">
        <v>2232.4839999999999</v>
      </c>
      <c r="E53" s="17">
        <v>403.19200000000001</v>
      </c>
      <c r="F53" s="17">
        <v>5183.7079999999996</v>
      </c>
      <c r="G53" s="14">
        <v>1.4897156581178028</v>
      </c>
    </row>
    <row r="54" spans="1:7" ht="11.1" customHeight="1" x14ac:dyDescent="0.15">
      <c r="A54" s="44" t="s">
        <v>240</v>
      </c>
      <c r="B54" s="17">
        <v>70.316999999999993</v>
      </c>
      <c r="C54" s="17">
        <v>85.013999999999996</v>
      </c>
      <c r="D54" s="17">
        <v>75.015000000000001</v>
      </c>
      <c r="E54" s="17">
        <v>14.151999999999999</v>
      </c>
      <c r="F54" s="17">
        <v>230.346</v>
      </c>
      <c r="G54" s="14">
        <v>-89.361827903853452</v>
      </c>
    </row>
    <row r="55" spans="1:7" ht="11.1" customHeight="1" x14ac:dyDescent="0.15">
      <c r="A55" s="44" t="s">
        <v>241</v>
      </c>
      <c r="B55" s="17">
        <v>1979848.7879999999</v>
      </c>
      <c r="C55" s="17">
        <v>2225381.9240000001</v>
      </c>
      <c r="D55" s="17">
        <v>2532939.09</v>
      </c>
      <c r="E55" s="17">
        <v>256611.625</v>
      </c>
      <c r="F55" s="17">
        <v>6738169.8020000001</v>
      </c>
      <c r="G55" s="14">
        <v>11.176057209993589</v>
      </c>
    </row>
    <row r="56" spans="1:7" ht="11.1" customHeight="1" x14ac:dyDescent="0.2">
      <c r="A56" s="46"/>
      <c r="B56" s="17"/>
      <c r="C56" s="17"/>
      <c r="D56" s="17"/>
      <c r="E56" s="17"/>
      <c r="F56" s="17"/>
      <c r="G56" s="14"/>
    </row>
    <row r="57" spans="1:7" ht="11.1" customHeight="1" x14ac:dyDescent="0.15">
      <c r="A57" s="47" t="s">
        <v>232</v>
      </c>
      <c r="B57" s="17"/>
      <c r="C57" s="17"/>
      <c r="D57" s="17"/>
      <c r="E57" s="17"/>
      <c r="F57" s="17"/>
      <c r="G57" s="14"/>
    </row>
    <row r="58" spans="1:7" ht="11.1" customHeight="1" x14ac:dyDescent="0.15">
      <c r="A58" s="44" t="s">
        <v>242</v>
      </c>
      <c r="B58" s="17">
        <v>2290724.7450000001</v>
      </c>
      <c r="C58" s="17">
        <v>2542742.6310000001</v>
      </c>
      <c r="D58" s="17">
        <v>2846472.8640000001</v>
      </c>
      <c r="E58" s="17">
        <v>321692.092</v>
      </c>
      <c r="F58" s="17">
        <v>7679940.2400000002</v>
      </c>
      <c r="G58" s="14">
        <v>7.861230793585257</v>
      </c>
    </row>
    <row r="59" spans="1:7" ht="11.1" customHeight="1" x14ac:dyDescent="0.15">
      <c r="A59" s="44" t="s">
        <v>243</v>
      </c>
      <c r="B59" s="17">
        <v>146557.239</v>
      </c>
      <c r="C59" s="17">
        <v>175561.24099999998</v>
      </c>
      <c r="D59" s="17">
        <v>149461.91800000001</v>
      </c>
      <c r="E59" s="17">
        <v>37930.307999999997</v>
      </c>
      <c r="F59" s="17">
        <v>471580.39799999999</v>
      </c>
      <c r="G59" s="14">
        <v>-2.4317454846070565</v>
      </c>
    </row>
    <row r="60" spans="1:7" ht="11.1" customHeight="1" x14ac:dyDescent="0.15">
      <c r="B60" s="17"/>
      <c r="C60" s="17"/>
      <c r="D60" s="17"/>
      <c r="E60" s="17"/>
      <c r="F60" s="17"/>
      <c r="G60" s="14"/>
    </row>
    <row r="61" spans="1:7" ht="11.1" customHeight="1" x14ac:dyDescent="0.15">
      <c r="B61" s="17"/>
      <c r="C61" s="17"/>
      <c r="D61" s="17"/>
      <c r="E61" s="17"/>
      <c r="F61" s="17"/>
      <c r="G61" s="14"/>
    </row>
    <row r="62" spans="1:7" ht="11.1" customHeight="1" x14ac:dyDescent="0.15">
      <c r="B62" s="17"/>
      <c r="C62" s="17"/>
      <c r="D62" s="17"/>
      <c r="E62" s="17"/>
      <c r="F62" s="17"/>
      <c r="G62" s="14"/>
    </row>
    <row r="63" spans="1:7" ht="11.1" customHeight="1" x14ac:dyDescent="0.15">
      <c r="B63" s="17"/>
      <c r="C63" s="17"/>
      <c r="D63" s="17"/>
      <c r="E63" s="17"/>
      <c r="F63" s="17"/>
      <c r="G63" s="14"/>
    </row>
    <row r="64" spans="1:7" ht="11.1" customHeight="1" x14ac:dyDescent="0.15"/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11" priority="47" stopIfTrue="1" operator="equal">
      <formula>"."</formula>
    </cfRule>
    <cfRule type="cellIs" dxfId="110" priority="48" stopIfTrue="1" operator="equal">
      <formula>"..."</formula>
    </cfRule>
  </conditionalFormatting>
  <conditionalFormatting sqref="B7:F37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G41 G43:G47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B38:F48">
    <cfRule type="cellIs" dxfId="105" priority="45" stopIfTrue="1" operator="equal">
      <formula>"..."</formula>
    </cfRule>
    <cfRule type="cellIs" dxfId="104" priority="46" stopIfTrue="1" operator="equal">
      <formula>"."</formula>
    </cfRule>
  </conditionalFormatting>
  <conditionalFormatting sqref="G38:G40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G42">
    <cfRule type="cellIs" dxfId="101" priority="37" stopIfTrue="1" operator="equal">
      <formula>"."</formula>
    </cfRule>
    <cfRule type="cellIs" dxfId="100" priority="38" stopIfTrue="1" operator="equal">
      <formula>"..."</formula>
    </cfRule>
  </conditionalFormatting>
  <conditionalFormatting sqref="G6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B6:F6">
    <cfRule type="cellIs" dxfId="97" priority="33" stopIfTrue="1" operator="equal">
      <formula>"..."</formula>
    </cfRule>
    <cfRule type="cellIs" dxfId="96" priority="34" stopIfTrue="1" operator="equal">
      <formula>"."</formula>
    </cfRule>
  </conditionalFormatting>
  <conditionalFormatting sqref="G5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5:F5">
    <cfRule type="cellIs" dxfId="93" priority="21" stopIfTrue="1" operator="equal">
      <formula>"..."</formula>
    </cfRule>
    <cfRule type="cellIs" dxfId="92" priority="22" stopIfTrue="1" operator="equal">
      <formula>"."</formula>
    </cfRule>
  </conditionalFormatting>
  <conditionalFormatting sqref="A3:A4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G50 G52:G63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49:F63">
    <cfRule type="cellIs" dxfId="87" priority="13" stopIfTrue="1" operator="equal">
      <formula>"..."</formula>
    </cfRule>
    <cfRule type="cellIs" dxfId="86" priority="14" stopIfTrue="1" operator="equal">
      <formula>"."</formula>
    </cfRule>
  </conditionalFormatting>
  <conditionalFormatting sqref="G49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G51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G55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G57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G4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Tabelle1 Seite03</vt:lpstr>
      <vt:lpstr>Tabelle1 Seite04</vt:lpstr>
      <vt:lpstr>Tabelle1 Seite05</vt:lpstr>
      <vt:lpstr>Tabelle1 Seite06</vt:lpstr>
      <vt:lpstr>Tabelle1 Seite07</vt:lpstr>
      <vt:lpstr>Tabelle2 Seite08</vt:lpstr>
      <vt:lpstr>Tabelle2 Seite09</vt:lpstr>
      <vt:lpstr>Tabelle2 Seite10</vt:lpstr>
      <vt:lpstr>Tabelle2 Seite11</vt:lpstr>
      <vt:lpstr>Tabelle2 Seite12</vt:lpstr>
      <vt:lpstr>Ländergruppen Seite 13</vt:lpstr>
      <vt:lpstr>'Ländergruppen Seite 13'!Drucktitel</vt:lpstr>
      <vt:lpstr>'Tabelle1 Seite02'!Drucktitel</vt:lpstr>
      <vt:lpstr>'Tabelle2 Seite08'!Drucktitel</vt:lpstr>
      <vt:lpstr>'Tabelle2 Seite09'!Drucktitel</vt:lpstr>
      <vt:lpstr>'Tabelle2 Seite10'!Drucktitel</vt:lpstr>
      <vt:lpstr>'Tabelle2 Seite11'!Drucktitel</vt:lpstr>
      <vt:lpstr>'Tabelle2 Seite12'!Drucktitel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2013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Böttinger, Katrin (STL)</cp:lastModifiedBy>
  <cp:lastPrinted>2020-06-30T15:13:45Z</cp:lastPrinted>
  <dcterms:created xsi:type="dcterms:W3CDTF">2002-09-26T08:34:24Z</dcterms:created>
  <dcterms:modified xsi:type="dcterms:W3CDTF">2020-07-02T12:08:18Z</dcterms:modified>
</cp:coreProperties>
</file>