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0_05\"/>
    </mc:Choice>
  </mc:AlternateContent>
  <bookViews>
    <workbookView xWindow="840" yWindow="300" windowWidth="17745" windowHeight="11190" tabRatio="68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<sst xmlns="http://schemas.openxmlformats.org/spreadsheetml/2006/main" count="626" uniqueCount="218">
  <si>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</si>
  <si>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</si>
  <si>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</si>
  <si>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</si>
  <si>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</si>
  <si>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</si>
  <si>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</si>
  <si>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</si>
  <si>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</si>
  <si>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</si>
  <si>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</si>
  <si>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</si>
  <si>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</si>
  <si>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</si>
  <si>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</si>
  <si>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</si>
  <si>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</si>
  <si>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</si>
  <si>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</si>
  <si>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</si>
  <si>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</si>
  <si>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</si>
  <si>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</si>
  <si>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</si>
  <si>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</si>
  <si>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</si>
  <si>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</si>
  <si>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</si>
  <si>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</si>
  <si>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</si>
  <si>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</si>
  <si>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</si>
  <si>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</si>
  <si>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</si>
  <si>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</si>
  <si>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</si>
  <si>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</si>
  <si>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</si>
  <si>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</si>
  <si>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</si>
  <si>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</si>
  <si>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</si>
  <si>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</si>
  <si>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</si>
  <si>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</si>
  <si>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</si>
  <si>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</si>
  <si>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</si>
  <si>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</si>
  <si>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</si>
  <si>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</si>
  <si>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</si>
  <si>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</si>
  <si>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</si>
  <si>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</si>
  <si>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</si>
  <si>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</si>
  <si>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</si>
  <si>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</si>
  <si>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</si>
  <si>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</si>
  <si>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</si>
  <si>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</si>
  <si>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</si>
  <si>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</si>
  <si>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</si>
  <si>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</si>
  <si>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</si>
  <si>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</si>
  <si>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</si>
  <si>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</si>
  <si>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</si>
  <si>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</si>
  <si>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</si>
  <si>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</si>
  <si>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</si>
  <si>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</si>
  <si>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</si>
  <si>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</si>
  <si>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</si>
  <si>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</si>
  <si>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</si>
  <si>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</si>
  <si>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</si>
  <si>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</si>
  <si>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</si>
  <si>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</si>
  <si>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</si>
  <si>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</si>
  <si>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</si>
  <si>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</si>
  <si>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</si>
  <si>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</si>
  <si>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</si>
  <si>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</si>
  <si>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</si>
  <si>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</si>
  <si>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</si>
  <si>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</si>
  <si>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</si>
  <si>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</si>
  <si>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</si>
  <si>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</si>
  <si>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</si>
  <si>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</si>
  <si>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</si>
  <si>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</si>
  <si>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</si>
  <si>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</si>
  <si>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</si>
  <si>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</si>
  <si>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</si>
  <si>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</si>
  <si>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</si>
  <si>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</si>
  <si>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</si>
  <si>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</si>
  <si>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</si>
  <si>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</si>
  <si>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</si>
  <si>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</si>
  <si>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</si>
  <si>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</si>
  <si>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</si>
  <si>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</si>
  <si>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</si>
  <si>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</si>
  <si>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</si>
  <si>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</si>
  <si>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</si>
  <si>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</si>
  <si>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</si>
  <si>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</si>
  <si>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</si>
  <si>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</si>
  <si>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</si>
  <si>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</si>
  <si>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</si>
  <si>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</si>
  <si>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</si>
  <si>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</si>
  <si>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</si>
  <si>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</si>
  <si>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</si>
  <si>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</si>
  <si>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</si>
  <si>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</si>
  <si>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</si>
  <si>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</si>
  <si>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</si>
  <si>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</si>
  <si>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</si>
  <si>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</si>
  <si>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</si>
  <si>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</si>
  <si>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</si>
  <si>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</si>
  <si>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</si>
  <si>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</si>
  <si>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</si>
  <si>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</si>
  <si>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</si>
  <si>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</si>
  <si>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</si>
  <si>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</si>
  <si>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</si>
  <si>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</si>
  <si>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</si>
  <si>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</si>
  <si>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</si>
  <si>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</si>
  <si>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</si>
  <si>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</si>
  <si>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</si>
  <si>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</si>
  <si>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</si>
  <si>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</si>
  <si>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</si>
  <si>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</si>
  <si>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</si>
  <si>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</si>
  <si>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</si>
  <si>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</si>
  <si>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</si>
  <si>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</si>
  <si>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</si>
  <si>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</si>
  <si>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</si>
  <si>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</si>
  <si>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</si>
  <si>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</si>
  <si>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</si>
  <si>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</si>
  <si>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</si>
  <si>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</si>
  <si>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</si>
  <si>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</si>
  <si>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</si>
  <si>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</si>
  <si>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</si>
  <si>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</si>
  <si>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</si>
  <si>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</si>
  <si>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</si>
  <si>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</si>
  <si>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</si>
  <si>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</si>
  <si>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</si>
  <si>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</si>
  <si>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</si>
  <si>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</si>
  <si>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Mai 2020 nach Wirtschaftszweigen (Berichtskreis 50+) - vorläufige Ergebnisse*)</t>
  </si>
  <si>
    <t>Steinen und Erden in Baden-Württemberg im Mai 2020 nach Wirtschaftszweigen (Berichtskreis 50+) - vorläufige Ergebnisse*)</t>
  </si>
  <si>
    <t xml:space="preserve">und Erden in den Stadt- und Landkreisen Baden-Württembergs im Mai 2020 (Berichtskreis 50+) </t>
  </si>
  <si>
    <t>Steinen und Erden in den Stadt- und Landkreisen Baden-Württembergs im Mai 2020 (Berichtskreis 50+)</t>
  </si>
  <si>
    <t xml:space="preserve">.  </t>
  </si>
  <si>
    <t>4 569</t>
  </si>
  <si>
    <t>1 169 816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</si>
</sst>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5" fontId="3" fillId="0" borderId="0" xfId="2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="90" zoomScaleNormal="9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35.1" customHeight="1" x14ac:dyDescent="0.2">
      <c r="A7" s="120" t="s">
        <v>17</v>
      </c>
      <c r="B7" s="121" t="s">
        <v>18</v>
      </c>
      <c r="C7" s="136">
        <v>4569</v>
      </c>
      <c r="D7" s="137">
        <v>1169816</v>
      </c>
      <c r="E7" s="137">
        <v>118055</v>
      </c>
      <c r="F7" s="137">
        <v>5476842</v>
      </c>
      <c r="G7" s="137">
        <v>4682</v>
      </c>
      <c r="H7" s="137">
        <v>21213352</v>
      </c>
      <c r="I7" s="137">
        <v>11514943</v>
      </c>
      <c r="J7" s="137">
        <v>4082735</v>
      </c>
      <c r="K7" s="138">
        <v>16938502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2154</v>
      </c>
      <c r="E8" s="139">
        <v>271</v>
      </c>
      <c r="F8" s="139">
        <v>9360</v>
      </c>
      <c r="G8" s="139">
        <v>4345</v>
      </c>
      <c r="H8" s="140">
        <v>28641</v>
      </c>
      <c r="I8" s="140">
        <v>3111</v>
      </c>
      <c r="J8" s="158" t="s">
        <v>215</v>
      </c>
      <c r="K8" s="140">
        <v>22172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4552</v>
      </c>
      <c r="D9" s="139">
        <v>1167662</v>
      </c>
      <c r="E9" s="139">
        <v>117784</v>
      </c>
      <c r="F9" s="139">
        <v>5467482</v>
      </c>
      <c r="G9" s="139">
        <v>4682</v>
      </c>
      <c r="H9" s="140">
        <v>21184711</v>
      </c>
      <c r="I9" s="140">
        <v>11511833</v>
      </c>
      <c r="J9" s="158" t="s">
        <v>215</v>
      </c>
      <c r="K9" s="140">
        <v>16916330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342</v>
      </c>
      <c r="D10" s="139">
        <v>51845</v>
      </c>
      <c r="E10" s="139">
        <v>5706</v>
      </c>
      <c r="F10" s="139">
        <v>137106</v>
      </c>
      <c r="G10" s="139">
        <v>2645</v>
      </c>
      <c r="H10" s="140">
        <v>1010080</v>
      </c>
      <c r="I10" s="140">
        <v>254721</v>
      </c>
      <c r="J10" s="140">
        <v>176663</v>
      </c>
      <c r="K10" s="140">
        <v>885388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170</v>
      </c>
      <c r="D11" s="142">
        <v>21419</v>
      </c>
      <c r="E11" s="142">
        <v>2172</v>
      </c>
      <c r="F11" s="142">
        <v>36039</v>
      </c>
      <c r="G11" s="142">
        <v>1683</v>
      </c>
      <c r="H11" s="143">
        <v>149261</v>
      </c>
      <c r="I11" s="143">
        <v>10809</v>
      </c>
      <c r="J11" s="140">
        <v>9743</v>
      </c>
      <c r="K11" s="143">
        <v>131196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49</v>
      </c>
      <c r="D12" s="142">
        <v>6242</v>
      </c>
      <c r="E12" s="142">
        <v>719</v>
      </c>
      <c r="F12" s="142">
        <v>21507</v>
      </c>
      <c r="G12" s="142">
        <v>3446</v>
      </c>
      <c r="H12" s="143">
        <v>127407</v>
      </c>
      <c r="I12" s="141" t="s">
        <v>215</v>
      </c>
      <c r="J12" s="141" t="s">
        <v>215</v>
      </c>
      <c r="K12" s="143">
        <v>119705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41" t="s">
        <v>215</v>
      </c>
      <c r="E13" s="141" t="s">
        <v>215</v>
      </c>
      <c r="F13" s="141" t="s">
        <v>215</v>
      </c>
      <c r="G13" s="141" t="s">
        <v>215</v>
      </c>
      <c r="H13" s="141" t="s">
        <v>215</v>
      </c>
      <c r="I13" s="141" t="s">
        <v>215</v>
      </c>
      <c r="J13" s="141" t="s">
        <v>215</v>
      </c>
      <c r="K13" s="141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67</v>
      </c>
      <c r="D14" s="139">
        <v>8706</v>
      </c>
      <c r="E14" s="139">
        <v>810</v>
      </c>
      <c r="F14" s="139">
        <v>25148</v>
      </c>
      <c r="G14" s="139">
        <v>2889</v>
      </c>
      <c r="H14" s="140">
        <v>107074</v>
      </c>
      <c r="I14" s="140">
        <v>59447</v>
      </c>
      <c r="J14" s="140">
        <v>35198</v>
      </c>
      <c r="K14" s="140">
        <v>87859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28</v>
      </c>
      <c r="D15" s="139">
        <v>8189</v>
      </c>
      <c r="E15" s="139">
        <v>657</v>
      </c>
      <c r="F15" s="139">
        <v>22553</v>
      </c>
      <c r="G15" s="139">
        <v>2754</v>
      </c>
      <c r="H15" s="140">
        <v>94342</v>
      </c>
      <c r="I15" s="158" t="s">
        <v>215</v>
      </c>
      <c r="J15" s="158" t="s">
        <v>215</v>
      </c>
      <c r="K15" s="158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9</v>
      </c>
      <c r="D16" s="142">
        <v>1058</v>
      </c>
      <c r="E16" s="142">
        <v>98</v>
      </c>
      <c r="F16" s="142">
        <v>2867</v>
      </c>
      <c r="G16" s="142">
        <v>2710</v>
      </c>
      <c r="H16" s="143">
        <v>9362</v>
      </c>
      <c r="I16" s="158" t="s">
        <v>215</v>
      </c>
      <c r="J16" s="158" t="s">
        <v>215</v>
      </c>
      <c r="K16" s="158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61</v>
      </c>
      <c r="D17" s="139">
        <v>9872</v>
      </c>
      <c r="E17" s="139">
        <v>1191</v>
      </c>
      <c r="F17" s="139">
        <v>32204</v>
      </c>
      <c r="G17" s="139">
        <v>3262</v>
      </c>
      <c r="H17" s="140">
        <v>207644</v>
      </c>
      <c r="I17" s="140">
        <v>37784</v>
      </c>
      <c r="J17" s="140">
        <v>24763</v>
      </c>
      <c r="K17" s="140">
        <v>188666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117</v>
      </c>
      <c r="D18" s="139">
        <v>22978</v>
      </c>
      <c r="E18" s="139">
        <v>2604</v>
      </c>
      <c r="F18" s="139">
        <v>95466</v>
      </c>
      <c r="G18" s="139">
        <v>4155</v>
      </c>
      <c r="H18" s="140">
        <v>471544</v>
      </c>
      <c r="I18" s="140">
        <v>202250</v>
      </c>
      <c r="J18" s="140">
        <v>96403</v>
      </c>
      <c r="K18" s="140">
        <v>406639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92</v>
      </c>
      <c r="D19" s="139">
        <v>15354</v>
      </c>
      <c r="E19" s="139">
        <v>1740</v>
      </c>
      <c r="F19" s="139">
        <v>58838</v>
      </c>
      <c r="G19" s="139">
        <v>3832</v>
      </c>
      <c r="H19" s="140">
        <v>230822</v>
      </c>
      <c r="I19" s="140">
        <v>58456</v>
      </c>
      <c r="J19" s="140">
        <v>39633</v>
      </c>
      <c r="K19" s="140">
        <v>208487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90</v>
      </c>
      <c r="D20" s="139">
        <v>9021</v>
      </c>
      <c r="E20" s="139">
        <v>919</v>
      </c>
      <c r="F20" s="139">
        <v>25051</v>
      </c>
      <c r="G20" s="139">
        <v>2777</v>
      </c>
      <c r="H20" s="140">
        <v>93105</v>
      </c>
      <c r="I20" s="140">
        <v>14409</v>
      </c>
      <c r="J20" s="140">
        <v>9519</v>
      </c>
      <c r="K20" s="140">
        <v>91280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41" t="s">
        <v>215</v>
      </c>
      <c r="E21" s="141" t="s">
        <v>215</v>
      </c>
      <c r="F21" s="141" t="s">
        <v>215</v>
      </c>
      <c r="G21" s="141" t="s">
        <v>215</v>
      </c>
      <c r="H21" s="141" t="s">
        <v>215</v>
      </c>
      <c r="I21" s="141" t="s">
        <v>215</v>
      </c>
      <c r="J21" s="141" t="s">
        <v>215</v>
      </c>
      <c r="K21" s="141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150</v>
      </c>
      <c r="D22" s="142">
        <v>34432</v>
      </c>
      <c r="E22" s="142">
        <v>4004</v>
      </c>
      <c r="F22" s="142">
        <v>170956</v>
      </c>
      <c r="G22" s="142">
        <v>4965</v>
      </c>
      <c r="H22" s="143">
        <v>1090525</v>
      </c>
      <c r="I22" s="143">
        <v>697307</v>
      </c>
      <c r="J22" s="143">
        <v>215908</v>
      </c>
      <c r="K22" s="143">
        <v>739810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85" priority="58" stopIfTrue="1" operator="equal">
      <formula>"."</formula>
    </cfRule>
  </conditionalFormatting>
  <conditionalFormatting sqref="C7:C21 C22:K22 D7:G12 H8:H12 I8:I11 J10 K7:K12 I14:K14 D14:H20 I17:K20">
    <cfRule type="cellIs" dxfId="84" priority="22" stopIfTrue="1" operator="equal">
      <formula>"."</formula>
    </cfRule>
  </conditionalFormatting>
  <conditionalFormatting sqref="D7:J7">
    <cfRule type="cellIs" dxfId="83" priority="23" stopIfTrue="1" operator="equal">
      <formula>"..."</formula>
    </cfRule>
    <cfRule type="cellIs" dxfId="82" priority="24" stopIfTrue="1" operator="equal">
      <formula>"."</formula>
    </cfRule>
  </conditionalFormatting>
  <conditionalFormatting sqref="J11">
    <cfRule type="cellIs" dxfId="81" priority="21" stopIfTrue="1" operator="equal">
      <formula>"."</formula>
    </cfRule>
  </conditionalFormatting>
  <conditionalFormatting sqref="J8">
    <cfRule type="cellIs" dxfId="80" priority="15" stopIfTrue="1" operator="equal">
      <formula>"."</formula>
    </cfRule>
    <cfRule type="cellIs" dxfId="79" priority="16" stopIfTrue="1" operator="equal">
      <formula>"..."</formula>
    </cfRule>
  </conditionalFormatting>
  <conditionalFormatting sqref="J9">
    <cfRule type="cellIs" dxfId="78" priority="13" stopIfTrue="1" operator="equal">
      <formula>"."</formula>
    </cfRule>
    <cfRule type="cellIs" dxfId="77" priority="14" stopIfTrue="1" operator="equal">
      <formula>"..."</formula>
    </cfRule>
  </conditionalFormatting>
  <conditionalFormatting sqref="J12">
    <cfRule type="cellIs" dxfId="76" priority="11" stopIfTrue="1" operator="equal">
      <formula>"."</formula>
    </cfRule>
    <cfRule type="cellIs" dxfId="75" priority="12" stopIfTrue="1" operator="equal">
      <formula>"..."</formula>
    </cfRule>
  </conditionalFormatting>
  <conditionalFormatting sqref="I12">
    <cfRule type="cellIs" dxfId="74" priority="9" stopIfTrue="1" operator="equal">
      <formula>"."</formula>
    </cfRule>
    <cfRule type="cellIs" dxfId="73" priority="10" stopIfTrue="1" operator="equal">
      <formula>"..."</formula>
    </cfRule>
  </conditionalFormatting>
  <conditionalFormatting sqref="D13:K13">
    <cfRule type="cellIs" dxfId="72" priority="7" stopIfTrue="1" operator="equal">
      <formula>"."</formula>
    </cfRule>
    <cfRule type="cellIs" dxfId="71" priority="8" stopIfTrue="1" operator="equal">
      <formula>"..."</formula>
    </cfRule>
  </conditionalFormatting>
  <conditionalFormatting sqref="I15:K15">
    <cfRule type="cellIs" dxfId="70" priority="5" stopIfTrue="1" operator="equal">
      <formula>"."</formula>
    </cfRule>
    <cfRule type="cellIs" dxfId="69" priority="6" stopIfTrue="1" operator="equal">
      <formula>"..."</formula>
    </cfRule>
  </conditionalFormatting>
  <conditionalFormatting sqref="I16:K16">
    <cfRule type="cellIs" dxfId="68" priority="3" stopIfTrue="1" operator="equal">
      <formula>"."</formula>
    </cfRule>
    <cfRule type="cellIs" dxfId="67" priority="4" stopIfTrue="1" operator="equal">
      <formula>"..."</formula>
    </cfRule>
  </conditionalFormatting>
  <conditionalFormatting sqref="D21:K21">
    <cfRule type="cellIs" dxfId="66" priority="1" stopIfTrue="1" operator="equal">
      <formula>"."</formula>
    </cfRule>
    <cfRule type="cellIs" dxfId="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45" customHeight="1" x14ac:dyDescent="0.2">
      <c r="A7" s="112" t="s">
        <v>50</v>
      </c>
      <c r="B7" s="88" t="s">
        <v>51</v>
      </c>
      <c r="C7" s="144">
        <v>35</v>
      </c>
      <c r="D7" s="144">
        <v>24222</v>
      </c>
      <c r="E7" s="139">
        <v>2971</v>
      </c>
      <c r="F7" s="139">
        <v>120019</v>
      </c>
      <c r="G7" s="139">
        <v>4955</v>
      </c>
      <c r="H7" s="140">
        <v>454331</v>
      </c>
      <c r="I7" s="140">
        <v>231139</v>
      </c>
      <c r="J7" s="140">
        <v>103414</v>
      </c>
      <c r="K7" s="140">
        <v>315854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4">
        <v>30</v>
      </c>
      <c r="D8" s="158" t="s">
        <v>215</v>
      </c>
      <c r="E8" s="158" t="s">
        <v>215</v>
      </c>
      <c r="F8" s="158" t="s">
        <v>215</v>
      </c>
      <c r="G8" s="158" t="s">
        <v>215</v>
      </c>
      <c r="H8" s="158" t="s">
        <v>215</v>
      </c>
      <c r="I8" s="158" t="s">
        <v>215</v>
      </c>
      <c r="J8" s="158" t="s">
        <v>215</v>
      </c>
      <c r="K8" s="158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4">
        <v>325</v>
      </c>
      <c r="D9" s="144">
        <v>54106</v>
      </c>
      <c r="E9" s="139">
        <v>5937</v>
      </c>
      <c r="F9" s="139">
        <v>187368</v>
      </c>
      <c r="G9" s="139">
        <v>3463</v>
      </c>
      <c r="H9" s="140">
        <v>848798</v>
      </c>
      <c r="I9" s="140">
        <v>341275</v>
      </c>
      <c r="J9" s="140">
        <v>174688</v>
      </c>
      <c r="K9" s="140">
        <v>705407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4">
        <v>296</v>
      </c>
      <c r="D10" s="144">
        <v>45372</v>
      </c>
      <c r="E10" s="139">
        <v>4974</v>
      </c>
      <c r="F10" s="139">
        <v>149918</v>
      </c>
      <c r="G10" s="139">
        <v>3304</v>
      </c>
      <c r="H10" s="140">
        <v>670726</v>
      </c>
      <c r="I10" s="140">
        <v>282699</v>
      </c>
      <c r="J10" s="140">
        <v>146786</v>
      </c>
      <c r="K10" s="140">
        <v>615025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4">
        <v>117</v>
      </c>
      <c r="D11" s="144">
        <v>16345</v>
      </c>
      <c r="E11" s="139">
        <v>1810</v>
      </c>
      <c r="F11" s="139">
        <v>61446</v>
      </c>
      <c r="G11" s="139">
        <v>3759</v>
      </c>
      <c r="H11" s="140">
        <v>325484</v>
      </c>
      <c r="I11" s="140">
        <v>86620</v>
      </c>
      <c r="J11" s="140">
        <v>43781</v>
      </c>
      <c r="K11" s="140">
        <v>251293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4">
        <v>94</v>
      </c>
      <c r="D12" s="144">
        <v>20802</v>
      </c>
      <c r="E12" s="139">
        <v>1802</v>
      </c>
      <c r="F12" s="139">
        <v>75698</v>
      </c>
      <c r="G12" s="139">
        <v>3639</v>
      </c>
      <c r="H12" s="140">
        <v>598250</v>
      </c>
      <c r="I12" s="140">
        <v>205083</v>
      </c>
      <c r="J12" s="140">
        <v>84353</v>
      </c>
      <c r="K12" s="140">
        <v>378113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4">
        <v>828</v>
      </c>
      <c r="D13" s="144">
        <v>129427</v>
      </c>
      <c r="E13" s="139">
        <v>12293</v>
      </c>
      <c r="F13" s="139">
        <v>426229</v>
      </c>
      <c r="G13" s="139">
        <v>3293</v>
      </c>
      <c r="H13" s="140">
        <v>1350078</v>
      </c>
      <c r="I13" s="140">
        <v>475280</v>
      </c>
      <c r="J13" s="140">
        <v>218711</v>
      </c>
      <c r="K13" s="140">
        <v>1207712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4">
        <v>154</v>
      </c>
      <c r="D14" s="144">
        <v>27937</v>
      </c>
      <c r="E14" s="139">
        <v>2313</v>
      </c>
      <c r="F14" s="139">
        <v>79458</v>
      </c>
      <c r="G14" s="139">
        <v>2844</v>
      </c>
      <c r="H14" s="140">
        <v>247706</v>
      </c>
      <c r="I14" s="140">
        <v>72520</v>
      </c>
      <c r="J14" s="140">
        <v>39175</v>
      </c>
      <c r="K14" s="140">
        <v>238784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4">
        <v>277</v>
      </c>
      <c r="D15" s="144">
        <v>32654</v>
      </c>
      <c r="E15" s="139">
        <v>3075</v>
      </c>
      <c r="F15" s="139">
        <v>85597</v>
      </c>
      <c r="G15" s="139">
        <v>2621</v>
      </c>
      <c r="H15" s="140">
        <v>245101</v>
      </c>
      <c r="I15" s="140">
        <v>50912</v>
      </c>
      <c r="J15" s="140">
        <v>26751</v>
      </c>
      <c r="K15" s="140">
        <v>237205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152</v>
      </c>
      <c r="D16" s="139">
        <v>30150</v>
      </c>
      <c r="E16" s="139">
        <v>2835</v>
      </c>
      <c r="F16" s="139">
        <v>113193</v>
      </c>
      <c r="G16" s="139">
        <v>3754</v>
      </c>
      <c r="H16" s="145">
        <v>331348</v>
      </c>
      <c r="I16" s="145">
        <v>159026</v>
      </c>
      <c r="J16" s="145">
        <v>56233</v>
      </c>
      <c r="K16" s="145">
        <v>287111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4">
        <v>92</v>
      </c>
      <c r="D17" s="144">
        <v>16356</v>
      </c>
      <c r="E17" s="144">
        <v>1610</v>
      </c>
      <c r="F17" s="144">
        <v>59891</v>
      </c>
      <c r="G17" s="144">
        <v>3662</v>
      </c>
      <c r="H17" s="144">
        <v>192784</v>
      </c>
      <c r="I17" s="144">
        <v>81934</v>
      </c>
      <c r="J17" s="144">
        <v>49470</v>
      </c>
      <c r="K17" s="144">
        <v>165059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4">
        <v>259</v>
      </c>
      <c r="D18" s="144">
        <v>62107</v>
      </c>
      <c r="E18" s="139">
        <v>6745</v>
      </c>
      <c r="F18" s="139">
        <v>325349</v>
      </c>
      <c r="G18" s="144">
        <v>5239</v>
      </c>
      <c r="H18" s="144">
        <v>1051136</v>
      </c>
      <c r="I18" s="144">
        <v>668997</v>
      </c>
      <c r="J18" s="144">
        <v>304372</v>
      </c>
      <c r="K18" s="144">
        <v>945281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4">
        <v>158</v>
      </c>
      <c r="D19" s="144">
        <v>36201</v>
      </c>
      <c r="E19" s="144">
        <v>3810</v>
      </c>
      <c r="F19" s="144">
        <v>176645</v>
      </c>
      <c r="G19" s="144">
        <v>4880</v>
      </c>
      <c r="H19" s="144">
        <v>501515</v>
      </c>
      <c r="I19" s="144">
        <v>282814</v>
      </c>
      <c r="J19" s="144">
        <v>93722</v>
      </c>
      <c r="K19" s="144">
        <v>450694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4">
        <v>335</v>
      </c>
      <c r="D20" s="144">
        <v>96010</v>
      </c>
      <c r="E20" s="139">
        <v>10006</v>
      </c>
      <c r="F20" s="139">
        <v>431239</v>
      </c>
      <c r="G20" s="144">
        <v>4492</v>
      </c>
      <c r="H20" s="144">
        <v>1581757</v>
      </c>
      <c r="I20" s="144">
        <v>848603</v>
      </c>
      <c r="J20" s="144">
        <v>343818</v>
      </c>
      <c r="K20" s="144">
        <v>1267317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4">
        <v>146</v>
      </c>
      <c r="D21" s="144">
        <v>40369</v>
      </c>
      <c r="E21" s="144">
        <v>4355</v>
      </c>
      <c r="F21" s="144">
        <v>180294</v>
      </c>
      <c r="G21" s="144">
        <v>4466</v>
      </c>
      <c r="H21" s="144">
        <v>683273</v>
      </c>
      <c r="I21" s="144">
        <v>360858</v>
      </c>
      <c r="J21" s="144">
        <v>152146</v>
      </c>
      <c r="K21" s="144">
        <v>528133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4">
        <v>75</v>
      </c>
      <c r="D22" s="144">
        <v>19132</v>
      </c>
      <c r="E22" s="139">
        <v>2020</v>
      </c>
      <c r="F22" s="139">
        <v>93872</v>
      </c>
      <c r="G22" s="144">
        <v>4907</v>
      </c>
      <c r="H22" s="144">
        <v>312067</v>
      </c>
      <c r="I22" s="144">
        <v>182176</v>
      </c>
      <c r="J22" s="144">
        <v>71870</v>
      </c>
      <c r="K22" s="144">
        <v>265031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64" priority="15" stopIfTrue="1" operator="equal">
      <formula>"."</formula>
    </cfRule>
  </conditionalFormatting>
  <conditionalFormatting sqref="C7:K7 C8:C22 D9:K22">
    <cfRule type="cellIs" dxfId="63" priority="7" stopIfTrue="1" operator="equal">
      <formula>"."</formula>
    </cfRule>
  </conditionalFormatting>
  <conditionalFormatting sqref="D8:K8">
    <cfRule type="cellIs" dxfId="62" priority="1" stopIfTrue="1" operator="equal">
      <formula>"."</formula>
    </cfRule>
    <cfRule type="cellIs" dxfId="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45" customHeight="1" x14ac:dyDescent="0.2">
      <c r="A7" s="87" t="s">
        <v>82</v>
      </c>
      <c r="B7" s="88" t="s">
        <v>83</v>
      </c>
      <c r="C7" s="139">
        <v>1034</v>
      </c>
      <c r="D7" s="139">
        <v>308765</v>
      </c>
      <c r="E7" s="139">
        <v>31651</v>
      </c>
      <c r="F7" s="139">
        <v>1539643</v>
      </c>
      <c r="G7" s="139">
        <v>4986</v>
      </c>
      <c r="H7" s="144">
        <v>4801759</v>
      </c>
      <c r="I7" s="144">
        <v>2947101</v>
      </c>
      <c r="J7" s="144">
        <v>1084959</v>
      </c>
      <c r="K7" s="144">
        <v>3733239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229</v>
      </c>
      <c r="D8" s="139">
        <v>108282</v>
      </c>
      <c r="E8" s="139">
        <v>11288</v>
      </c>
      <c r="F8" s="139">
        <v>639679</v>
      </c>
      <c r="G8" s="139">
        <v>5908</v>
      </c>
      <c r="H8" s="144">
        <v>1368430</v>
      </c>
      <c r="I8" s="144">
        <v>837119</v>
      </c>
      <c r="J8" s="144">
        <v>296191</v>
      </c>
      <c r="K8" s="144">
        <v>1102247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306</v>
      </c>
      <c r="D9" s="139">
        <v>83090</v>
      </c>
      <c r="E9" s="139">
        <v>8855</v>
      </c>
      <c r="F9" s="139">
        <v>393434</v>
      </c>
      <c r="G9" s="139">
        <v>4735</v>
      </c>
      <c r="H9" s="144">
        <v>1520489</v>
      </c>
      <c r="I9" s="144">
        <v>910910</v>
      </c>
      <c r="J9" s="144">
        <v>338641</v>
      </c>
      <c r="K9" s="144">
        <v>1007435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174</v>
      </c>
      <c r="D10" s="139">
        <v>42436</v>
      </c>
      <c r="E10" s="139">
        <v>3922</v>
      </c>
      <c r="F10" s="139">
        <v>174220</v>
      </c>
      <c r="G10" s="139">
        <v>4105</v>
      </c>
      <c r="H10" s="158" t="s">
        <v>215</v>
      </c>
      <c r="I10" s="158" t="s">
        <v>215</v>
      </c>
      <c r="J10" s="158" t="s">
        <v>215</v>
      </c>
      <c r="K10" s="158" t="s">
        <v>215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294</v>
      </c>
      <c r="D11" s="139">
        <v>67286</v>
      </c>
      <c r="E11" s="139">
        <v>6833</v>
      </c>
      <c r="F11" s="139">
        <v>300928</v>
      </c>
      <c r="G11" s="139">
        <v>4472</v>
      </c>
      <c r="H11" s="144">
        <v>976828</v>
      </c>
      <c r="I11" s="144">
        <v>620697</v>
      </c>
      <c r="J11" s="144">
        <v>189562</v>
      </c>
      <c r="K11" s="144">
        <v>870025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217</v>
      </c>
      <c r="D12" s="139">
        <v>221043</v>
      </c>
      <c r="E12" s="139">
        <v>19431</v>
      </c>
      <c r="F12" s="139">
        <v>1422383</v>
      </c>
      <c r="G12" s="139">
        <v>6435</v>
      </c>
      <c r="H12" s="144">
        <v>5462595</v>
      </c>
      <c r="I12" s="144">
        <v>3821297</v>
      </c>
      <c r="J12" s="144">
        <v>909205</v>
      </c>
      <c r="K12" s="144">
        <v>4224265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33</v>
      </c>
      <c r="D13" s="139">
        <v>139095</v>
      </c>
      <c r="E13" s="139">
        <v>12784</v>
      </c>
      <c r="F13" s="139">
        <v>1048762</v>
      </c>
      <c r="G13" s="139">
        <v>7540</v>
      </c>
      <c r="H13" s="140">
        <v>4250855</v>
      </c>
      <c r="I13" s="140">
        <v>3231519</v>
      </c>
      <c r="J13" s="140">
        <v>649427</v>
      </c>
      <c r="K13" s="140">
        <v>3353081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163</v>
      </c>
      <c r="D14" s="139">
        <v>77504</v>
      </c>
      <c r="E14" s="139">
        <v>6201</v>
      </c>
      <c r="F14" s="139">
        <v>356060</v>
      </c>
      <c r="G14" s="139">
        <v>4594</v>
      </c>
      <c r="H14" s="140">
        <v>1057138</v>
      </c>
      <c r="I14" s="158" t="s">
        <v>215</v>
      </c>
      <c r="J14" s="158" t="s">
        <v>215</v>
      </c>
      <c r="K14" s="158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9778</v>
      </c>
      <c r="E15" s="139">
        <v>825</v>
      </c>
      <c r="F15" s="139">
        <v>50010</v>
      </c>
      <c r="G15" s="139">
        <v>5115</v>
      </c>
      <c r="H15" s="140">
        <v>131918</v>
      </c>
      <c r="I15" s="140">
        <v>74473</v>
      </c>
      <c r="J15" s="141" t="s">
        <v>215</v>
      </c>
      <c r="K15" s="140">
        <v>123257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83</v>
      </c>
      <c r="D16" s="139">
        <v>14021</v>
      </c>
      <c r="E16" s="139">
        <v>1392</v>
      </c>
      <c r="F16" s="139">
        <v>43820</v>
      </c>
      <c r="G16" s="139">
        <v>3125</v>
      </c>
      <c r="H16" s="140">
        <v>185034</v>
      </c>
      <c r="I16" s="140">
        <v>60715</v>
      </c>
      <c r="J16" s="140">
        <v>24734</v>
      </c>
      <c r="K16" s="140">
        <v>163182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182</v>
      </c>
      <c r="D17" s="139">
        <v>41151</v>
      </c>
      <c r="E17" s="139">
        <v>4106</v>
      </c>
      <c r="F17" s="139">
        <v>156732</v>
      </c>
      <c r="G17" s="139">
        <v>3809</v>
      </c>
      <c r="H17" s="140">
        <v>554590</v>
      </c>
      <c r="I17" s="140">
        <v>348289</v>
      </c>
      <c r="J17" s="140">
        <v>135617</v>
      </c>
      <c r="K17" s="140">
        <v>428125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120</v>
      </c>
      <c r="D18" s="139">
        <v>32044</v>
      </c>
      <c r="E18" s="139">
        <v>3293</v>
      </c>
      <c r="F18" s="139">
        <v>131766</v>
      </c>
      <c r="G18" s="139">
        <v>4112</v>
      </c>
      <c r="H18" s="140">
        <v>455741</v>
      </c>
      <c r="I18" s="140">
        <v>304533</v>
      </c>
      <c r="J18" s="140">
        <v>109632</v>
      </c>
      <c r="K18" s="140">
        <v>347091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95</v>
      </c>
      <c r="D19" s="139">
        <v>15183</v>
      </c>
      <c r="E19" s="139">
        <v>1835</v>
      </c>
      <c r="F19" s="139">
        <v>82003</v>
      </c>
      <c r="G19" s="139">
        <v>5401</v>
      </c>
      <c r="H19" s="140">
        <v>275728</v>
      </c>
      <c r="I19" s="140">
        <v>60512</v>
      </c>
      <c r="J19" s="140">
        <v>20524</v>
      </c>
      <c r="K19" s="140">
        <v>232281</v>
      </c>
      <c r="L19" s="99" t="s">
        <v>107</v>
      </c>
      <c r="M19" s="96"/>
      <c r="N19" s="97" t="s">
        <v>106</v>
      </c>
    </row>
    <row r="20" spans="1:14" ht="50.1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60" priority="54" stopIfTrue="1" operator="equal">
      <formula>"."</formula>
    </cfRule>
  </conditionalFormatting>
  <conditionalFormatting sqref="C21:G21">
    <cfRule type="cellIs" dxfId="59" priority="27" stopIfTrue="1" operator="equal">
      <formula>"."</formula>
    </cfRule>
  </conditionalFormatting>
  <conditionalFormatting sqref="C20:G20 K20 I20">
    <cfRule type="cellIs" dxfId="58" priority="26" stopIfTrue="1" operator="equal">
      <formula>"."</formula>
    </cfRule>
  </conditionalFormatting>
  <conditionalFormatting sqref="J20">
    <cfRule type="cellIs" dxfId="57" priority="25" stopIfTrue="1" operator="equal">
      <formula>"."</formula>
    </cfRule>
  </conditionalFormatting>
  <conditionalFormatting sqref="C7:K9 C11:K13 C10:G10 C16:K18 C14:G14 C15:I15 K15 C19:I19 K19">
    <cfRule type="cellIs" dxfId="56" priority="22" stopIfTrue="1" operator="equal">
      <formula>"."</formula>
    </cfRule>
  </conditionalFormatting>
  <conditionalFormatting sqref="H14">
    <cfRule type="cellIs" dxfId="55" priority="13" stopIfTrue="1" operator="equal">
      <formula>"."</formula>
    </cfRule>
  </conditionalFormatting>
  <conditionalFormatting sqref="J19">
    <cfRule type="cellIs" dxfId="54" priority="12" stopIfTrue="1" operator="equal">
      <formula>"."</formula>
    </cfRule>
  </conditionalFormatting>
  <conditionalFormatting sqref="H10:K10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I14:K14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J15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192" t="s">
        <v>110</v>
      </c>
      <c r="B3" s="166" t="s">
        <v>3</v>
      </c>
      <c r="C3" s="168" t="s">
        <v>4</v>
      </c>
      <c r="D3" s="170" t="s">
        <v>5</v>
      </c>
      <c r="E3" s="168" t="s">
        <v>6</v>
      </c>
      <c r="F3" s="197"/>
      <c r="G3" s="174" t="s">
        <v>111</v>
      </c>
      <c r="H3" s="198"/>
      <c r="I3" s="198"/>
      <c r="J3" s="175" t="s">
        <v>8</v>
      </c>
      <c r="K3" s="200" t="s">
        <v>110</v>
      </c>
      <c r="L3" s="181"/>
    </row>
    <row r="4" spans="1:12" ht="35.1" customHeight="1" x14ac:dyDescent="0.2">
      <c r="A4" s="193"/>
      <c r="B4" s="195"/>
      <c r="C4" s="169"/>
      <c r="D4" s="196"/>
      <c r="E4" s="35" t="s">
        <v>9</v>
      </c>
      <c r="F4" s="36" t="s">
        <v>112</v>
      </c>
      <c r="G4" s="37" t="s">
        <v>9</v>
      </c>
      <c r="H4" s="203" t="s">
        <v>113</v>
      </c>
      <c r="I4" s="204"/>
      <c r="J4" s="199"/>
      <c r="K4" s="201"/>
      <c r="L4" s="183"/>
    </row>
    <row r="5" spans="1:12" ht="20.100000000000001" customHeight="1" x14ac:dyDescent="0.2">
      <c r="A5" s="194"/>
      <c r="B5" s="172" t="s">
        <v>13</v>
      </c>
      <c r="C5" s="190"/>
      <c r="D5" s="38" t="s">
        <v>14</v>
      </c>
      <c r="E5" s="38" t="s">
        <v>15</v>
      </c>
      <c r="F5" s="39" t="s">
        <v>16</v>
      </c>
      <c r="G5" s="205" t="s">
        <v>15</v>
      </c>
      <c r="H5" s="189"/>
      <c r="I5" s="38" t="s">
        <v>114</v>
      </c>
      <c r="J5" s="40" t="s">
        <v>15</v>
      </c>
      <c r="K5" s="202"/>
      <c r="L5" s="185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6">
        <v>80</v>
      </c>
      <c r="C7" s="147">
        <v>68999</v>
      </c>
      <c r="D7" s="147">
        <v>6989</v>
      </c>
      <c r="E7" s="147">
        <v>538833</v>
      </c>
      <c r="F7" s="147">
        <v>7809</v>
      </c>
      <c r="G7" s="158" t="s">
        <v>215</v>
      </c>
      <c r="H7" s="141" t="s">
        <v>215</v>
      </c>
      <c r="I7" s="141" t="s">
        <v>215</v>
      </c>
      <c r="J7" s="148">
        <v>1660444</v>
      </c>
      <c r="K7" s="63"/>
      <c r="L7" s="48" t="s">
        <v>116</v>
      </c>
    </row>
    <row r="8" spans="1:12" ht="18" customHeight="1" x14ac:dyDescent="0.2">
      <c r="A8" s="51" t="s">
        <v>117</v>
      </c>
      <c r="B8" s="149"/>
      <c r="C8" s="149"/>
      <c r="D8" s="149"/>
      <c r="E8" s="149"/>
      <c r="F8" s="149"/>
      <c r="G8" s="149"/>
      <c r="H8" s="149"/>
      <c r="I8" s="149"/>
      <c r="J8" s="150"/>
      <c r="K8" s="63"/>
      <c r="L8" s="52" t="s">
        <v>117</v>
      </c>
    </row>
    <row r="9" spans="1:12" ht="12.75" customHeight="1" x14ac:dyDescent="0.2">
      <c r="A9" s="47" t="s">
        <v>118</v>
      </c>
      <c r="B9" s="146">
        <v>116</v>
      </c>
      <c r="C9" s="147">
        <v>71156</v>
      </c>
      <c r="D9" s="147">
        <v>7096</v>
      </c>
      <c r="E9" s="147">
        <v>485133</v>
      </c>
      <c r="F9" s="147">
        <v>6818</v>
      </c>
      <c r="G9" s="141" t="s">
        <v>215</v>
      </c>
      <c r="H9" s="141" t="s">
        <v>215</v>
      </c>
      <c r="I9" s="141" t="s">
        <v>215</v>
      </c>
      <c r="J9" s="159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6">
        <v>218</v>
      </c>
      <c r="C10" s="147">
        <v>54723</v>
      </c>
      <c r="D10" s="147">
        <v>5265</v>
      </c>
      <c r="E10" s="147">
        <v>263572</v>
      </c>
      <c r="F10" s="147">
        <v>4816</v>
      </c>
      <c r="G10" s="147">
        <v>832335</v>
      </c>
      <c r="H10" s="147">
        <v>459464</v>
      </c>
      <c r="I10" s="151">
        <v>55.2</v>
      </c>
      <c r="J10" s="148">
        <v>505618</v>
      </c>
      <c r="K10" s="63"/>
      <c r="L10" s="48" t="s">
        <v>119</v>
      </c>
    </row>
    <row r="11" spans="1:12" ht="12.75" customHeight="1" x14ac:dyDescent="0.2">
      <c r="A11" s="47" t="s">
        <v>120</v>
      </c>
      <c r="B11" s="146">
        <v>120</v>
      </c>
      <c r="C11" s="147">
        <v>23188</v>
      </c>
      <c r="D11" s="147">
        <v>2177</v>
      </c>
      <c r="E11" s="147">
        <v>84660</v>
      </c>
      <c r="F11" s="147">
        <v>3651</v>
      </c>
      <c r="G11" s="158" t="s">
        <v>215</v>
      </c>
      <c r="H11" s="158" t="s">
        <v>215</v>
      </c>
      <c r="I11" s="158" t="s">
        <v>215</v>
      </c>
      <c r="J11" s="159" t="s">
        <v>215</v>
      </c>
      <c r="K11" s="63"/>
      <c r="L11" s="48" t="s">
        <v>120</v>
      </c>
    </row>
    <row r="12" spans="1:12" ht="12.75" customHeight="1" x14ac:dyDescent="0.2">
      <c r="A12" s="47" t="s">
        <v>121</v>
      </c>
      <c r="B12" s="146">
        <v>216</v>
      </c>
      <c r="C12" s="147">
        <v>53177</v>
      </c>
      <c r="D12" s="147">
        <v>5565</v>
      </c>
      <c r="E12" s="147">
        <v>301026</v>
      </c>
      <c r="F12" s="147">
        <v>5661</v>
      </c>
      <c r="G12" s="147">
        <v>803237</v>
      </c>
      <c r="H12" s="147">
        <v>321539</v>
      </c>
      <c r="I12" s="151">
        <v>40</v>
      </c>
      <c r="J12" s="148">
        <v>516861</v>
      </c>
      <c r="K12" s="63"/>
      <c r="L12" s="48" t="s">
        <v>121</v>
      </c>
    </row>
    <row r="13" spans="1:12" ht="12.75" customHeight="1" x14ac:dyDescent="0.2">
      <c r="A13" s="47" t="s">
        <v>122</v>
      </c>
      <c r="B13" s="146">
        <v>177</v>
      </c>
      <c r="C13" s="147">
        <v>36686</v>
      </c>
      <c r="D13" s="147">
        <v>3625</v>
      </c>
      <c r="E13" s="147">
        <v>157160</v>
      </c>
      <c r="F13" s="147">
        <v>4284</v>
      </c>
      <c r="G13" s="147">
        <v>512942</v>
      </c>
      <c r="H13" s="147">
        <v>300745</v>
      </c>
      <c r="I13" s="151">
        <v>58.6</v>
      </c>
      <c r="J13" s="148">
        <v>383901</v>
      </c>
      <c r="K13" s="63"/>
      <c r="L13" s="48" t="s">
        <v>122</v>
      </c>
    </row>
    <row r="14" spans="1:12" ht="12.75" customHeight="1" x14ac:dyDescent="0.2">
      <c r="A14" s="51" t="s">
        <v>123</v>
      </c>
      <c r="B14" s="146">
        <v>927</v>
      </c>
      <c r="C14" s="147">
        <v>307929</v>
      </c>
      <c r="D14" s="147">
        <v>30718</v>
      </c>
      <c r="E14" s="147">
        <v>1830384</v>
      </c>
      <c r="F14" s="147">
        <v>5944</v>
      </c>
      <c r="G14" s="147">
        <v>5909905</v>
      </c>
      <c r="H14" s="147">
        <v>3843161</v>
      </c>
      <c r="I14" s="151">
        <v>65</v>
      </c>
      <c r="J14" s="148">
        <v>4462540</v>
      </c>
      <c r="K14" s="63"/>
      <c r="L14" s="52" t="s">
        <v>123</v>
      </c>
    </row>
    <row r="15" spans="1:12" ht="18" customHeight="1" x14ac:dyDescent="0.2">
      <c r="A15" s="51" t="s">
        <v>115</v>
      </c>
      <c r="B15" s="146"/>
      <c r="C15" s="147"/>
      <c r="D15" s="147"/>
      <c r="E15" s="147"/>
      <c r="F15" s="147"/>
      <c r="G15" s="147"/>
      <c r="H15" s="147"/>
      <c r="I15" s="151"/>
      <c r="J15" s="148"/>
      <c r="K15" s="63"/>
      <c r="L15" s="50" t="s">
        <v>115</v>
      </c>
    </row>
    <row r="16" spans="1:12" ht="12.75" customHeight="1" x14ac:dyDescent="0.2">
      <c r="A16" s="47" t="s">
        <v>124</v>
      </c>
      <c r="B16" s="146">
        <v>42</v>
      </c>
      <c r="C16" s="147">
        <v>10296</v>
      </c>
      <c r="D16" s="147">
        <v>1078</v>
      </c>
      <c r="E16" s="147">
        <v>45332</v>
      </c>
      <c r="F16" s="147">
        <v>4403</v>
      </c>
      <c r="G16" s="147">
        <v>175656</v>
      </c>
      <c r="H16" s="147">
        <v>81086</v>
      </c>
      <c r="I16" s="151">
        <v>46.2</v>
      </c>
      <c r="J16" s="148">
        <v>162394</v>
      </c>
      <c r="K16" s="63"/>
      <c r="L16" s="48" t="s">
        <v>124</v>
      </c>
    </row>
    <row r="17" spans="1:12" ht="18" customHeight="1" x14ac:dyDescent="0.2">
      <c r="A17" s="49" t="s">
        <v>117</v>
      </c>
      <c r="B17" s="147"/>
      <c r="C17" s="147"/>
      <c r="D17" s="147"/>
      <c r="E17" s="147"/>
      <c r="F17" s="147"/>
      <c r="G17" s="147"/>
      <c r="H17" s="147"/>
      <c r="I17" s="151"/>
      <c r="J17" s="148"/>
      <c r="K17" s="63"/>
      <c r="L17" s="50" t="s">
        <v>117</v>
      </c>
    </row>
    <row r="18" spans="1:12" ht="12.75" customHeight="1" x14ac:dyDescent="0.2">
      <c r="A18" s="47" t="s">
        <v>124</v>
      </c>
      <c r="B18" s="147">
        <v>167</v>
      </c>
      <c r="C18" s="147">
        <v>50954</v>
      </c>
      <c r="D18" s="147">
        <v>4953</v>
      </c>
      <c r="E18" s="147">
        <v>316416</v>
      </c>
      <c r="F18" s="147">
        <v>6210</v>
      </c>
      <c r="G18" s="147">
        <v>881973</v>
      </c>
      <c r="H18" s="158" t="s">
        <v>215</v>
      </c>
      <c r="I18" s="158" t="s">
        <v>215</v>
      </c>
      <c r="J18" s="159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6">
        <v>70</v>
      </c>
      <c r="C19" s="147">
        <v>21294</v>
      </c>
      <c r="D19" s="147">
        <v>2274</v>
      </c>
      <c r="E19" s="147">
        <v>83312</v>
      </c>
      <c r="F19" s="147">
        <v>3912</v>
      </c>
      <c r="G19" s="147">
        <v>358856</v>
      </c>
      <c r="H19" s="147">
        <v>211389</v>
      </c>
      <c r="I19" s="151">
        <v>58.9</v>
      </c>
      <c r="J19" s="148">
        <v>333579</v>
      </c>
      <c r="K19" s="63"/>
      <c r="L19" s="48" t="s">
        <v>125</v>
      </c>
    </row>
    <row r="20" spans="1:12" ht="12.75" customHeight="1" x14ac:dyDescent="0.2">
      <c r="A20" s="47" t="s">
        <v>126</v>
      </c>
      <c r="B20" s="146">
        <v>133</v>
      </c>
      <c r="C20" s="147">
        <v>27893</v>
      </c>
      <c r="D20" s="147">
        <v>3160</v>
      </c>
      <c r="E20" s="147">
        <v>114915</v>
      </c>
      <c r="F20" s="147">
        <v>4120</v>
      </c>
      <c r="G20" s="147">
        <v>443529</v>
      </c>
      <c r="H20" s="147">
        <v>189953</v>
      </c>
      <c r="I20" s="151">
        <v>42.8</v>
      </c>
      <c r="J20" s="148">
        <v>378506</v>
      </c>
      <c r="K20" s="63"/>
      <c r="L20" s="48" t="s">
        <v>126</v>
      </c>
    </row>
    <row r="21" spans="1:12" ht="12.75" customHeight="1" x14ac:dyDescent="0.2">
      <c r="A21" s="47" t="s">
        <v>127</v>
      </c>
      <c r="B21" s="146">
        <v>94</v>
      </c>
      <c r="C21" s="147">
        <v>18794</v>
      </c>
      <c r="D21" s="147">
        <v>1983</v>
      </c>
      <c r="E21" s="147">
        <v>64261</v>
      </c>
      <c r="F21" s="147">
        <v>3419</v>
      </c>
      <c r="G21" s="147">
        <v>213285</v>
      </c>
      <c r="H21" s="158" t="s">
        <v>215</v>
      </c>
      <c r="I21" s="158" t="s">
        <v>215</v>
      </c>
      <c r="J21" s="159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6">
        <v>506</v>
      </c>
      <c r="C22" s="147">
        <v>129231</v>
      </c>
      <c r="D22" s="147">
        <v>13448</v>
      </c>
      <c r="E22" s="147">
        <v>624236</v>
      </c>
      <c r="F22" s="147">
        <v>4830</v>
      </c>
      <c r="G22" s="147">
        <v>2073300</v>
      </c>
      <c r="H22" s="147">
        <v>1047386</v>
      </c>
      <c r="I22" s="151">
        <v>50.5</v>
      </c>
      <c r="J22" s="148">
        <v>1823604</v>
      </c>
      <c r="K22" s="63"/>
      <c r="L22" s="52" t="s">
        <v>128</v>
      </c>
    </row>
    <row r="23" spans="1:12" ht="18" customHeight="1" x14ac:dyDescent="0.2">
      <c r="A23" s="49" t="s">
        <v>117</v>
      </c>
      <c r="B23" s="147"/>
      <c r="C23" s="147"/>
      <c r="D23" s="147"/>
      <c r="E23" s="147"/>
      <c r="F23" s="147"/>
      <c r="G23" s="147"/>
      <c r="H23" s="147"/>
      <c r="I23" s="151"/>
      <c r="J23" s="148"/>
      <c r="K23" s="63"/>
      <c r="L23" s="50" t="s">
        <v>117</v>
      </c>
    </row>
    <row r="24" spans="1:12" ht="12.75" customHeight="1" x14ac:dyDescent="0.2">
      <c r="A24" s="47" t="s">
        <v>129</v>
      </c>
      <c r="B24" s="147">
        <v>60</v>
      </c>
      <c r="C24" s="147">
        <v>16457</v>
      </c>
      <c r="D24" s="147">
        <v>1587</v>
      </c>
      <c r="E24" s="147">
        <v>71401</v>
      </c>
      <c r="F24" s="147">
        <v>4339</v>
      </c>
      <c r="G24" s="147">
        <v>228417</v>
      </c>
      <c r="H24" s="147">
        <v>106643</v>
      </c>
      <c r="I24" s="151">
        <v>46.7</v>
      </c>
      <c r="J24" s="148">
        <v>200125</v>
      </c>
      <c r="K24" s="63"/>
      <c r="L24" s="48" t="s">
        <v>129</v>
      </c>
    </row>
    <row r="25" spans="1:12" ht="12.75" customHeight="1" x14ac:dyDescent="0.2">
      <c r="A25" s="47" t="s">
        <v>130</v>
      </c>
      <c r="B25" s="147">
        <v>135</v>
      </c>
      <c r="C25" s="147">
        <v>41350</v>
      </c>
      <c r="D25" s="147">
        <v>4000</v>
      </c>
      <c r="E25" s="147">
        <v>214273</v>
      </c>
      <c r="F25" s="147">
        <v>5182</v>
      </c>
      <c r="G25" s="147">
        <v>754739</v>
      </c>
      <c r="H25" s="147">
        <v>439646</v>
      </c>
      <c r="I25" s="151">
        <v>58.3</v>
      </c>
      <c r="J25" s="148">
        <v>647127</v>
      </c>
      <c r="K25" s="63"/>
      <c r="L25" s="48" t="s">
        <v>130</v>
      </c>
    </row>
    <row r="26" spans="1:12" ht="12.75" customHeight="1" x14ac:dyDescent="0.2">
      <c r="A26" s="49" t="s">
        <v>131</v>
      </c>
      <c r="B26" s="147">
        <v>195</v>
      </c>
      <c r="C26" s="147">
        <v>57807</v>
      </c>
      <c r="D26" s="147">
        <v>5587</v>
      </c>
      <c r="E26" s="147">
        <v>285674</v>
      </c>
      <c r="F26" s="147">
        <v>4942</v>
      </c>
      <c r="G26" s="147">
        <v>983156</v>
      </c>
      <c r="H26" s="147">
        <v>546289</v>
      </c>
      <c r="I26" s="151">
        <v>55.6</v>
      </c>
      <c r="J26" s="148">
        <v>847251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2">
        <v>1628</v>
      </c>
      <c r="C27" s="152">
        <v>494967</v>
      </c>
      <c r="D27" s="152">
        <v>49753</v>
      </c>
      <c r="E27" s="152">
        <v>2740294</v>
      </c>
      <c r="F27" s="152">
        <v>5536</v>
      </c>
      <c r="G27" s="152">
        <v>8966361</v>
      </c>
      <c r="H27" s="152">
        <v>5436836</v>
      </c>
      <c r="I27" s="153">
        <v>60.6</v>
      </c>
      <c r="J27" s="154">
        <v>7133395</v>
      </c>
      <c r="K27" s="63"/>
      <c r="L27" s="57" t="s">
        <v>132</v>
      </c>
    </row>
    <row r="28" spans="1:12" ht="30" customHeight="1" x14ac:dyDescent="0.2">
      <c r="A28" s="51" t="s">
        <v>133</v>
      </c>
      <c r="B28" s="147"/>
      <c r="C28" s="147"/>
      <c r="D28" s="147"/>
      <c r="E28" s="147"/>
      <c r="F28" s="147"/>
      <c r="G28" s="147"/>
      <c r="H28" s="147"/>
      <c r="I28" s="151"/>
      <c r="J28" s="148"/>
      <c r="K28" s="63"/>
      <c r="L28" s="50" t="s">
        <v>133</v>
      </c>
    </row>
    <row r="29" spans="1:12" ht="12.75" customHeight="1" x14ac:dyDescent="0.2">
      <c r="A29" s="47" t="s">
        <v>134</v>
      </c>
      <c r="B29" s="147">
        <v>21</v>
      </c>
      <c r="C29" s="147">
        <v>4118</v>
      </c>
      <c r="D29" s="147">
        <v>446</v>
      </c>
      <c r="E29" s="147">
        <v>17836</v>
      </c>
      <c r="F29" s="147">
        <v>4331</v>
      </c>
      <c r="G29" s="147">
        <v>60108</v>
      </c>
      <c r="H29" s="158" t="s">
        <v>215</v>
      </c>
      <c r="I29" s="158" t="s">
        <v>215</v>
      </c>
      <c r="J29" s="148">
        <v>55725</v>
      </c>
      <c r="K29" s="63"/>
      <c r="L29" s="48" t="s">
        <v>134</v>
      </c>
    </row>
    <row r="30" spans="1:12" ht="12.75" customHeight="1" x14ac:dyDescent="0.2">
      <c r="A30" s="47" t="s">
        <v>135</v>
      </c>
      <c r="B30" s="147">
        <v>52</v>
      </c>
      <c r="C30" s="147">
        <v>16635</v>
      </c>
      <c r="D30" s="147">
        <v>1886</v>
      </c>
      <c r="E30" s="147">
        <v>86201</v>
      </c>
      <c r="F30" s="147">
        <v>5182</v>
      </c>
      <c r="G30" s="147">
        <v>696329</v>
      </c>
      <c r="H30" s="158" t="s">
        <v>215</v>
      </c>
      <c r="I30" s="158" t="s">
        <v>215</v>
      </c>
      <c r="J30" s="148">
        <v>551126</v>
      </c>
      <c r="K30" s="63"/>
      <c r="L30" s="48" t="s">
        <v>135</v>
      </c>
    </row>
    <row r="31" spans="1:12" ht="18" customHeight="1" x14ac:dyDescent="0.2">
      <c r="A31" s="49" t="s">
        <v>117</v>
      </c>
      <c r="B31" s="147"/>
      <c r="C31" s="147"/>
      <c r="D31" s="147"/>
      <c r="E31" s="147"/>
      <c r="F31" s="147"/>
      <c r="G31" s="147"/>
      <c r="H31" s="147"/>
      <c r="I31" s="151"/>
      <c r="J31" s="148"/>
      <c r="K31" s="63"/>
      <c r="L31" s="50" t="s">
        <v>117</v>
      </c>
    </row>
    <row r="32" spans="1:12" ht="12.75" customHeight="1" x14ac:dyDescent="0.2">
      <c r="A32" s="47" t="s">
        <v>135</v>
      </c>
      <c r="B32" s="147">
        <v>171</v>
      </c>
      <c r="C32" s="147">
        <v>34436</v>
      </c>
      <c r="D32" s="147">
        <v>3722</v>
      </c>
      <c r="E32" s="147">
        <v>134651</v>
      </c>
      <c r="F32" s="147">
        <v>3910</v>
      </c>
      <c r="G32" s="147">
        <v>701582</v>
      </c>
      <c r="H32" s="147">
        <v>301329</v>
      </c>
      <c r="I32" s="151">
        <v>42.9</v>
      </c>
      <c r="J32" s="148">
        <v>483126</v>
      </c>
      <c r="K32" s="63"/>
      <c r="L32" s="48" t="s">
        <v>135</v>
      </c>
    </row>
    <row r="33" spans="1:12" ht="12.75" customHeight="1" x14ac:dyDescent="0.2">
      <c r="A33" s="47" t="s">
        <v>136</v>
      </c>
      <c r="B33" s="147">
        <v>101</v>
      </c>
      <c r="C33" s="147">
        <v>37196</v>
      </c>
      <c r="D33" s="147">
        <v>3194</v>
      </c>
      <c r="E33" s="147">
        <v>159294</v>
      </c>
      <c r="F33" s="147">
        <v>4283</v>
      </c>
      <c r="G33" s="147">
        <v>979517</v>
      </c>
      <c r="H33" s="147">
        <v>665387</v>
      </c>
      <c r="I33" s="151">
        <v>67.900000000000006</v>
      </c>
      <c r="J33" s="148">
        <v>721266</v>
      </c>
      <c r="K33" s="63"/>
      <c r="L33" s="48" t="s">
        <v>136</v>
      </c>
    </row>
    <row r="34" spans="1:12" ht="12.75" customHeight="1" x14ac:dyDescent="0.2">
      <c r="A34" s="49" t="s">
        <v>137</v>
      </c>
      <c r="B34" s="147">
        <v>345</v>
      </c>
      <c r="C34" s="147">
        <v>92385</v>
      </c>
      <c r="D34" s="147">
        <v>9248</v>
      </c>
      <c r="E34" s="147">
        <v>397983</v>
      </c>
      <c r="F34" s="147">
        <v>4308</v>
      </c>
      <c r="G34" s="147">
        <v>2437536</v>
      </c>
      <c r="H34" s="147">
        <v>1192820</v>
      </c>
      <c r="I34" s="151">
        <v>48.9</v>
      </c>
      <c r="J34" s="148">
        <v>1811242</v>
      </c>
      <c r="K34" s="63"/>
      <c r="L34" s="52" t="s">
        <v>137</v>
      </c>
    </row>
    <row r="35" spans="1:12" ht="18" customHeight="1" x14ac:dyDescent="0.2">
      <c r="A35" s="49" t="s">
        <v>133</v>
      </c>
      <c r="B35" s="147"/>
      <c r="C35" s="147"/>
      <c r="D35" s="147"/>
      <c r="E35" s="147"/>
      <c r="F35" s="147"/>
      <c r="G35" s="147"/>
      <c r="H35" s="147"/>
      <c r="I35" s="151"/>
      <c r="J35" s="148"/>
      <c r="K35" s="63"/>
      <c r="L35" s="50" t="s">
        <v>133</v>
      </c>
    </row>
    <row r="36" spans="1:12" ht="12.75" customHeight="1" x14ac:dyDescent="0.2">
      <c r="A36" s="47" t="s">
        <v>138</v>
      </c>
      <c r="B36" s="147">
        <v>29</v>
      </c>
      <c r="C36" s="147">
        <v>7458</v>
      </c>
      <c r="D36" s="147">
        <v>768</v>
      </c>
      <c r="E36" s="147">
        <v>36116</v>
      </c>
      <c r="F36" s="147">
        <v>4843</v>
      </c>
      <c r="G36" s="147">
        <v>105381</v>
      </c>
      <c r="H36" s="147">
        <v>44573</v>
      </c>
      <c r="I36" s="151">
        <v>42.3</v>
      </c>
      <c r="J36" s="148">
        <v>71977</v>
      </c>
      <c r="K36" s="63"/>
      <c r="L36" s="48" t="s">
        <v>138</v>
      </c>
    </row>
    <row r="37" spans="1:12" ht="12.75" customHeight="1" x14ac:dyDescent="0.2">
      <c r="A37" s="47" t="s">
        <v>139</v>
      </c>
      <c r="B37" s="147">
        <v>72</v>
      </c>
      <c r="C37" s="147">
        <v>35674</v>
      </c>
      <c r="D37" s="147">
        <v>4169</v>
      </c>
      <c r="E37" s="147">
        <v>189546</v>
      </c>
      <c r="F37" s="147">
        <v>5313</v>
      </c>
      <c r="G37" s="147">
        <v>1066143</v>
      </c>
      <c r="H37" s="147">
        <v>730215</v>
      </c>
      <c r="I37" s="151">
        <v>68.5</v>
      </c>
      <c r="J37" s="148">
        <v>680864</v>
      </c>
      <c r="K37" s="63"/>
      <c r="L37" s="48" t="s">
        <v>139</v>
      </c>
    </row>
    <row r="38" spans="1:12" ht="15" customHeight="1" x14ac:dyDescent="0.2">
      <c r="A38" s="49" t="s">
        <v>117</v>
      </c>
      <c r="B38" s="147"/>
      <c r="C38" s="147"/>
      <c r="D38" s="147"/>
      <c r="E38" s="147"/>
      <c r="F38" s="147"/>
      <c r="G38" s="147"/>
      <c r="H38" s="147"/>
      <c r="I38" s="151"/>
      <c r="J38" s="148"/>
      <c r="K38" s="63"/>
      <c r="L38" s="50" t="s">
        <v>117</v>
      </c>
    </row>
    <row r="39" spans="1:12" ht="12.75" customHeight="1" x14ac:dyDescent="0.2">
      <c r="A39" s="47" t="s">
        <v>140</v>
      </c>
      <c r="B39" s="147">
        <v>74</v>
      </c>
      <c r="C39" s="147">
        <v>13144</v>
      </c>
      <c r="D39" s="147">
        <v>1316</v>
      </c>
      <c r="E39" s="147">
        <v>47648</v>
      </c>
      <c r="F39" s="147">
        <v>3625</v>
      </c>
      <c r="G39" s="147">
        <v>156494</v>
      </c>
      <c r="H39" s="147">
        <v>63293</v>
      </c>
      <c r="I39" s="151">
        <v>40.4</v>
      </c>
      <c r="J39" s="148">
        <v>149420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7">
        <v>142</v>
      </c>
      <c r="C40" s="147">
        <v>28729</v>
      </c>
      <c r="D40" s="147">
        <v>2878</v>
      </c>
      <c r="E40" s="147">
        <v>122173</v>
      </c>
      <c r="F40" s="147">
        <v>4253</v>
      </c>
      <c r="G40" s="147">
        <v>460180</v>
      </c>
      <c r="H40" s="147">
        <v>246682</v>
      </c>
      <c r="I40" s="151">
        <v>53.6</v>
      </c>
      <c r="J40" s="148">
        <v>398506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7">
        <v>317</v>
      </c>
      <c r="C41" s="147">
        <v>85005</v>
      </c>
      <c r="D41" s="147">
        <v>9131</v>
      </c>
      <c r="E41" s="147">
        <v>395484</v>
      </c>
      <c r="F41" s="147">
        <v>4652</v>
      </c>
      <c r="G41" s="147">
        <v>1788199</v>
      </c>
      <c r="H41" s="147">
        <v>1084763</v>
      </c>
      <c r="I41" s="151">
        <v>60.7</v>
      </c>
      <c r="J41" s="148">
        <v>1300767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7"/>
      <c r="C42" s="147"/>
      <c r="D42" s="147"/>
      <c r="E42" s="147"/>
      <c r="F42" s="147"/>
      <c r="G42" s="147"/>
      <c r="H42" s="147"/>
      <c r="I42" s="151"/>
      <c r="J42" s="148"/>
      <c r="K42" s="63"/>
      <c r="L42" s="50" t="s">
        <v>115</v>
      </c>
    </row>
    <row r="43" spans="1:12" ht="12.75" customHeight="1" x14ac:dyDescent="0.2">
      <c r="A43" s="47" t="s">
        <v>144</v>
      </c>
      <c r="B43" s="147">
        <v>58</v>
      </c>
      <c r="C43" s="147">
        <v>11476</v>
      </c>
      <c r="D43" s="147">
        <v>1152</v>
      </c>
      <c r="E43" s="147">
        <v>39033</v>
      </c>
      <c r="F43" s="147">
        <v>3401</v>
      </c>
      <c r="G43" s="147">
        <v>235983</v>
      </c>
      <c r="H43" s="147">
        <v>111899</v>
      </c>
      <c r="I43" s="151">
        <v>47.4</v>
      </c>
      <c r="J43" s="148">
        <v>125988</v>
      </c>
      <c r="K43" s="63"/>
      <c r="L43" s="48" t="s">
        <v>145</v>
      </c>
    </row>
    <row r="44" spans="1:12" ht="18" customHeight="1" x14ac:dyDescent="0.2">
      <c r="A44" s="49" t="s">
        <v>117</v>
      </c>
      <c r="B44" s="147"/>
      <c r="C44" s="147"/>
      <c r="D44" s="147"/>
      <c r="E44" s="147"/>
      <c r="F44" s="147"/>
      <c r="G44" s="147"/>
      <c r="H44" s="147"/>
      <c r="I44" s="151"/>
      <c r="J44" s="148"/>
      <c r="K44" s="63"/>
      <c r="L44" s="50" t="s">
        <v>117</v>
      </c>
    </row>
    <row r="45" spans="1:12" ht="12.75" customHeight="1" x14ac:dyDescent="0.2">
      <c r="A45" s="47" t="s">
        <v>146</v>
      </c>
      <c r="B45" s="147">
        <v>61</v>
      </c>
      <c r="C45" s="147">
        <v>10034</v>
      </c>
      <c r="D45" s="147">
        <v>999</v>
      </c>
      <c r="E45" s="147">
        <v>34027</v>
      </c>
      <c r="F45" s="147">
        <v>3391</v>
      </c>
      <c r="G45" s="147">
        <v>172105</v>
      </c>
      <c r="H45" s="147">
        <v>41306</v>
      </c>
      <c r="I45" s="151">
        <v>24</v>
      </c>
      <c r="J45" s="148">
        <v>165895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7">
        <v>125</v>
      </c>
      <c r="C46" s="147">
        <v>21707</v>
      </c>
      <c r="D46" s="147">
        <v>2179</v>
      </c>
      <c r="E46" s="147">
        <v>74428</v>
      </c>
      <c r="F46" s="147">
        <v>3429</v>
      </c>
      <c r="G46" s="147">
        <v>347224</v>
      </c>
      <c r="H46" s="147">
        <v>112499</v>
      </c>
      <c r="I46" s="151">
        <v>32.4</v>
      </c>
      <c r="J46" s="148">
        <v>235597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7">
        <v>76</v>
      </c>
      <c r="C47" s="147">
        <v>16710</v>
      </c>
      <c r="D47" s="147">
        <v>1690</v>
      </c>
      <c r="E47" s="147">
        <v>66814</v>
      </c>
      <c r="F47" s="147">
        <v>3998</v>
      </c>
      <c r="G47" s="147">
        <v>266769</v>
      </c>
      <c r="H47" s="147">
        <v>126717</v>
      </c>
      <c r="I47" s="151">
        <v>47.5</v>
      </c>
      <c r="J47" s="148">
        <v>231022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7">
        <v>320</v>
      </c>
      <c r="C48" s="147">
        <v>59927</v>
      </c>
      <c r="D48" s="147">
        <v>6021</v>
      </c>
      <c r="E48" s="147">
        <v>214303</v>
      </c>
      <c r="F48" s="147">
        <v>3576</v>
      </c>
      <c r="G48" s="147">
        <v>1022082</v>
      </c>
      <c r="H48" s="147">
        <v>392421</v>
      </c>
      <c r="I48" s="151">
        <v>38.4</v>
      </c>
      <c r="J48" s="148">
        <v>758501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2">
        <v>982</v>
      </c>
      <c r="C49" s="152">
        <v>237317</v>
      </c>
      <c r="D49" s="152">
        <v>24400</v>
      </c>
      <c r="E49" s="152">
        <v>1007769</v>
      </c>
      <c r="F49" s="152">
        <v>4247</v>
      </c>
      <c r="G49" s="152">
        <v>5247816</v>
      </c>
      <c r="H49" s="152">
        <v>2670004</v>
      </c>
      <c r="I49" s="153">
        <v>50.9</v>
      </c>
      <c r="J49" s="154">
        <v>3870510</v>
      </c>
      <c r="K49" s="63"/>
      <c r="L49" s="57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10:J10 B7:F7 J7 B9:F9 B12:J17 B11:F11 B19:J20 B18:G18 B31:J49 B29:G30 J29:J30 B22:J28 B21:G21">
    <cfRule type="cellIs" dxfId="47" priority="13" stopIfTrue="1" operator="equal">
      <formula>"."</formula>
    </cfRule>
    <cfRule type="cellIs" dxfId="46" priority="14" stopIfTrue="1" operator="equal">
      <formula>"..."</formula>
    </cfRule>
  </conditionalFormatting>
  <conditionalFormatting sqref="G7:I7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G9:J9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conditionalFormatting sqref="G11:J11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H18:J18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H29:I3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H21:J21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192" t="s">
        <v>110</v>
      </c>
      <c r="B3" s="166" t="s">
        <v>3</v>
      </c>
      <c r="C3" s="168" t="s">
        <v>4</v>
      </c>
      <c r="D3" s="170" t="s">
        <v>5</v>
      </c>
      <c r="E3" s="168" t="s">
        <v>6</v>
      </c>
      <c r="F3" s="197"/>
      <c r="G3" s="174" t="s">
        <v>111</v>
      </c>
      <c r="H3" s="198"/>
      <c r="I3" s="198"/>
      <c r="J3" s="175" t="s">
        <v>8</v>
      </c>
      <c r="K3" s="200" t="s">
        <v>110</v>
      </c>
      <c r="L3" s="181"/>
    </row>
    <row r="4" spans="1:12" ht="35.1" customHeight="1" x14ac:dyDescent="0.2">
      <c r="A4" s="193"/>
      <c r="B4" s="195"/>
      <c r="C4" s="169"/>
      <c r="D4" s="196"/>
      <c r="E4" s="35" t="s">
        <v>9</v>
      </c>
      <c r="F4" s="36" t="s">
        <v>112</v>
      </c>
      <c r="G4" s="37" t="s">
        <v>9</v>
      </c>
      <c r="H4" s="203" t="s">
        <v>113</v>
      </c>
      <c r="I4" s="204"/>
      <c r="J4" s="199"/>
      <c r="K4" s="201"/>
      <c r="L4" s="183"/>
    </row>
    <row r="5" spans="1:12" ht="20.100000000000001" customHeight="1" x14ac:dyDescent="0.2">
      <c r="A5" s="194"/>
      <c r="B5" s="172" t="s">
        <v>13</v>
      </c>
      <c r="C5" s="190"/>
      <c r="D5" s="38" t="s">
        <v>14</v>
      </c>
      <c r="E5" s="38" t="s">
        <v>15</v>
      </c>
      <c r="F5" s="39" t="s">
        <v>16</v>
      </c>
      <c r="G5" s="205" t="s">
        <v>15</v>
      </c>
      <c r="H5" s="189"/>
      <c r="I5" s="38" t="s">
        <v>114</v>
      </c>
      <c r="J5" s="40" t="s">
        <v>15</v>
      </c>
      <c r="K5" s="202"/>
      <c r="L5" s="185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6">
        <v>48</v>
      </c>
      <c r="C7" s="147">
        <v>10005</v>
      </c>
      <c r="D7" s="147">
        <v>1105</v>
      </c>
      <c r="E7" s="147">
        <v>47886</v>
      </c>
      <c r="F7" s="147">
        <v>4786</v>
      </c>
      <c r="G7" s="147">
        <v>198409</v>
      </c>
      <c r="H7" s="147">
        <v>123860</v>
      </c>
      <c r="I7" s="151">
        <v>62.4</v>
      </c>
      <c r="J7" s="148">
        <v>188155</v>
      </c>
      <c r="K7" s="63"/>
      <c r="L7" s="48" t="s">
        <v>153</v>
      </c>
    </row>
    <row r="8" spans="1:12" ht="18" customHeight="1" x14ac:dyDescent="0.2">
      <c r="A8" s="49" t="s">
        <v>117</v>
      </c>
      <c r="B8" s="146"/>
      <c r="C8" s="147"/>
      <c r="D8" s="147"/>
      <c r="E8" s="147"/>
      <c r="F8" s="147"/>
      <c r="G8" s="147"/>
      <c r="H8" s="147"/>
      <c r="I8" s="151"/>
      <c r="J8" s="148"/>
      <c r="K8" s="63"/>
      <c r="L8" s="50" t="s">
        <v>117</v>
      </c>
    </row>
    <row r="9" spans="1:12" ht="12.75" customHeight="1" x14ac:dyDescent="0.2">
      <c r="A9" s="47" t="s">
        <v>154</v>
      </c>
      <c r="B9" s="146">
        <v>98</v>
      </c>
      <c r="C9" s="147">
        <v>18750</v>
      </c>
      <c r="D9" s="147">
        <v>1994</v>
      </c>
      <c r="E9" s="147">
        <v>68641</v>
      </c>
      <c r="F9" s="147">
        <v>3661</v>
      </c>
      <c r="G9" s="147">
        <v>242563</v>
      </c>
      <c r="H9" s="147">
        <v>120778</v>
      </c>
      <c r="I9" s="151">
        <v>49.8</v>
      </c>
      <c r="J9" s="148">
        <v>215448</v>
      </c>
      <c r="K9" s="63"/>
      <c r="L9" s="48" t="s">
        <v>154</v>
      </c>
    </row>
    <row r="10" spans="1:12" ht="12.75" customHeight="1" x14ac:dyDescent="0.2">
      <c r="A10" s="47" t="s">
        <v>155</v>
      </c>
      <c r="B10" s="146">
        <v>67</v>
      </c>
      <c r="C10" s="147">
        <v>14246</v>
      </c>
      <c r="D10" s="147">
        <v>1516</v>
      </c>
      <c r="E10" s="147">
        <v>67635</v>
      </c>
      <c r="F10" s="147">
        <v>4748</v>
      </c>
      <c r="G10" s="147">
        <v>195932</v>
      </c>
      <c r="H10" s="147">
        <v>124986</v>
      </c>
      <c r="I10" s="151">
        <v>63.8</v>
      </c>
      <c r="J10" s="148">
        <v>181518</v>
      </c>
      <c r="K10" s="63"/>
      <c r="L10" s="48" t="s">
        <v>155</v>
      </c>
    </row>
    <row r="11" spans="1:12" ht="12.75" customHeight="1" x14ac:dyDescent="0.2">
      <c r="A11" s="47" t="s">
        <v>156</v>
      </c>
      <c r="B11" s="146">
        <v>238</v>
      </c>
      <c r="C11" s="147">
        <v>48508</v>
      </c>
      <c r="D11" s="147">
        <v>4780</v>
      </c>
      <c r="E11" s="147">
        <v>173495</v>
      </c>
      <c r="F11" s="147">
        <v>3577</v>
      </c>
      <c r="G11" s="147">
        <v>796995</v>
      </c>
      <c r="H11" s="147">
        <v>345400</v>
      </c>
      <c r="I11" s="151">
        <v>43.3</v>
      </c>
      <c r="J11" s="148">
        <v>721403</v>
      </c>
      <c r="K11" s="63"/>
      <c r="L11" s="48" t="s">
        <v>156</v>
      </c>
    </row>
    <row r="12" spans="1:12" ht="12.75" customHeight="1" x14ac:dyDescent="0.2">
      <c r="A12" s="51" t="s">
        <v>157</v>
      </c>
      <c r="B12" s="146">
        <v>451</v>
      </c>
      <c r="C12" s="147">
        <v>91509</v>
      </c>
      <c r="D12" s="147">
        <v>9395</v>
      </c>
      <c r="E12" s="147">
        <v>357657</v>
      </c>
      <c r="F12" s="147">
        <v>3908</v>
      </c>
      <c r="G12" s="147">
        <v>1433899</v>
      </c>
      <c r="H12" s="147">
        <v>715024</v>
      </c>
      <c r="I12" s="151">
        <v>49.9</v>
      </c>
      <c r="J12" s="148">
        <v>1306523</v>
      </c>
      <c r="K12" s="63"/>
      <c r="L12" s="52" t="s">
        <v>157</v>
      </c>
    </row>
    <row r="13" spans="1:12" ht="18" customHeight="1" x14ac:dyDescent="0.2">
      <c r="A13" s="49" t="s">
        <v>117</v>
      </c>
      <c r="B13" s="146"/>
      <c r="C13" s="147"/>
      <c r="D13" s="147"/>
      <c r="E13" s="147"/>
      <c r="F13" s="147"/>
      <c r="G13" s="147"/>
      <c r="H13" s="147"/>
      <c r="I13" s="151"/>
      <c r="J13" s="148"/>
      <c r="K13" s="63"/>
      <c r="L13" s="50" t="s">
        <v>117</v>
      </c>
    </row>
    <row r="14" spans="1:12" ht="12.75" customHeight="1" x14ac:dyDescent="0.2">
      <c r="A14" s="47" t="s">
        <v>158</v>
      </c>
      <c r="B14" s="146">
        <v>108</v>
      </c>
      <c r="C14" s="147">
        <v>21891</v>
      </c>
      <c r="D14" s="147">
        <v>2105</v>
      </c>
      <c r="E14" s="147">
        <v>75252</v>
      </c>
      <c r="F14" s="147">
        <v>3438</v>
      </c>
      <c r="G14" s="147">
        <v>310185</v>
      </c>
      <c r="H14" s="147">
        <v>144795</v>
      </c>
      <c r="I14" s="151">
        <v>46.7</v>
      </c>
      <c r="J14" s="148">
        <v>276248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6">
        <v>165</v>
      </c>
      <c r="C15" s="147">
        <v>27927</v>
      </c>
      <c r="D15" s="147">
        <v>2791</v>
      </c>
      <c r="E15" s="147">
        <v>97257</v>
      </c>
      <c r="F15" s="147">
        <v>3483</v>
      </c>
      <c r="G15" s="147">
        <v>341591</v>
      </c>
      <c r="H15" s="147">
        <v>121774</v>
      </c>
      <c r="I15" s="151">
        <v>35.6</v>
      </c>
      <c r="J15" s="148">
        <v>295605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6">
        <v>149</v>
      </c>
      <c r="C16" s="147">
        <v>31153</v>
      </c>
      <c r="D16" s="147">
        <v>2975</v>
      </c>
      <c r="E16" s="147">
        <v>112497</v>
      </c>
      <c r="F16" s="147">
        <v>3611</v>
      </c>
      <c r="G16" s="147">
        <v>402401</v>
      </c>
      <c r="H16" s="147">
        <v>225390</v>
      </c>
      <c r="I16" s="151">
        <v>56</v>
      </c>
      <c r="J16" s="148">
        <v>316544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6">
        <v>422</v>
      </c>
      <c r="C17" s="147">
        <v>80971</v>
      </c>
      <c r="D17" s="147">
        <v>7871</v>
      </c>
      <c r="E17" s="147">
        <v>285006</v>
      </c>
      <c r="F17" s="147">
        <v>3520</v>
      </c>
      <c r="G17" s="147">
        <v>1054177</v>
      </c>
      <c r="H17" s="147">
        <v>491959</v>
      </c>
      <c r="I17" s="151">
        <v>46.7</v>
      </c>
      <c r="J17" s="148">
        <v>888397</v>
      </c>
      <c r="K17" s="63"/>
      <c r="L17" s="54" t="s">
        <v>161</v>
      </c>
    </row>
    <row r="18" spans="1:12" ht="18" customHeight="1" x14ac:dyDescent="0.2">
      <c r="A18" s="49" t="s">
        <v>117</v>
      </c>
      <c r="B18" s="146"/>
      <c r="C18" s="147"/>
      <c r="D18" s="147"/>
      <c r="E18" s="147"/>
      <c r="F18" s="147"/>
      <c r="G18" s="147"/>
      <c r="H18" s="147"/>
      <c r="I18" s="151"/>
      <c r="J18" s="148"/>
      <c r="K18" s="63"/>
      <c r="L18" s="50" t="s">
        <v>117</v>
      </c>
    </row>
    <row r="19" spans="1:12" ht="12.75" customHeight="1" x14ac:dyDescent="0.2">
      <c r="A19" s="47" t="s">
        <v>162</v>
      </c>
      <c r="B19" s="146">
        <v>77</v>
      </c>
      <c r="C19" s="147">
        <v>17534</v>
      </c>
      <c r="D19" s="147">
        <v>1803</v>
      </c>
      <c r="E19" s="147">
        <v>78079</v>
      </c>
      <c r="F19" s="147">
        <v>4453</v>
      </c>
      <c r="G19" s="147">
        <v>358865</v>
      </c>
      <c r="H19" s="147">
        <v>190616</v>
      </c>
      <c r="I19" s="151">
        <v>53.1</v>
      </c>
      <c r="J19" s="148">
        <v>287689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6">
        <v>83</v>
      </c>
      <c r="C20" s="147">
        <v>16910</v>
      </c>
      <c r="D20" s="147">
        <v>1670</v>
      </c>
      <c r="E20" s="147">
        <v>66968</v>
      </c>
      <c r="F20" s="147">
        <v>3960</v>
      </c>
      <c r="G20" s="147">
        <v>264166</v>
      </c>
      <c r="H20" s="147">
        <v>173292</v>
      </c>
      <c r="I20" s="151">
        <v>65.599999999999994</v>
      </c>
      <c r="J20" s="148">
        <v>250387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6">
        <v>56</v>
      </c>
      <c r="C21" s="147">
        <v>11908</v>
      </c>
      <c r="D21" s="147">
        <v>1258</v>
      </c>
      <c r="E21" s="147">
        <v>47153</v>
      </c>
      <c r="F21" s="147">
        <v>3960</v>
      </c>
      <c r="G21" s="147">
        <v>281606</v>
      </c>
      <c r="H21" s="147">
        <v>119353</v>
      </c>
      <c r="I21" s="151">
        <v>42.4</v>
      </c>
      <c r="J21" s="148">
        <v>237907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6">
        <v>216</v>
      </c>
      <c r="C22" s="147">
        <v>46352</v>
      </c>
      <c r="D22" s="147">
        <v>4731</v>
      </c>
      <c r="E22" s="147">
        <v>192200</v>
      </c>
      <c r="F22" s="147">
        <v>4147</v>
      </c>
      <c r="G22" s="147">
        <v>904637</v>
      </c>
      <c r="H22" s="147">
        <v>483262</v>
      </c>
      <c r="I22" s="151">
        <v>53.4</v>
      </c>
      <c r="J22" s="148">
        <v>775984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5">
        <v>1089</v>
      </c>
      <c r="C23" s="152">
        <v>218832</v>
      </c>
      <c r="D23" s="152">
        <v>21997</v>
      </c>
      <c r="E23" s="152">
        <v>834863</v>
      </c>
      <c r="F23" s="152">
        <v>3815</v>
      </c>
      <c r="G23" s="152">
        <v>3392713</v>
      </c>
      <c r="H23" s="152">
        <v>1690245</v>
      </c>
      <c r="I23" s="153">
        <v>49.8</v>
      </c>
      <c r="J23" s="154">
        <v>2970904</v>
      </c>
      <c r="K23" s="63"/>
      <c r="L23" s="57" t="s">
        <v>166</v>
      </c>
    </row>
    <row r="24" spans="1:12" ht="30" customHeight="1" x14ac:dyDescent="0.2">
      <c r="A24" s="49" t="s">
        <v>117</v>
      </c>
      <c r="B24" s="146"/>
      <c r="C24" s="147"/>
      <c r="D24" s="147"/>
      <c r="E24" s="147"/>
      <c r="F24" s="147"/>
      <c r="G24" s="147"/>
      <c r="H24" s="147"/>
      <c r="I24" s="151"/>
      <c r="J24" s="148"/>
      <c r="K24" s="63"/>
      <c r="L24" s="50" t="s">
        <v>117</v>
      </c>
    </row>
    <row r="25" spans="1:12" ht="12.75" customHeight="1" x14ac:dyDescent="0.2">
      <c r="A25" s="47" t="s">
        <v>167</v>
      </c>
      <c r="B25" s="146">
        <v>127</v>
      </c>
      <c r="C25" s="147">
        <v>31796</v>
      </c>
      <c r="D25" s="147">
        <v>2974</v>
      </c>
      <c r="E25" s="147">
        <v>135919</v>
      </c>
      <c r="F25" s="147">
        <v>4275</v>
      </c>
      <c r="G25" s="147">
        <v>554806</v>
      </c>
      <c r="H25" s="147">
        <v>282824</v>
      </c>
      <c r="I25" s="151">
        <v>51</v>
      </c>
      <c r="J25" s="148">
        <v>360034</v>
      </c>
      <c r="K25" s="63"/>
      <c r="L25" s="48" t="s">
        <v>167</v>
      </c>
    </row>
    <row r="26" spans="1:12" ht="12.75" customHeight="1" x14ac:dyDescent="0.2">
      <c r="A26" s="47" t="s">
        <v>168</v>
      </c>
      <c r="B26" s="146">
        <v>79</v>
      </c>
      <c r="C26" s="147">
        <v>15075</v>
      </c>
      <c r="D26" s="147">
        <v>1563</v>
      </c>
      <c r="E26" s="147">
        <v>65825</v>
      </c>
      <c r="F26" s="147">
        <v>4367</v>
      </c>
      <c r="G26" s="147">
        <v>161364</v>
      </c>
      <c r="H26" s="147">
        <v>71975</v>
      </c>
      <c r="I26" s="151">
        <v>44.6</v>
      </c>
      <c r="J26" s="148">
        <v>131718</v>
      </c>
      <c r="K26" s="63"/>
      <c r="L26" s="48" t="s">
        <v>168</v>
      </c>
    </row>
    <row r="27" spans="1:12" ht="12.75" customHeight="1" x14ac:dyDescent="0.2">
      <c r="A27" s="47" t="s">
        <v>169</v>
      </c>
      <c r="B27" s="146">
        <v>110</v>
      </c>
      <c r="C27" s="147">
        <v>22919</v>
      </c>
      <c r="D27" s="147">
        <v>2295</v>
      </c>
      <c r="E27" s="147">
        <v>87052</v>
      </c>
      <c r="F27" s="147">
        <v>3798</v>
      </c>
      <c r="G27" s="147">
        <v>305575</v>
      </c>
      <c r="H27" s="147">
        <v>137834</v>
      </c>
      <c r="I27" s="151">
        <v>45.1</v>
      </c>
      <c r="J27" s="148">
        <v>268628</v>
      </c>
      <c r="K27" s="63"/>
      <c r="L27" s="48" t="s">
        <v>169</v>
      </c>
    </row>
    <row r="28" spans="1:12" ht="12.75" customHeight="1" x14ac:dyDescent="0.2">
      <c r="A28" s="51" t="s">
        <v>170</v>
      </c>
      <c r="B28" s="146">
        <v>316</v>
      </c>
      <c r="C28" s="147">
        <v>69790</v>
      </c>
      <c r="D28" s="147">
        <v>6832</v>
      </c>
      <c r="E28" s="147">
        <v>288796</v>
      </c>
      <c r="F28" s="147">
        <v>4138</v>
      </c>
      <c r="G28" s="147">
        <v>1021744</v>
      </c>
      <c r="H28" s="147">
        <v>492633</v>
      </c>
      <c r="I28" s="151">
        <v>48.2</v>
      </c>
      <c r="J28" s="148">
        <v>760380</v>
      </c>
      <c r="K28" s="63"/>
      <c r="L28" s="52" t="s">
        <v>170</v>
      </c>
    </row>
    <row r="29" spans="1:12" ht="18" customHeight="1" x14ac:dyDescent="0.2">
      <c r="A29" s="49" t="s">
        <v>115</v>
      </c>
      <c r="B29" s="146"/>
      <c r="C29" s="147"/>
      <c r="D29" s="147"/>
      <c r="E29" s="147"/>
      <c r="F29" s="147"/>
      <c r="G29" s="147"/>
      <c r="H29" s="147"/>
      <c r="I29" s="151"/>
      <c r="J29" s="148"/>
      <c r="K29" s="63"/>
      <c r="L29" s="50" t="s">
        <v>115</v>
      </c>
    </row>
    <row r="30" spans="1:12" ht="12.75" customHeight="1" x14ac:dyDescent="0.2">
      <c r="A30" s="47" t="s">
        <v>171</v>
      </c>
      <c r="B30" s="146">
        <v>51</v>
      </c>
      <c r="C30" s="147">
        <v>16471</v>
      </c>
      <c r="D30" s="147">
        <v>1820</v>
      </c>
      <c r="E30" s="147">
        <v>79794</v>
      </c>
      <c r="F30" s="147">
        <v>4844</v>
      </c>
      <c r="G30" s="147">
        <v>450841</v>
      </c>
      <c r="H30" s="147">
        <v>179605</v>
      </c>
      <c r="I30" s="151">
        <v>39.799999999999997</v>
      </c>
      <c r="J30" s="148">
        <v>281493</v>
      </c>
      <c r="K30" s="63"/>
      <c r="L30" s="48" t="s">
        <v>171</v>
      </c>
    </row>
    <row r="31" spans="1:12" ht="18" customHeight="1" x14ac:dyDescent="0.2">
      <c r="A31" s="49" t="s">
        <v>117</v>
      </c>
      <c r="B31" s="146"/>
      <c r="C31" s="147"/>
      <c r="D31" s="147"/>
      <c r="E31" s="147"/>
      <c r="F31" s="147"/>
      <c r="G31" s="147"/>
      <c r="H31" s="147"/>
      <c r="I31" s="151"/>
      <c r="J31" s="148"/>
      <c r="K31" s="63"/>
      <c r="L31" s="50" t="s">
        <v>117</v>
      </c>
    </row>
    <row r="32" spans="1:12" ht="12.75" customHeight="1" x14ac:dyDescent="0.2">
      <c r="A32" s="47" t="s">
        <v>172</v>
      </c>
      <c r="B32" s="146">
        <v>94</v>
      </c>
      <c r="C32" s="147">
        <v>17503</v>
      </c>
      <c r="D32" s="147">
        <v>1961</v>
      </c>
      <c r="E32" s="147">
        <v>66122</v>
      </c>
      <c r="F32" s="147">
        <v>3778</v>
      </c>
      <c r="G32" s="147">
        <v>341207</v>
      </c>
      <c r="H32" s="147">
        <v>172040</v>
      </c>
      <c r="I32" s="151">
        <v>50.4</v>
      </c>
      <c r="J32" s="148">
        <v>318769</v>
      </c>
      <c r="K32" s="63"/>
      <c r="L32" s="48" t="s">
        <v>172</v>
      </c>
    </row>
    <row r="33" spans="1:12" ht="12.75" customHeight="1" x14ac:dyDescent="0.2">
      <c r="A33" s="47" t="s">
        <v>173</v>
      </c>
      <c r="B33" s="146">
        <v>117</v>
      </c>
      <c r="C33" s="147">
        <v>37418</v>
      </c>
      <c r="D33" s="147">
        <v>3503</v>
      </c>
      <c r="E33" s="147">
        <v>144268</v>
      </c>
      <c r="F33" s="147">
        <v>3856</v>
      </c>
      <c r="G33" s="147">
        <v>571035</v>
      </c>
      <c r="H33" s="147">
        <v>233422</v>
      </c>
      <c r="I33" s="151">
        <v>40.9</v>
      </c>
      <c r="J33" s="148">
        <v>473315</v>
      </c>
      <c r="K33" s="63"/>
      <c r="L33" s="48" t="s">
        <v>173</v>
      </c>
    </row>
    <row r="34" spans="1:12" ht="12.75" customHeight="1" x14ac:dyDescent="0.2">
      <c r="A34" s="51" t="s">
        <v>174</v>
      </c>
      <c r="B34" s="146">
        <v>262</v>
      </c>
      <c r="C34" s="147">
        <v>71392</v>
      </c>
      <c r="D34" s="147">
        <v>7284</v>
      </c>
      <c r="E34" s="147">
        <v>290184</v>
      </c>
      <c r="F34" s="147">
        <v>4065</v>
      </c>
      <c r="G34" s="147">
        <v>1363083</v>
      </c>
      <c r="H34" s="147">
        <v>585068</v>
      </c>
      <c r="I34" s="151">
        <v>42.9</v>
      </c>
      <c r="J34" s="148">
        <v>1073578</v>
      </c>
      <c r="K34" s="63"/>
      <c r="L34" s="52" t="s">
        <v>174</v>
      </c>
    </row>
    <row r="35" spans="1:12" ht="18" customHeight="1" x14ac:dyDescent="0.2">
      <c r="A35" s="49" t="s">
        <v>117</v>
      </c>
      <c r="B35" s="146"/>
      <c r="C35" s="147"/>
      <c r="D35" s="147"/>
      <c r="E35" s="147"/>
      <c r="F35" s="147"/>
      <c r="G35" s="147"/>
      <c r="H35" s="147"/>
      <c r="I35" s="151"/>
      <c r="J35" s="148"/>
      <c r="K35" s="63"/>
      <c r="L35" s="50" t="s">
        <v>117</v>
      </c>
    </row>
    <row r="36" spans="1:12" ht="12.75" customHeight="1" x14ac:dyDescent="0.2">
      <c r="A36" s="47" t="s">
        <v>175</v>
      </c>
      <c r="B36" s="146">
        <v>85</v>
      </c>
      <c r="C36" s="147">
        <v>33630</v>
      </c>
      <c r="D36" s="147">
        <v>3205</v>
      </c>
      <c r="E36" s="147">
        <v>158914</v>
      </c>
      <c r="F36" s="147">
        <v>4725</v>
      </c>
      <c r="G36" s="147">
        <v>512172</v>
      </c>
      <c r="H36" s="147">
        <v>326914</v>
      </c>
      <c r="I36" s="151">
        <v>63.8</v>
      </c>
      <c r="J36" s="148">
        <v>470462</v>
      </c>
      <c r="K36" s="63"/>
      <c r="L36" s="48" t="s">
        <v>175</v>
      </c>
    </row>
    <row r="37" spans="1:12" ht="12.75" customHeight="1" x14ac:dyDescent="0.2">
      <c r="A37" s="47" t="s">
        <v>176</v>
      </c>
      <c r="B37" s="146">
        <v>125</v>
      </c>
      <c r="C37" s="147">
        <v>29997</v>
      </c>
      <c r="D37" s="147">
        <v>3205</v>
      </c>
      <c r="E37" s="147">
        <v>107485</v>
      </c>
      <c r="F37" s="147">
        <v>3583</v>
      </c>
      <c r="G37" s="147">
        <v>527471</v>
      </c>
      <c r="H37" s="147">
        <v>244698</v>
      </c>
      <c r="I37" s="151">
        <v>46.4</v>
      </c>
      <c r="J37" s="148">
        <v>487173</v>
      </c>
      <c r="K37" s="63"/>
      <c r="L37" s="48" t="s">
        <v>176</v>
      </c>
    </row>
    <row r="38" spans="1:12" ht="12.75" customHeight="1" x14ac:dyDescent="0.2">
      <c r="A38" s="47" t="s">
        <v>177</v>
      </c>
      <c r="B38" s="146">
        <v>82</v>
      </c>
      <c r="C38" s="147">
        <v>13891</v>
      </c>
      <c r="D38" s="147">
        <v>1378</v>
      </c>
      <c r="E38" s="147">
        <v>48537</v>
      </c>
      <c r="F38" s="147">
        <v>3494</v>
      </c>
      <c r="G38" s="147">
        <v>181992</v>
      </c>
      <c r="H38" s="147">
        <v>68545</v>
      </c>
      <c r="I38" s="151">
        <v>37.700000000000003</v>
      </c>
      <c r="J38" s="148">
        <v>172100</v>
      </c>
      <c r="K38" s="63"/>
      <c r="L38" s="48" t="s">
        <v>177</v>
      </c>
    </row>
    <row r="39" spans="1:12" ht="12.75" customHeight="1" x14ac:dyDescent="0.2">
      <c r="A39" s="53" t="s">
        <v>178</v>
      </c>
      <c r="B39" s="146">
        <v>292</v>
      </c>
      <c r="C39" s="147">
        <v>77518</v>
      </c>
      <c r="D39" s="147">
        <v>7788</v>
      </c>
      <c r="E39" s="147">
        <v>314936</v>
      </c>
      <c r="F39" s="147">
        <v>4063</v>
      </c>
      <c r="G39" s="147">
        <v>1221635</v>
      </c>
      <c r="H39" s="147">
        <v>640158</v>
      </c>
      <c r="I39" s="151">
        <v>52.4</v>
      </c>
      <c r="J39" s="148">
        <v>1129735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5">
        <v>870</v>
      </c>
      <c r="C40" s="152">
        <v>218700</v>
      </c>
      <c r="D40" s="152">
        <v>21905</v>
      </c>
      <c r="E40" s="152">
        <v>893916</v>
      </c>
      <c r="F40" s="152">
        <v>4087</v>
      </c>
      <c r="G40" s="152">
        <v>3606462</v>
      </c>
      <c r="H40" s="152">
        <v>1717858</v>
      </c>
      <c r="I40" s="153">
        <v>47.6</v>
      </c>
      <c r="J40" s="154">
        <v>2963693</v>
      </c>
      <c r="K40" s="63"/>
      <c r="L40" s="57" t="s">
        <v>179</v>
      </c>
    </row>
    <row r="41" spans="1:12" ht="45" customHeight="1" x14ac:dyDescent="0.2">
      <c r="A41" s="58" t="s">
        <v>180</v>
      </c>
      <c r="B41" s="155">
        <v>4569</v>
      </c>
      <c r="C41" s="152">
        <v>1169816</v>
      </c>
      <c r="D41" s="152">
        <v>118055</v>
      </c>
      <c r="E41" s="152">
        <v>5476842</v>
      </c>
      <c r="F41" s="152">
        <v>4682</v>
      </c>
      <c r="G41" s="152">
        <v>21213352</v>
      </c>
      <c r="H41" s="152">
        <v>11514943</v>
      </c>
      <c r="I41" s="156">
        <v>54.3</v>
      </c>
      <c r="J41" s="154">
        <v>16938502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B42:F42 H42:J42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7:J4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10" activePane="bottomLeft" state="frozen"/>
      <selection pane="bottomLeft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7" t="s">
        <v>184</v>
      </c>
      <c r="B3" s="208"/>
      <c r="C3" s="213" t="s">
        <v>3</v>
      </c>
      <c r="D3" s="216" t="s">
        <v>185</v>
      </c>
      <c r="E3" s="216" t="s">
        <v>6</v>
      </c>
      <c r="F3" s="216" t="s">
        <v>5</v>
      </c>
      <c r="G3" s="218" t="s">
        <v>203</v>
      </c>
      <c r="H3" s="219"/>
      <c r="I3" s="220"/>
    </row>
    <row r="4" spans="1:9" ht="15" customHeight="1" x14ac:dyDescent="0.2">
      <c r="A4" s="209"/>
      <c r="B4" s="210"/>
      <c r="C4" s="214"/>
      <c r="D4" s="217"/>
      <c r="E4" s="217"/>
      <c r="F4" s="217"/>
      <c r="G4" s="221" t="s">
        <v>9</v>
      </c>
      <c r="H4" s="223" t="s">
        <v>186</v>
      </c>
      <c r="I4" s="224"/>
    </row>
    <row r="5" spans="1:9" ht="15" customHeight="1" x14ac:dyDescent="0.2">
      <c r="A5" s="209"/>
      <c r="B5" s="210"/>
      <c r="C5" s="215"/>
      <c r="D5" s="217"/>
      <c r="E5" s="217"/>
      <c r="F5" s="217"/>
      <c r="G5" s="222"/>
      <c r="H5" s="10" t="s">
        <v>9</v>
      </c>
      <c r="I5" s="11" t="s">
        <v>12</v>
      </c>
    </row>
    <row r="6" spans="1:9" ht="15" customHeight="1" x14ac:dyDescent="0.2">
      <c r="A6" s="211"/>
      <c r="B6" s="212"/>
      <c r="C6" s="225" t="s">
        <v>187</v>
      </c>
      <c r="D6" s="226"/>
      <c r="E6" s="12" t="s">
        <v>188</v>
      </c>
      <c r="F6" s="13" t="s">
        <v>189</v>
      </c>
      <c r="G6" s="227" t="s">
        <v>188</v>
      </c>
      <c r="H6" s="226"/>
      <c r="I6" s="228"/>
    </row>
    <row r="7" spans="1:9" ht="15.95" customHeight="1" x14ac:dyDescent="0.2">
      <c r="A7" s="1">
        <v>2011</v>
      </c>
      <c r="B7" s="2" t="s">
        <v>9</v>
      </c>
      <c r="C7" s="14">
        <v>4159</v>
      </c>
      <c r="D7" s="14">
        <v>1048150</v>
      </c>
      <c r="E7" s="15">
        <v>50101137</v>
      </c>
      <c r="F7" s="15">
        <v>1594412</v>
      </c>
      <c r="G7" s="15">
        <v>285623285</v>
      </c>
      <c r="H7" s="15">
        <v>148498248</v>
      </c>
      <c r="I7" s="15">
        <v>50455482</v>
      </c>
    </row>
    <row r="8" spans="1:9" ht="14.1" customHeight="1" x14ac:dyDescent="0.2">
      <c r="A8" s="1">
        <v>2012</v>
      </c>
      <c r="B8" s="2" t="s">
        <v>9</v>
      </c>
      <c r="C8" s="14">
        <v>4237</v>
      </c>
      <c r="D8" s="14">
        <v>1075088</v>
      </c>
      <c r="E8" s="15">
        <v>52767994</v>
      </c>
      <c r="F8" s="15">
        <v>1609607</v>
      </c>
      <c r="G8" s="15">
        <v>290648341</v>
      </c>
      <c r="H8" s="15">
        <v>154549719</v>
      </c>
      <c r="I8" s="15">
        <v>49431444</v>
      </c>
    </row>
    <row r="9" spans="1:9" ht="14.1" customHeight="1" x14ac:dyDescent="0.2">
      <c r="A9" s="1">
        <v>2013</v>
      </c>
      <c r="B9" s="2" t="s">
        <v>9</v>
      </c>
      <c r="C9" s="14">
        <v>4307</v>
      </c>
      <c r="D9" s="14">
        <v>1086642</v>
      </c>
      <c r="E9" s="15">
        <v>54537080</v>
      </c>
      <c r="F9" s="15">
        <v>1620864</v>
      </c>
      <c r="G9" s="15">
        <v>295512053</v>
      </c>
      <c r="H9" s="15">
        <v>161208906</v>
      </c>
      <c r="I9" s="15">
        <v>49384208</v>
      </c>
    </row>
    <row r="10" spans="1:9" ht="14.1" customHeight="1" x14ac:dyDescent="0.2">
      <c r="A10" s="1">
        <v>2014</v>
      </c>
      <c r="B10" s="2" t="s">
        <v>9</v>
      </c>
      <c r="C10" s="14">
        <v>4269</v>
      </c>
      <c r="D10" s="14">
        <v>1095702</v>
      </c>
      <c r="E10" s="15">
        <v>56607352</v>
      </c>
      <c r="F10" s="15">
        <v>1644565</v>
      </c>
      <c r="G10" s="15">
        <v>309343552</v>
      </c>
      <c r="H10" s="15">
        <v>174212070</v>
      </c>
      <c r="I10" s="15">
        <v>51809935</v>
      </c>
    </row>
    <row r="11" spans="1:9" ht="14.1" customHeight="1" x14ac:dyDescent="0.2">
      <c r="A11" s="1">
        <v>2015</v>
      </c>
      <c r="B11" s="2" t="s">
        <v>9</v>
      </c>
      <c r="C11" s="14">
        <v>4302</v>
      </c>
      <c r="D11" s="14">
        <v>1109556</v>
      </c>
      <c r="E11" s="15">
        <v>58994603</v>
      </c>
      <c r="F11" s="15">
        <v>1664706</v>
      </c>
      <c r="G11" s="15">
        <v>326952104</v>
      </c>
      <c r="H11" s="15">
        <v>188583505</v>
      </c>
      <c r="I11" s="15">
        <v>56771510</v>
      </c>
    </row>
    <row r="12" spans="1:9" ht="14.1" customHeight="1" x14ac:dyDescent="0.2">
      <c r="A12" s="1">
        <v>2016</v>
      </c>
      <c r="B12" s="2" t="s">
        <v>9</v>
      </c>
      <c r="C12" s="14">
        <v>4328</v>
      </c>
      <c r="D12" s="14">
        <v>1123289</v>
      </c>
      <c r="E12" s="15">
        <v>60978146</v>
      </c>
      <c r="F12" s="15">
        <v>1681191</v>
      </c>
      <c r="G12" s="15">
        <v>331108807</v>
      </c>
      <c r="H12" s="15">
        <v>188731241</v>
      </c>
      <c r="I12" s="15">
        <v>60748608</v>
      </c>
    </row>
    <row r="13" spans="1:9" ht="14.1" customHeight="1" x14ac:dyDescent="0.2">
      <c r="A13" s="1">
        <v>2017</v>
      </c>
      <c r="B13" s="2" t="s">
        <v>9</v>
      </c>
      <c r="C13" s="14">
        <v>4404</v>
      </c>
      <c r="D13" s="14">
        <v>1148035</v>
      </c>
      <c r="E13" s="15">
        <v>63789627</v>
      </c>
      <c r="F13" s="15">
        <v>1699873</v>
      </c>
      <c r="G13" s="15">
        <v>343035586</v>
      </c>
      <c r="H13" s="15">
        <v>195505455</v>
      </c>
      <c r="I13" s="15">
        <v>63136679</v>
      </c>
    </row>
    <row r="14" spans="1:9" ht="14.1" customHeight="1" x14ac:dyDescent="0.2">
      <c r="A14" s="1">
        <v>2018</v>
      </c>
      <c r="B14" s="2" t="s">
        <v>9</v>
      </c>
      <c r="C14" s="14">
        <v>4470</v>
      </c>
      <c r="D14" s="14">
        <v>1183184</v>
      </c>
      <c r="E14" s="15">
        <v>67593921</v>
      </c>
      <c r="F14" s="15">
        <v>1748216</v>
      </c>
      <c r="G14" s="15">
        <v>351376491</v>
      </c>
      <c r="H14" s="15">
        <v>199695013</v>
      </c>
      <c r="I14" s="15">
        <v>65951260</v>
      </c>
    </row>
    <row r="15" spans="1:9" ht="13.5" customHeight="1" x14ac:dyDescent="0.2">
      <c r="A15" s="1">
        <v>2019</v>
      </c>
      <c r="B15" s="2" t="s">
        <v>9</v>
      </c>
      <c r="C15" s="14">
        <v>4543</v>
      </c>
      <c r="D15" s="14">
        <v>1201819</v>
      </c>
      <c r="E15" s="15">
        <v>69778463</v>
      </c>
      <c r="F15" s="15">
        <v>1749515</v>
      </c>
      <c r="G15" s="15">
        <v>350952476</v>
      </c>
      <c r="H15" s="15">
        <v>200418426</v>
      </c>
      <c r="I15" s="15">
        <v>67849081</v>
      </c>
    </row>
    <row r="16" spans="1:9" ht="15.75" customHeight="1" x14ac:dyDescent="0.2">
      <c r="A16" s="229" t="s">
        <v>190</v>
      </c>
      <c r="B16" s="229"/>
      <c r="C16" s="229"/>
      <c r="D16" s="229"/>
      <c r="E16" s="229"/>
      <c r="F16" s="229"/>
      <c r="G16" s="229"/>
      <c r="H16" s="229"/>
      <c r="I16" s="229"/>
    </row>
    <row r="17" spans="1:18" ht="14.1" customHeight="1" x14ac:dyDescent="0.2">
      <c r="A17" s="1">
        <v>2012</v>
      </c>
      <c r="B17" s="2"/>
      <c r="C17" s="16">
        <v>1.9</v>
      </c>
      <c r="D17" s="16">
        <v>2.6</v>
      </c>
      <c r="E17" s="16">
        <v>5.3</v>
      </c>
      <c r="F17" s="16">
        <v>1</v>
      </c>
      <c r="G17" s="16">
        <v>1.8</v>
      </c>
      <c r="H17" s="16">
        <v>4.0999999999999996</v>
      </c>
      <c r="I17" s="16">
        <v>-2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2013</v>
      </c>
      <c r="B18" s="2"/>
      <c r="C18" s="16">
        <v>1.7</v>
      </c>
      <c r="D18" s="16">
        <v>1.1000000000000001</v>
      </c>
      <c r="E18" s="16">
        <v>3.4</v>
      </c>
      <c r="F18" s="16">
        <v>0.7</v>
      </c>
      <c r="G18" s="16">
        <v>1.7</v>
      </c>
      <c r="H18" s="16">
        <v>4.3</v>
      </c>
      <c r="I18" s="16">
        <v>-0.1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2014</v>
      </c>
      <c r="B19" s="2"/>
      <c r="C19" s="16">
        <v>-0.9</v>
      </c>
      <c r="D19" s="16">
        <v>0.8</v>
      </c>
      <c r="E19" s="16">
        <v>3.8</v>
      </c>
      <c r="F19" s="16">
        <v>1.5</v>
      </c>
      <c r="G19" s="16">
        <v>4.7</v>
      </c>
      <c r="H19" s="16">
        <v>8.1</v>
      </c>
      <c r="I19" s="16">
        <v>4.9000000000000004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2015</v>
      </c>
      <c r="B20" s="2"/>
      <c r="C20" s="16">
        <v>0.8</v>
      </c>
      <c r="D20" s="16">
        <v>1.3</v>
      </c>
      <c r="E20" s="16">
        <v>4.2</v>
      </c>
      <c r="F20" s="16">
        <v>1.2</v>
      </c>
      <c r="G20" s="16">
        <v>5.7</v>
      </c>
      <c r="H20" s="16">
        <v>8.1999999999999993</v>
      </c>
      <c r="I20" s="16">
        <v>9.6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2016</v>
      </c>
      <c r="B21" s="2"/>
      <c r="C21" s="16">
        <v>0.6</v>
      </c>
      <c r="D21" s="16">
        <v>1.2</v>
      </c>
      <c r="E21" s="16">
        <v>3.4</v>
      </c>
      <c r="F21" s="16">
        <v>1</v>
      </c>
      <c r="G21" s="16">
        <v>1.3</v>
      </c>
      <c r="H21" s="16">
        <v>0.1</v>
      </c>
      <c r="I21" s="16">
        <v>7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2017</v>
      </c>
      <c r="B22" s="2"/>
      <c r="C22" s="16">
        <v>1.8</v>
      </c>
      <c r="D22" s="16">
        <v>2.2000000000000002</v>
      </c>
      <c r="E22" s="16">
        <v>4.5999999999999996</v>
      </c>
      <c r="F22" s="16">
        <v>1.1000000000000001</v>
      </c>
      <c r="G22" s="16">
        <v>3.6</v>
      </c>
      <c r="H22" s="16">
        <v>3.6</v>
      </c>
      <c r="I22" s="16">
        <v>3.9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2018</v>
      </c>
      <c r="B23" s="2"/>
      <c r="C23" s="16">
        <v>1.5</v>
      </c>
      <c r="D23" s="16">
        <v>3.1</v>
      </c>
      <c r="E23" s="16">
        <v>6</v>
      </c>
      <c r="F23" s="16">
        <v>2.8</v>
      </c>
      <c r="G23" s="16">
        <v>2.4</v>
      </c>
      <c r="H23" s="16">
        <v>2.1</v>
      </c>
      <c r="I23" s="16">
        <v>4.5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2019</v>
      </c>
      <c r="B24" s="2"/>
      <c r="C24" s="16">
        <v>1.6</v>
      </c>
      <c r="D24" s="16">
        <v>1.6</v>
      </c>
      <c r="E24" s="16">
        <v>3.2</v>
      </c>
      <c r="F24" s="16">
        <v>0.1</v>
      </c>
      <c r="G24" s="16">
        <v>-0.1</v>
      </c>
      <c r="H24" s="16">
        <v>0.4</v>
      </c>
      <c r="I24" s="16">
        <v>2.9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2019</v>
      </c>
      <c r="B26" s="18" t="s">
        <v>191</v>
      </c>
      <c r="C26" s="19">
        <v>4515</v>
      </c>
      <c r="D26" s="19">
        <v>1197352</v>
      </c>
      <c r="E26" s="15">
        <v>5332192</v>
      </c>
      <c r="F26" s="15">
        <v>154716</v>
      </c>
      <c r="G26" s="15">
        <v>27032328</v>
      </c>
      <c r="H26" s="15">
        <v>15164823</v>
      </c>
      <c r="I26" s="15">
        <v>5451694</v>
      </c>
      <c r="J26" s="20"/>
    </row>
    <row r="27" spans="1:18" ht="14.1" customHeight="1" x14ac:dyDescent="0.2">
      <c r="A27" s="8"/>
      <c r="B27" s="18" t="s">
        <v>192</v>
      </c>
      <c r="C27" s="19">
        <v>4546</v>
      </c>
      <c r="D27" s="19">
        <v>1200399</v>
      </c>
      <c r="E27" s="15">
        <v>5272521</v>
      </c>
      <c r="F27" s="15">
        <v>151369</v>
      </c>
      <c r="G27" s="15">
        <v>28592195</v>
      </c>
      <c r="H27" s="15">
        <v>16385142</v>
      </c>
      <c r="I27" s="15">
        <v>5655064</v>
      </c>
      <c r="J27" s="21"/>
    </row>
    <row r="28" spans="1:18" ht="14.1" customHeight="1" x14ac:dyDescent="0.2">
      <c r="A28" s="8"/>
      <c r="B28" s="18" t="s">
        <v>193</v>
      </c>
      <c r="C28" s="19">
        <v>4552</v>
      </c>
      <c r="D28" s="19">
        <v>1201214</v>
      </c>
      <c r="E28" s="15">
        <v>5613733</v>
      </c>
      <c r="F28" s="15">
        <v>154043</v>
      </c>
      <c r="G28" s="15">
        <v>30599242</v>
      </c>
      <c r="H28" s="15">
        <v>17468513</v>
      </c>
      <c r="I28" s="15">
        <v>6056022</v>
      </c>
      <c r="J28" s="20"/>
    </row>
    <row r="29" spans="1:18" ht="14.1" customHeight="1" x14ac:dyDescent="0.2">
      <c r="A29" s="8"/>
      <c r="B29" s="18" t="s">
        <v>194</v>
      </c>
      <c r="C29" s="19">
        <v>4554</v>
      </c>
      <c r="D29" s="19">
        <v>1201374</v>
      </c>
      <c r="E29" s="15">
        <v>6479269</v>
      </c>
      <c r="F29" s="15">
        <v>148145</v>
      </c>
      <c r="G29" s="15">
        <v>29220406</v>
      </c>
      <c r="H29" s="15">
        <v>16645686</v>
      </c>
      <c r="I29" s="15">
        <v>5916740</v>
      </c>
      <c r="J29" s="20"/>
    </row>
    <row r="30" spans="1:18" ht="14.1" customHeight="1" x14ac:dyDescent="0.2">
      <c r="A30" s="8"/>
      <c r="B30" s="18" t="s">
        <v>195</v>
      </c>
      <c r="C30" s="19">
        <v>4552</v>
      </c>
      <c r="D30" s="19">
        <v>1199706</v>
      </c>
      <c r="E30" s="22">
        <v>6197678</v>
      </c>
      <c r="F30" s="22">
        <v>151848</v>
      </c>
      <c r="G30" s="22">
        <v>30467588</v>
      </c>
      <c r="H30" s="22">
        <v>17391480</v>
      </c>
      <c r="I30" s="22">
        <v>6153727</v>
      </c>
      <c r="J30" s="20"/>
    </row>
    <row r="31" spans="1:18" ht="14.1" customHeight="1" x14ac:dyDescent="0.2">
      <c r="A31" s="8"/>
      <c r="B31" s="18" t="s">
        <v>196</v>
      </c>
      <c r="C31" s="19">
        <v>4548</v>
      </c>
      <c r="D31" s="19">
        <v>1200206</v>
      </c>
      <c r="E31" s="22">
        <v>6420969</v>
      </c>
      <c r="F31" s="22">
        <v>129143</v>
      </c>
      <c r="G31" s="22">
        <v>26901418</v>
      </c>
      <c r="H31" s="22">
        <v>15250277</v>
      </c>
      <c r="I31" s="22">
        <v>5288852</v>
      </c>
      <c r="J31" s="20"/>
    </row>
    <row r="32" spans="1:18" ht="14.1" customHeight="1" x14ac:dyDescent="0.2">
      <c r="A32" s="8"/>
      <c r="B32" s="18" t="s">
        <v>197</v>
      </c>
      <c r="C32" s="19">
        <v>4544</v>
      </c>
      <c r="D32" s="19">
        <v>1207568</v>
      </c>
      <c r="E32" s="22">
        <v>5830382</v>
      </c>
      <c r="F32" s="22">
        <v>157575</v>
      </c>
      <c r="G32" s="22">
        <v>31357287</v>
      </c>
      <c r="H32" s="22">
        <v>18080148</v>
      </c>
      <c r="I32" s="22">
        <v>5848151</v>
      </c>
      <c r="J32" s="20"/>
    </row>
    <row r="33" spans="1:11" ht="14.1" customHeight="1" x14ac:dyDescent="0.2">
      <c r="A33" s="8"/>
      <c r="B33" s="18" t="s">
        <v>198</v>
      </c>
      <c r="C33" s="19">
        <v>4542</v>
      </c>
      <c r="D33" s="19">
        <v>1207173</v>
      </c>
      <c r="E33" s="22">
        <v>5315751</v>
      </c>
      <c r="F33" s="22">
        <v>132398</v>
      </c>
      <c r="G33" s="22">
        <v>27185521</v>
      </c>
      <c r="H33" s="22">
        <v>15639016</v>
      </c>
      <c r="I33" s="22">
        <v>4799461</v>
      </c>
      <c r="J33" s="20"/>
    </row>
    <row r="34" spans="1:11" ht="14.1" customHeight="1" x14ac:dyDescent="0.2">
      <c r="A34" s="8"/>
      <c r="B34" s="18" t="s">
        <v>199</v>
      </c>
      <c r="C34" s="19">
        <v>4542</v>
      </c>
      <c r="D34" s="19">
        <v>1207825</v>
      </c>
      <c r="E34" s="22">
        <v>5276043</v>
      </c>
      <c r="F34" s="22">
        <v>145366</v>
      </c>
      <c r="G34" s="22">
        <v>30068111</v>
      </c>
      <c r="H34" s="22">
        <v>17048142</v>
      </c>
      <c r="I34" s="22">
        <v>5934224</v>
      </c>
      <c r="J34" s="20"/>
    </row>
    <row r="35" spans="1:11" ht="14.1" customHeight="1" x14ac:dyDescent="0.2">
      <c r="A35" s="8"/>
      <c r="B35" s="18" t="s">
        <v>200</v>
      </c>
      <c r="C35" s="19">
        <v>4543</v>
      </c>
      <c r="D35" s="19">
        <v>1202633</v>
      </c>
      <c r="E35" s="22">
        <v>5336308</v>
      </c>
      <c r="F35" s="22">
        <v>154656</v>
      </c>
      <c r="G35" s="22">
        <v>32036473</v>
      </c>
      <c r="H35" s="22">
        <v>18478859</v>
      </c>
      <c r="I35" s="22">
        <v>6231366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4542</v>
      </c>
      <c r="D36" s="19">
        <v>1200442</v>
      </c>
      <c r="E36" s="22">
        <v>7186860</v>
      </c>
      <c r="F36" s="22">
        <v>150699</v>
      </c>
      <c r="G36" s="22">
        <v>30479167</v>
      </c>
      <c r="H36" s="22">
        <v>17298358</v>
      </c>
      <c r="I36" s="22">
        <v>5710142</v>
      </c>
      <c r="J36" s="20"/>
    </row>
    <row r="37" spans="1:11" ht="14.1" customHeight="1" x14ac:dyDescent="0.2">
      <c r="A37" s="8"/>
      <c r="B37" s="18" t="s">
        <v>202</v>
      </c>
      <c r="C37" s="19">
        <v>4541</v>
      </c>
      <c r="D37" s="19">
        <v>1195940</v>
      </c>
      <c r="E37" s="22">
        <v>5516756</v>
      </c>
      <c r="F37" s="22">
        <v>119558</v>
      </c>
      <c r="G37" s="22">
        <v>27012738</v>
      </c>
      <c r="H37" s="22">
        <v>15567982</v>
      </c>
      <c r="I37" s="22">
        <v>4803635</v>
      </c>
      <c r="J37" s="20"/>
    </row>
    <row r="38" spans="1:11" ht="17.100000000000001" customHeight="1" x14ac:dyDescent="0.2">
      <c r="A38" s="1">
        <v>2020</v>
      </c>
      <c r="B38" s="18" t="s">
        <v>191</v>
      </c>
      <c r="C38" s="19">
        <v>4548</v>
      </c>
      <c r="D38" s="19">
        <v>1191468</v>
      </c>
      <c r="E38" s="22">
        <v>5312012</v>
      </c>
      <c r="F38" s="22">
        <v>146305</v>
      </c>
      <c r="G38" s="22">
        <v>27588063</v>
      </c>
      <c r="H38" s="22">
        <v>15995705</v>
      </c>
      <c r="I38" s="22">
        <v>5580498</v>
      </c>
      <c r="J38" s="20"/>
    </row>
    <row r="39" spans="1:11" ht="14.1" customHeight="1" x14ac:dyDescent="0.2">
      <c r="A39" s="8"/>
      <c r="B39" s="18" t="s">
        <v>192</v>
      </c>
      <c r="C39" s="19">
        <v>4570</v>
      </c>
      <c r="D39" s="19">
        <v>1185955</v>
      </c>
      <c r="E39" s="22">
        <v>5179624</v>
      </c>
      <c r="F39" s="22">
        <v>145683</v>
      </c>
      <c r="G39" s="22">
        <v>28491363</v>
      </c>
      <c r="H39" s="22">
        <v>16613304</v>
      </c>
      <c r="I39" s="22">
        <v>5643463</v>
      </c>
      <c r="J39" s="21"/>
      <c r="K39" s="31"/>
    </row>
    <row r="40" spans="1:11" ht="14.1" customHeight="1" x14ac:dyDescent="0.2">
      <c r="A40" s="8"/>
      <c r="B40" s="18" t="s">
        <v>193</v>
      </c>
      <c r="C40" s="19">
        <v>4572</v>
      </c>
      <c r="D40" s="19">
        <v>1183267</v>
      </c>
      <c r="E40" s="22">
        <v>5361172</v>
      </c>
      <c r="F40" s="22">
        <v>147817</v>
      </c>
      <c r="G40" s="22">
        <v>29271452</v>
      </c>
      <c r="H40" s="22">
        <v>16639379</v>
      </c>
      <c r="I40" s="22">
        <v>5342419</v>
      </c>
      <c r="J40" s="20"/>
    </row>
    <row r="41" spans="1:11" ht="14.1" customHeight="1" x14ac:dyDescent="0.2">
      <c r="A41" s="8"/>
      <c r="B41" s="18" t="s">
        <v>194</v>
      </c>
      <c r="C41" s="19">
        <v>4573</v>
      </c>
      <c r="D41" s="19">
        <v>1175081</v>
      </c>
      <c r="E41" s="22">
        <v>5387250</v>
      </c>
      <c r="F41" s="22">
        <v>116457</v>
      </c>
      <c r="G41" s="22">
        <v>18965389</v>
      </c>
      <c r="H41" s="22">
        <v>10150245</v>
      </c>
      <c r="I41" s="22">
        <v>3401149</v>
      </c>
      <c r="J41" s="20"/>
    </row>
    <row r="42" spans="1:11" ht="14.1" customHeight="1" x14ac:dyDescent="0.2">
      <c r="A42" s="8"/>
      <c r="B42" s="18" t="s">
        <v>195</v>
      </c>
      <c r="C42" s="19" t="s">
        <v>216</v>
      </c>
      <c r="D42" s="19" t="s">
        <v>217</v>
      </c>
      <c r="E42" s="22">
        <v>5476842</v>
      </c>
      <c r="F42" s="22">
        <v>118055</v>
      </c>
      <c r="G42" s="22">
        <v>21213352</v>
      </c>
      <c r="H42" s="22">
        <v>11514943</v>
      </c>
      <c r="I42" s="22">
        <v>4082735</v>
      </c>
      <c r="J42" s="20"/>
    </row>
    <row r="43" spans="1:11" ht="14.1" customHeight="1" x14ac:dyDescent="0.2">
      <c r="A43" s="8"/>
      <c r="B43" s="18" t="s">
        <v>196</v>
      </c>
      <c r="C43" s="23" t="s">
        <v>204</v>
      </c>
      <c r="D43" s="23" t="s">
        <v>204</v>
      </c>
      <c r="E43" s="157" t="s">
        <v>204</v>
      </c>
      <c r="F43" s="157" t="s">
        <v>204</v>
      </c>
      <c r="G43" s="157" t="s">
        <v>204</v>
      </c>
      <c r="H43" s="157" t="s">
        <v>204</v>
      </c>
      <c r="I43" s="157" t="s">
        <v>204</v>
      </c>
      <c r="J43" s="20"/>
    </row>
    <row r="44" spans="1:11" ht="14.1" customHeight="1" x14ac:dyDescent="0.2">
      <c r="A44" s="8"/>
      <c r="B44" s="18" t="s">
        <v>197</v>
      </c>
      <c r="C44" s="23" t="s">
        <v>204</v>
      </c>
      <c r="D44" s="23" t="s">
        <v>204</v>
      </c>
      <c r="E44" s="157" t="s">
        <v>204</v>
      </c>
      <c r="F44" s="157" t="s">
        <v>204</v>
      </c>
      <c r="G44" s="157" t="s">
        <v>204</v>
      </c>
      <c r="H44" s="157" t="s">
        <v>204</v>
      </c>
      <c r="I44" s="157" t="s">
        <v>204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7" t="s">
        <v>204</v>
      </c>
      <c r="F45" s="157" t="s">
        <v>204</v>
      </c>
      <c r="G45" s="157" t="s">
        <v>204</v>
      </c>
      <c r="H45" s="157" t="s">
        <v>204</v>
      </c>
      <c r="I45" s="157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7" t="s">
        <v>204</v>
      </c>
      <c r="F46" s="157" t="s">
        <v>204</v>
      </c>
      <c r="G46" s="157" t="s">
        <v>204</v>
      </c>
      <c r="H46" s="157" t="s">
        <v>204</v>
      </c>
      <c r="I46" s="157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7" t="s">
        <v>204</v>
      </c>
      <c r="F47" s="157" t="s">
        <v>204</v>
      </c>
      <c r="G47" s="157" t="s">
        <v>204</v>
      </c>
      <c r="H47" s="157" t="s">
        <v>204</v>
      </c>
      <c r="I47" s="157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7" t="s">
        <v>204</v>
      </c>
      <c r="F48" s="157" t="s">
        <v>204</v>
      </c>
      <c r="G48" s="157" t="s">
        <v>204</v>
      </c>
      <c r="H48" s="157" t="s">
        <v>204</v>
      </c>
      <c r="I48" s="157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7" t="s">
        <v>204</v>
      </c>
      <c r="F49" s="157" t="s">
        <v>204</v>
      </c>
      <c r="G49" s="157" t="s">
        <v>204</v>
      </c>
      <c r="H49" s="157" t="s">
        <v>204</v>
      </c>
      <c r="I49" s="157" t="s">
        <v>204</v>
      </c>
      <c r="J49" s="21"/>
    </row>
    <row r="50" spans="1:10" ht="59.45" customHeight="1" x14ac:dyDescent="0.2">
      <c r="A50" s="206" t="s">
        <v>206</v>
      </c>
      <c r="B50" s="206"/>
      <c r="C50" s="206"/>
      <c r="D50" s="206"/>
      <c r="E50" s="206"/>
      <c r="F50" s="206"/>
      <c r="G50" s="206"/>
      <c r="H50" s="206"/>
      <c r="I50" s="206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7" priority="85" stopIfTrue="1" operator="equal">
      <formula>"."</formula>
    </cfRule>
  </conditionalFormatting>
  <conditionalFormatting sqref="J46:J50 J39 J27">
    <cfRule type="cellIs" dxfId="26" priority="86" stopIfTrue="1" operator="equal">
      <formula>"..."</formula>
    </cfRule>
    <cfRule type="cellIs" dxfId="25" priority="87" stopIfTrue="1" operator="equal">
      <formula>"."</formula>
    </cfRule>
  </conditionalFormatting>
  <conditionalFormatting sqref="C7:I12">
    <cfRule type="cellIs" dxfId="24" priority="64" stopIfTrue="1" operator="equal">
      <formula>"."</formula>
    </cfRule>
  </conditionalFormatting>
  <conditionalFormatting sqref="C11:I14">
    <cfRule type="cellIs" dxfId="23" priority="63" stopIfTrue="1" operator="equal">
      <formula>"."</formula>
    </cfRule>
  </conditionalFormatting>
  <conditionalFormatting sqref="C15:I15">
    <cfRule type="cellIs" dxfId="22" priority="62" stopIfTrue="1" operator="equal">
      <formula>"."</formula>
    </cfRule>
  </conditionalFormatting>
  <conditionalFormatting sqref="C24:I24">
    <cfRule type="cellIs" dxfId="21" priority="61" stopIfTrue="1" operator="equal">
      <formula>"."</formula>
    </cfRule>
  </conditionalFormatting>
  <conditionalFormatting sqref="C17:I21">
    <cfRule type="cellIs" dxfId="20" priority="60" stopIfTrue="1" operator="equal">
      <formula>"."</formula>
    </cfRule>
  </conditionalFormatting>
  <conditionalFormatting sqref="C20:I23">
    <cfRule type="cellIs" dxfId="19" priority="59" stopIfTrue="1" operator="equal">
      <formula>"."</formula>
    </cfRule>
  </conditionalFormatting>
  <conditionalFormatting sqref="E26:I29">
    <cfRule type="cellIs" dxfId="18" priority="56" stopIfTrue="1" operator="equal">
      <formula>"."</formula>
    </cfRule>
  </conditionalFormatting>
  <conditionalFormatting sqref="E30:I32 C26:D32 C33:I37">
    <cfRule type="cellIs" dxfId="17" priority="57" stopIfTrue="1" operator="equal">
      <formula>"."</formula>
    </cfRule>
    <cfRule type="cellIs" dxfId="16" priority="58" stopIfTrue="1" operator="equal">
      <formula>"..."</formula>
    </cfRule>
  </conditionalFormatting>
  <conditionalFormatting sqref="C14:I14">
    <cfRule type="cellIs" dxfId="15" priority="18" stopIfTrue="1" operator="equal">
      <formula>"."</formula>
    </cfRule>
  </conditionalFormatting>
  <conditionalFormatting sqref="C23:I23">
    <cfRule type="cellIs" dxfId="14" priority="17" stopIfTrue="1" operator="equal">
      <formula>"."</formula>
    </cfRule>
  </conditionalFormatting>
  <conditionalFormatting sqref="C38:I3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43:I4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41:I4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40:I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9:I3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2:D42 F42:I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Mai 2020 -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Hass, Gabriele (STL)</cp:lastModifiedBy>
  <cp:lastPrinted>2020-07-01T11:17:23Z</cp:lastPrinted>
  <dcterms:created xsi:type="dcterms:W3CDTF">2014-07-30T10:10:39Z</dcterms:created>
  <dcterms:modified xsi:type="dcterms:W3CDTF">2020-07-01T11:17:48Z</dcterms:modified>
</cp:coreProperties>
</file>