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I1-vj_ArtNr_3841\KII1-vj_4_2019\"/>
    </mc:Choice>
  </mc:AlternateContent>
  <bookViews>
    <workbookView xWindow="5100" yWindow="90" windowWidth="25500" windowHeight="12465" tabRatio="507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5" r:id="rId18"/>
    <sheet name="Seite 20 Tab 10" sheetId="56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noch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<sst xmlns="http://schemas.openxmlformats.org/spreadsheetml/2006/main" count="1297" uniqueCount="326">
  <si>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</si>
  <si>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</si>
  <si>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</si>
  <si>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</si>
  <si>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</si>
  <si>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</si>
  <si>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</si>
  <si>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</si>
  <si>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</si>
  <si>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</si>
  <si>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</si>
  <si>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</si>
  <si>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</si>
  <si>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</si>
  <si>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</si>
  <si>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</si>
  <si>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</si>
  <si>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</si>
  <si>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</si>
  <si>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</si>
  <si>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</si>
  <si>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</si>
  <si>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</si>
  <si>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</si>
  <si>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</si>
  <si>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</si>
  <si>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</si>
  <si>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</si>
  <si>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</si>
  <si>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</si>
  <si>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</si>
  <si>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</si>
  <si>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</si>
  <si>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</si>
  <si>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</si>
  <si>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</si>
  <si>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</si>
  <si>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</si>
  <si>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</si>
  <si>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</si>
  <si>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</si>
  <si>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</si>
  <si>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</si>
  <si>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</si>
  <si>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</si>
  <si>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</si>
  <si>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</si>
  <si>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</si>
  <si>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</si>
  <si>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</si>
  <si>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</si>
  <si>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</si>
  <si>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</si>
  <si>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</si>
  <si>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</si>
  <si>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</si>
  <si>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</si>
  <si>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</si>
  <si>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</si>
  <si>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</si>
  <si>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</si>
  <si>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</si>
  <si>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</si>
  <si>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</si>
  <si>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</si>
  <si>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</si>
  <si>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</si>
  <si>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</si>
  <si>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</si>
  <si>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</si>
  <si>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</si>
  <si>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</si>
  <si>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</si>
  <si>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</si>
  <si>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</si>
  <si>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</si>
  <si>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</si>
  <si>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</si>
  <si>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</si>
  <si>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</si>
  <si>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</si>
  <si>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</si>
  <si>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</si>
  <si>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</si>
  <si>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</si>
  <si>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</si>
  <si>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</si>
  <si>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</si>
  <si>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</si>
  <si>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</si>
  <si>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</si>
  <si>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</si>
  <si>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</si>
  <si>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</si>
  <si>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</si>
  <si>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</si>
  <si>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</si>
  <si>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</si>
  <si>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</si>
  <si>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</si>
  <si>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</si>
  <si>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</si>
  <si>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</si>
  <si>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</si>
  <si>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</si>
  <si>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</si>
  <si>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</si>
  <si>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</si>
  <si>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</si>
  <si>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</si>
  <si>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</si>
  <si>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</si>
  <si>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</si>
  <si>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</si>
  <si>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</si>
  <si>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</si>
  <si>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</si>
  <si>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</si>
  <si>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</si>
  <si>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</si>
  <si>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</si>
  <si>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</si>
  <si>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</si>
  <si>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</si>
  <si>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</si>
  <si>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</si>
  <si>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</si>
  <si>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</si>
  <si>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</si>
  <si>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</si>
  <si>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</si>
  <si>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</si>
  <si>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</si>
  <si>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</si>
  <si>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</si>
  <si>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</si>
  <si>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</si>
  <si>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</si>
  <si>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</si>
  <si>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</si>
  <si>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</si>
  <si>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</si>
  <si>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</si>
  <si>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</si>
  <si>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</si>
  <si>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</si>
  <si>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</si>
  <si>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</si>
  <si>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</si>
  <si>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</si>
  <si>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</si>
  <si>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</si>
  <si>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</si>
  <si>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</si>
  <si>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</si>
  <si>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</si>
  <si>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</si>
  <si>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</si>
  <si>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</si>
  <si>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</si>
  <si>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</si>
  <si>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</si>
  <si>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</si>
  <si>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</si>
  <si>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</si>
  <si>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</si>
  <si>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</si>
  <si>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</si>
  <si>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</si>
  <si>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</si>
  <si>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</si>
  <si>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</si>
  <si>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</si>
  <si>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</si>
  <si>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</si>
  <si>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</si>
  <si>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</si>
  <si>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</si>
  <si>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</si>
  <si>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</si>
  <si>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</si>
  <si>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</si>
  <si>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</si>
  <si>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</si>
  <si>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</si>
  <si>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</si>
  <si>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</si>
  <si>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</si>
  <si>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</si>
  <si>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</si>
  <si>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</si>
  <si>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</si>
  <si>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</si>
  <si>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</si>
  <si>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</si>
  <si>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</si>
  <si>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</si>
  <si>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</si>
  <si>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</si>
  <si>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</si>
  <si>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</si>
  <si>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</si>
  <si>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</si>
  <si>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</si>
  <si>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</si>
  <si>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</si>
  <si>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</si>
  <si>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</si>
  <si>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</si>
  <si>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</si>
  <si>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</si>
  <si>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</si>
  <si>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</si>
  <si>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</si>
  <si>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</si>
  <si>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</si>
  <si>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</si>
  <si>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</si>
  <si>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</si>
  <si>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</si>
  <si>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</si>
  <si>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</si>
  <si>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</si>
  <si>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</si>
  <si>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</si>
  <si>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</si>
  <si>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</si>
  <si>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</si>
  <si>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</si>
  <si>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</si>
  <si>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</si>
  <si>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</si>
  <si>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</si>
  <si>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</si>
  <si>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</si>
  <si>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</si>
  <si>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</si>
  <si>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</si>
  <si>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</si>
  <si>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</si>
  <si>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</si>
  <si>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</si>
  <si>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</si>
  <si>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</si>
  <si>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</si>
  <si>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</si>
  <si>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</si>
  <si>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</si>
  <si>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</si>
  <si>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</si>
  <si>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</si>
  <si>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</si>
  <si>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</si>
  <si>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</si>
  <si>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</si>
  <si>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</si>
  <si>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</si>
  <si>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</si>
  <si>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</si>
  <si>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</si>
  <si>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</si>
  <si>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</si>
  <si>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</si>
  <si>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</si>
  <si>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</si>
  <si>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</si>
  <si>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</si>
  <si>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</si>
  <si>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</si>
  <si>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</si>
  <si>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</si>
  <si>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</si>
  <si>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</si>
  <si>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</si>
  <si>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</si>
  <si>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</si>
  <si>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</si>
  <si>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</si>
  <si>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</si>
  <si>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</si>
  <si>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</si>
  <si>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</si>
  <si>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</si>
  <si>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</si>
  <si>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</si>
  <si>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</si>
  <si>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</si>
  <si>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</si>
  <si>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</si>
  <si>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</si>
  <si>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</si>
  <si>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</si>
  <si>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</si>
  <si>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</si>
  <si>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r>
      <t>2013</t>
    </r>
    <r>
      <rPr>
        <vertAlign val="superscript"/>
        <sz val="7"/>
        <rFont val="Arial"/>
        <family val="2"/>
      </rPr>
      <t>1)</t>
    </r>
  </si>
  <si>
    <t>Gewinne der Aktiva</t>
  </si>
  <si>
    <t>Differenzen in den Summen durch Runden der Zahlen.</t>
  </si>
  <si>
    <r>
      <t>Rechnungsm. Überschuss der Einnahmen</t>
    </r>
    <r>
      <rPr>
        <vertAlign val="superscript"/>
        <sz val="7"/>
        <rFont val="Arial"/>
        <family val="2"/>
      </rPr>
      <t>4)</t>
    </r>
  </si>
  <si>
    <t>1) Durch die Umstellung von Pflegestufen auf Pflegegrade ist die Aussagefähigkeit bei einigen Konten stark eingeschränkt. – 2) Ohne Beiträge aus Renten, die nach § 65 SGB XI in den Ausgleichsfonds gebucht werden. – 3) Kein Vorjahresvergleich möglich.– 4) Rücklagesoll nach § 64 Abs. 2 SGB XI. – 
Differenzen in den Summen durch Runden der Zahlen.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</si>
  <si>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Pflegezeit</t>
    </r>
  </si>
  <si>
    <t xml:space="preserve">Maßnahmen zur Verbesserung des individuellen Wohnumfeldes </t>
  </si>
  <si>
    <t>Vergütungszuschläge für zusätzliches Personal in vollstationären Pflegeeinrichtungen</t>
  </si>
  <si>
    <t>X</t>
  </si>
  <si>
    <t>Oktober</t>
  </si>
  <si>
    <t xml:space="preserve">1. Leistungsempfänger der ambulanten und teilstationären Pflege in Baden-Württemberg zum Stichtag 31. Dezember 2019  </t>
  </si>
  <si>
    <t xml:space="preserve">2. Leistungsempfänger der ambulanten und teilstationären Pflege in Baden-Württemberg zum Stichtag 31. Dezember 2019 </t>
  </si>
  <si>
    <t>3. Leistungsempfänger der vollstationären Pflege in Baden-Württemberg zum Stichtag 31. Dezember 2019 nach Altersgruppen,</t>
  </si>
  <si>
    <t>4. Leistungsempfänger der vollstationären Pflege in Baden-Württemberg zum Stichtag 31. Dezember 2019 nach Altersgruppen,</t>
  </si>
  <si>
    <t>5. Mitglieder der Pflegekassen mit Sitz in Baden-Württemberg zum Stichtag 1. Januar 2020</t>
  </si>
  <si>
    <t>6. Leistungsfälle und -tage in Baden-Württemberg vom 1. Januar bis 31. Dezember 2019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</si>
  <si>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Dezember 2019</t>
    </r>
  </si>
  <si>
    <t>7. Einnahmen und Ausgaben der Pflegekassen in Baden-Württemberg vom 1. Januar bis 31. Dezember 2019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</si>
  <si>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Dezember 2019</t>
    </r>
  </si>
  <si>
    <t>11. Einnahmen und Ausgaben der gesetzlichen Krankenversicherung in Baden-Württemberg vom 1. Januar bis 31. Dezember 2019</t>
  </si>
  <si>
    <t xml:space="preserve">    vom 1. Januar bis 31. Dezember 2019</t>
  </si>
  <si>
    <t>12. Einnahmen und Ausgaben der gesetzlichen Krankenversicherung in Baden-Württemberg vom 1. Januar bis 31. Dezember 2019</t>
  </si>
  <si>
    <t xml:space="preserve"> vom 1. Januar bis 31. Dezember 2019</t>
  </si>
  <si>
    <t>8. Mitglieder der gesetzlichen Krankenversicherung mit Sitz in Baden-Württemberg zum Stichtag 1. Januar 2020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</si>
  <si>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Januar 2020</t>
    </r>
  </si>
  <si>
    <t>November</t>
  </si>
  <si>
    <t>Dezember</t>
  </si>
  <si>
    <t>Januar</t>
  </si>
  <si>
    <t>9. Krankenstand der versicherungspflichtigen Mitglieder in Baden-Württemberg von 2013 bis 2020</t>
  </si>
  <si>
    <r>
      <t>2019</t>
    </r>
    <r>
      <rPr>
        <vertAlign val="superscript"/>
        <sz val="7"/>
        <rFont val="Arial"/>
        <family val="2"/>
      </rPr>
      <t>4)</t>
    </r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</si>
  <si>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 – 4) Ab Januar 2019 wird der Zusatzbeitragssatz von Arbeitnehmer und Arbeitgeber zu gleichen Teilen bezahlt.</t>
  </si>
  <si>
    <t>10. Beitragssätze für Mitglieder der gesetzlichen Krankenversicherung in Baden-Württemberg von 2013 bis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</si>
</sst>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* \+\ ?0.0\ \ ;* \–\ ?0.0\ \ ;* \–\ \ ;* @\ "/>
    <numFmt numFmtId="192" formatCode="\+\ 0.0\ \ ;\–\ 0.0\ \ ;* \–\ ;"/>
    <numFmt numFmtId="193" formatCode="\+\ ?0.0\ \ ;\–\ ?0.0\ \ ;* \–\ ;"/>
    <numFmt numFmtId="194" formatCode="#\ ###\ ##0\ \ ;\–\ 0\ \ ;\ \–\ \ ;* @\ \ "/>
    <numFmt numFmtId="195" formatCode="###\ ###\ ###\ ##0\ \ ;\–\ #\ ###\ ##0\ \ ;\ \–\ \ ;* @\ \ "/>
    <numFmt numFmtId="196" formatCode="#\ ###\ ##0.00\ \ ;\–\ #\ ###\ ##0.00\ \ ;\ \–\ \ ;* @\ "/>
    <numFmt numFmtId="197" formatCode="\+\ ?0.0\ \ ;\–\ ?0.0\ \ ;* \–\ \ ;"/>
    <numFmt numFmtId="198" formatCode="* \+\ ??0.0\ \ ;* \–\ ??0.0\ \ ;* \–\ \ ;"/>
    <numFmt numFmtId="199" formatCode="\+\ 0.0\ \ ;\–\ 0.0\ \ ;* \–\ \ ;"/>
    <numFmt numFmtId="200" formatCode="* \+\ ?0.0\ \ ;* \–\ ?0.0\ \ ;* \–\ \ ;"/>
    <numFmt numFmtId="201" formatCode="##0.00\ \ ;\–\ ##0.00\ \ ;\ \–\ \ ;* @\ \ "/>
    <numFmt numFmtId="202" formatCode="#\ ###\ ##0.00\ \ ;\–\ #\ ###\ ##0.00\ \ ;\ \–\ ;* @\ "/>
    <numFmt numFmtId="203" formatCode="* \+\ ?.0\ \ ;* \–\ ?.0\ \ ;* \–\ ;* @\ "/>
    <numFmt numFmtId="204" formatCode="* \+\ ?.0\ \ ;* \–\ ?.0\ \ ;* \–\ \ ;* @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7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51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64" fontId="4" fillId="0" borderId="11" xfId="0" applyFont="1" applyFill="1" applyBorder="1" applyAlignment="1">
      <alignment horizontal="center" vertical="center"/>
    </xf>
    <xf numFmtId="191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4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92" fontId="8" fillId="0" borderId="0" xfId="0" applyNumberFormat="1" applyFont="1" applyFill="1" applyAlignment="1">
      <alignment horizontal="right"/>
    </xf>
    <xf numFmtId="193" fontId="8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5" fontId="4" fillId="0" borderId="0" xfId="0" applyNumberFormat="1" applyFont="1" applyFill="1" applyAlignment="1">
      <alignment horizontal="right"/>
    </xf>
    <xf numFmtId="196" fontId="4" fillId="0" borderId="0" xfId="0" applyNumberFormat="1" applyFont="1" applyFill="1" applyAlignment="1">
      <alignment horizontal="right"/>
    </xf>
    <xf numFmtId="197" fontId="8" fillId="0" borderId="0" xfId="0" applyNumberFormat="1" applyFont="1" applyFill="1" applyAlignment="1">
      <alignment horizontal="right"/>
    </xf>
    <xf numFmtId="197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167" fontId="4" fillId="0" borderId="0" xfId="0" applyNumberFormat="1" applyFont="1" applyFill="1" applyBorder="1" applyAlignment="1">
      <alignment horizontal="center" vertical="center" wrapText="1"/>
    </xf>
    <xf numFmtId="198" fontId="10" fillId="0" borderId="0" xfId="0" applyNumberFormat="1" applyFont="1" applyFill="1" applyAlignment="1">
      <alignment horizontal="right"/>
    </xf>
    <xf numFmtId="198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199" fontId="1" fillId="0" borderId="0" xfId="0" applyNumberFormat="1" applyFont="1" applyFill="1" applyAlignment="1"/>
    <xf numFmtId="197" fontId="1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201" fontId="4" fillId="0" borderId="0" xfId="0" applyNumberFormat="1" applyFont="1" applyFill="1" applyAlignment="1"/>
    <xf numFmtId="201" fontId="7" fillId="0" borderId="0" xfId="0" applyNumberFormat="1" applyFont="1" applyFill="1" applyAlignment="1"/>
    <xf numFmtId="200" fontId="1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2" xfId="0" applyFont="1" applyFill="1" applyBorder="1" applyAlignment="1"/>
    <xf numFmtId="164" fontId="4" fillId="0" borderId="0" xfId="0" applyFont="1" applyFill="1" applyBorder="1" applyAlignment="1">
      <alignment horizontal="center" vertical="center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9" fontId="1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2" fillId="0" borderId="0" xfId="0" applyFont="1" applyFill="1" applyBorder="1" applyAlignment="1"/>
    <xf numFmtId="164" fontId="2" fillId="0" borderId="0" xfId="0" applyFont="1" applyAlignment="1"/>
    <xf numFmtId="164" fontId="1" fillId="0" borderId="0" xfId="0" applyFont="1" applyAlignment="1"/>
    <xf numFmtId="164" fontId="0" fillId="0" borderId="0" xfId="0" applyAlignment="1">
      <alignment vertical="center"/>
    </xf>
    <xf numFmtId="164" fontId="4" fillId="0" borderId="14" xfId="0" applyFont="1" applyBorder="1" applyAlignment="1">
      <alignment horizontal="centerContinuous" vertical="center"/>
    </xf>
    <xf numFmtId="164" fontId="4" fillId="0" borderId="14" xfId="0" applyFont="1" applyBorder="1" applyAlignment="1">
      <alignment horizontal="center" vertical="center" wrapText="1"/>
    </xf>
    <xf numFmtId="164" fontId="4" fillId="0" borderId="4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/>
    </xf>
    <xf numFmtId="164" fontId="4" fillId="0" borderId="2" xfId="0" applyFont="1" applyBorder="1" applyAlignment="1">
      <alignment horizontal="left"/>
    </xf>
    <xf numFmtId="171" fontId="4" fillId="0" borderId="0" xfId="0" applyNumberFormat="1" applyFont="1" applyAlignment="1">
      <alignment horizontal="right"/>
    </xf>
    <xf numFmtId="164" fontId="0" fillId="0" borderId="0" xfId="0" applyAlignment="1"/>
    <xf numFmtId="164" fontId="0" fillId="0" borderId="2" xfId="0" applyBorder="1" applyAlignment="1">
      <alignment horizontal="left"/>
    </xf>
    <xf numFmtId="0" fontId="4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64" fontId="0" fillId="0" borderId="0" xfId="0" applyFont="1" applyAlignment="1"/>
    <xf numFmtId="164" fontId="0" fillId="0" borderId="0" xfId="0" applyFont="1" applyAlignment="1">
      <alignment vertical="center"/>
    </xf>
    <xf numFmtId="164" fontId="4" fillId="0" borderId="8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Continuous" vertical="center"/>
    </xf>
    <xf numFmtId="0" fontId="4" fillId="0" borderId="0" xfId="0" applyNumberFormat="1" applyFont="1" applyAlignment="1">
      <alignment horizontal="center"/>
    </xf>
    <xf numFmtId="164" fontId="0" fillId="0" borderId="2" xfId="0" applyFont="1" applyBorder="1" applyAlignment="1">
      <alignment horizontal="left"/>
    </xf>
    <xf numFmtId="190" fontId="4" fillId="0" borderId="0" xfId="0" applyNumberFormat="1" applyFont="1" applyAlignment="1">
      <alignment horizontal="right"/>
    </xf>
    <xf numFmtId="189" fontId="4" fillId="0" borderId="0" xfId="0" applyNumberFormat="1" applyFont="1" applyAlignment="1">
      <alignment horizontal="right"/>
    </xf>
    <xf numFmtId="184" fontId="3" fillId="0" borderId="0" xfId="0" applyNumberFormat="1" applyFont="1" applyAlignment="1">
      <alignment horizontal="right"/>
    </xf>
    <xf numFmtId="185" fontId="13" fillId="0" borderId="0" xfId="0" applyNumberFormat="1" applyFont="1" applyAlignment="1"/>
    <xf numFmtId="169" fontId="4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164" fontId="0" fillId="0" borderId="0" xfId="0" applyFont="1" applyAlignment="1">
      <alignment horizontal="center"/>
    </xf>
    <xf numFmtId="189" fontId="3" fillId="0" borderId="0" xfId="0" applyNumberFormat="1" applyFont="1" applyAlignment="1">
      <alignment horizontal="right"/>
    </xf>
    <xf numFmtId="183" fontId="8" fillId="0" borderId="0" xfId="0" applyNumberFormat="1" applyFont="1" applyFill="1" applyAlignment="1">
      <alignment horizontal="right"/>
    </xf>
    <xf numFmtId="183" fontId="10" fillId="0" borderId="0" xfId="0" applyNumberFormat="1" applyFont="1" applyFill="1" applyAlignment="1">
      <alignment horizontal="right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/>
    </xf>
    <xf numFmtId="164" fontId="4" fillId="0" borderId="9" xfId="0" applyFont="1" applyBorder="1" applyAlignment="1">
      <alignment horizontal="center" vertical="center" wrapText="1"/>
    </xf>
    <xf numFmtId="202" fontId="4" fillId="0" borderId="0" xfId="0" applyNumberFormat="1" applyFont="1" applyAlignment="1">
      <alignment horizontal="right"/>
    </xf>
    <xf numFmtId="203" fontId="3" fillId="0" borderId="0" xfId="0" applyNumberFormat="1" applyFont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2" xfId="0" applyFont="1" applyFill="1" applyBorder="1" applyAlignment="1"/>
    <xf numFmtId="183" fontId="9" fillId="0" borderId="0" xfId="0" applyNumberFormat="1" applyFont="1" applyFill="1" applyAlignment="1">
      <alignment horizontal="right"/>
    </xf>
    <xf numFmtId="191" fontId="10" fillId="0" borderId="0" xfId="0" applyNumberFormat="1" applyFont="1" applyFill="1" applyAlignment="1">
      <alignment horizontal="right"/>
    </xf>
    <xf numFmtId="191" fontId="3" fillId="0" borderId="0" xfId="0" applyNumberFormat="1" applyFont="1" applyFill="1" applyAlignment="1">
      <alignment horizontal="right"/>
    </xf>
    <xf numFmtId="177" fontId="4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99" fontId="8" fillId="0" borderId="0" xfId="0" applyNumberFormat="1" applyFont="1" applyFill="1" applyAlignment="1">
      <alignment horizontal="right"/>
    </xf>
    <xf numFmtId="196" fontId="3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79" fontId="10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83" fontId="8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4" fillId="0" borderId="0" xfId="0" applyFont="1" applyFill="1" applyAlignment="1"/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0" xfId="0" applyFont="1" applyBorder="1" applyAlignment="1">
      <alignment horizontal="left" wrapText="1"/>
    </xf>
    <xf numFmtId="164" fontId="0" fillId="0" borderId="0" xfId="0" applyFont="1" applyBorder="1" applyAlignment="1">
      <alignment horizontal="left" wrapText="1"/>
    </xf>
    <xf numFmtId="164" fontId="2" fillId="0" borderId="1" xfId="0" applyFont="1" applyBorder="1" applyAlignment="1">
      <alignment vertical="top"/>
    </xf>
    <xf numFmtId="164" fontId="4" fillId="0" borderId="15" xfId="0" applyFont="1" applyBorder="1" applyAlignment="1">
      <alignment horizontal="center" vertical="center" wrapText="1"/>
    </xf>
    <xf numFmtId="164" fontId="4" fillId="0" borderId="16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" vertical="center" wrapText="1"/>
    </xf>
    <xf numFmtId="164" fontId="4" fillId="0" borderId="2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27" xfId="0" applyFont="1" applyBorder="1" applyAlignment="1">
      <alignment horizontal="center" vertical="center" wrapText="1"/>
    </xf>
    <xf numFmtId="164" fontId="4" fillId="0" borderId="40" xfId="0" applyFont="1" applyBorder="1" applyAlignment="1">
      <alignment horizontal="center" vertical="center"/>
    </xf>
    <xf numFmtId="164" fontId="4" fillId="0" borderId="2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 wrapText="1"/>
    </xf>
    <xf numFmtId="164" fontId="4" fillId="0" borderId="38" xfId="0" applyFont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6" xfId="0" applyFont="1" applyBorder="1" applyAlignment="1">
      <alignment horizontal="center" vertical="center" wrapText="1"/>
    </xf>
    <xf numFmtId="164" fontId="4" fillId="0" borderId="34" xfId="0" applyFont="1" applyBorder="1" applyAlignment="1">
      <alignment horizontal="center" vertical="center" wrapText="1"/>
    </xf>
    <xf numFmtId="164" fontId="4" fillId="0" borderId="42" xfId="0" applyFont="1" applyBorder="1" applyAlignment="1">
      <alignment horizontal="center" vertical="center" wrapText="1"/>
    </xf>
    <xf numFmtId="164" fontId="4" fillId="0" borderId="39" xfId="0" applyFont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3" xfId="0" applyFont="1" applyBorder="1" applyAlignment="1">
      <alignment horizontal="center" vertical="center"/>
    </xf>
    <xf numFmtId="164" fontId="4" fillId="0" borderId="30" xfId="0" applyFont="1" applyBorder="1" applyAlignment="1">
      <alignment horizontal="center" vertical="center"/>
    </xf>
    <xf numFmtId="164" fontId="4" fillId="0" borderId="43" xfId="0" applyFont="1" applyBorder="1" applyAlignment="1">
      <alignment horizontal="center" vertical="center"/>
    </xf>
    <xf numFmtId="164" fontId="4" fillId="0" borderId="38" xfId="0" applyFont="1" applyBorder="1" applyAlignment="1">
      <alignment horizontal="center" vertical="center"/>
    </xf>
    <xf numFmtId="164" fontId="4" fillId="0" borderId="28" xfId="0" applyFont="1" applyBorder="1" applyAlignment="1">
      <alignment horizontal="center" vertical="center"/>
    </xf>
    <xf numFmtId="164" fontId="4" fillId="0" borderId="22" xfId="0" applyFont="1" applyBorder="1" applyAlignment="1">
      <alignment horizontal="center" vertical="center"/>
    </xf>
    <xf numFmtId="164" fontId="4" fillId="0" borderId="39" xfId="0" applyFont="1" applyBorder="1" applyAlignment="1">
      <alignment horizontal="center" vertical="center"/>
    </xf>
    <xf numFmtId="164" fontId="4" fillId="0" borderId="3" xfId="0" applyFont="1" applyBorder="1" applyAlignment="1">
      <alignment horizontal="center" vertical="center"/>
    </xf>
    <xf numFmtId="164" fontId="4" fillId="0" borderId="12" xfId="0" applyFont="1" applyBorder="1" applyAlignment="1">
      <alignment horizontal="center" vertical="center"/>
    </xf>
    <xf numFmtId="164" fontId="4" fillId="0" borderId="13" xfId="0" applyFont="1" applyBorder="1" applyAlignment="1">
      <alignment horizontal="center" vertical="center" wrapText="1"/>
    </xf>
    <xf numFmtId="164" fontId="4" fillId="0" borderId="30" xfId="0" applyFont="1" applyBorder="1" applyAlignment="1">
      <alignment horizontal="center" vertical="center" wrapText="1"/>
    </xf>
    <xf numFmtId="164" fontId="4" fillId="0" borderId="0" xfId="0" applyFont="1" applyAlignment="1">
      <alignment horizontal="left" wrapText="1"/>
    </xf>
    <xf numFmtId="164" fontId="4" fillId="0" borderId="4" xfId="0" applyFont="1" applyBorder="1" applyAlignment="1">
      <alignment horizontal="center" vertical="center"/>
    </xf>
    <xf numFmtId="164" fontId="4" fillId="0" borderId="10" xfId="0" applyFont="1" applyBorder="1" applyAlignment="1">
      <alignment horizontal="center" vertical="center"/>
    </xf>
    <xf numFmtId="164" fontId="4" fillId="0" borderId="32" xfId="0" applyFont="1" applyBorder="1" applyAlignment="1">
      <alignment horizontal="center" vertical="center"/>
    </xf>
    <xf numFmtId="164" fontId="2" fillId="0" borderId="1" xfId="0" applyFont="1" applyBorder="1" applyAlignment="1" applyProtection="1">
      <alignment vertical="top"/>
      <protection locked="0"/>
    </xf>
    <xf numFmtId="164" fontId="4" fillId="0" borderId="44" xfId="0" applyFont="1" applyBorder="1" applyAlignment="1">
      <alignment horizontal="center" vertical="center"/>
    </xf>
    <xf numFmtId="164" fontId="4" fillId="0" borderId="15" xfId="0" applyFont="1" applyBorder="1" applyAlignment="1">
      <alignment horizontal="center" vertical="center"/>
    </xf>
    <xf numFmtId="164" fontId="4" fillId="0" borderId="41" xfId="0" applyFont="1" applyBorder="1" applyAlignment="1">
      <alignment horizontal="center" vertical="center"/>
    </xf>
    <xf numFmtId="164" fontId="4" fillId="0" borderId="42" xfId="0" applyFont="1" applyBorder="1" applyAlignment="1">
      <alignment horizontal="center" vertical="center"/>
    </xf>
    <xf numFmtId="164" fontId="4" fillId="0" borderId="13" xfId="0" applyFont="1" applyBorder="1" applyAlignment="1" applyProtection="1">
      <alignment horizontal="center" vertical="center"/>
      <protection locked="0"/>
    </xf>
    <xf numFmtId="164" fontId="4" fillId="0" borderId="30" xfId="0" applyFont="1" applyBorder="1" applyAlignment="1" applyProtection="1">
      <alignment horizontal="center" vertical="center"/>
      <protection locked="0"/>
    </xf>
    <xf numFmtId="164" fontId="4" fillId="0" borderId="12" xfId="0" applyFont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59765625" style="4" customWidth="1"/>
    <col min="8" max="8" width="19.796875" style="4" customWidth="1"/>
    <col min="9" max="16384" width="11.19921875" style="4"/>
  </cols>
  <sheetData>
    <row r="1" spans="1:8" s="3" customFormat="1" ht="16.5" customHeight="1" x14ac:dyDescent="0.2">
      <c r="A1" s="247" t="s">
        <v>304</v>
      </c>
      <c r="B1" s="247"/>
      <c r="C1" s="247"/>
      <c r="D1" s="247"/>
      <c r="E1" s="247"/>
      <c r="F1" s="247"/>
      <c r="G1" s="247"/>
      <c r="H1" s="247"/>
    </row>
    <row r="2" spans="1:8" s="3" customFormat="1" ht="15" customHeight="1" x14ac:dyDescent="0.15">
      <c r="A2" s="248" t="s">
        <v>196</v>
      </c>
      <c r="B2" s="248"/>
      <c r="C2" s="248"/>
      <c r="D2" s="248"/>
      <c r="E2" s="248"/>
      <c r="F2" s="248"/>
      <c r="G2" s="248"/>
      <c r="H2" s="248"/>
    </row>
    <row r="3" spans="1:8" s="173" customFormat="1" ht="18" customHeight="1" x14ac:dyDescent="0.15">
      <c r="A3" s="237" t="s">
        <v>8</v>
      </c>
      <c r="B3" s="237"/>
      <c r="C3" s="238"/>
      <c r="D3" s="249" t="s">
        <v>127</v>
      </c>
      <c r="E3" s="234" t="s">
        <v>0</v>
      </c>
      <c r="F3" s="235"/>
      <c r="G3" s="236"/>
      <c r="H3" s="252" t="s">
        <v>124</v>
      </c>
    </row>
    <row r="4" spans="1:8" s="173" customFormat="1" ht="16.5" customHeight="1" x14ac:dyDescent="0.15">
      <c r="A4" s="239"/>
      <c r="B4" s="239"/>
      <c r="C4" s="240"/>
      <c r="D4" s="250"/>
      <c r="E4" s="243" t="s">
        <v>4</v>
      </c>
      <c r="F4" s="245" t="s">
        <v>133</v>
      </c>
      <c r="G4" s="178" t="s">
        <v>129</v>
      </c>
      <c r="H4" s="253"/>
    </row>
    <row r="5" spans="1:8" s="173" customFormat="1" ht="33" customHeight="1" x14ac:dyDescent="0.15">
      <c r="A5" s="239"/>
      <c r="B5" s="239"/>
      <c r="C5" s="240"/>
      <c r="D5" s="251"/>
      <c r="E5" s="244"/>
      <c r="F5" s="246"/>
      <c r="G5" s="164" t="s">
        <v>135</v>
      </c>
      <c r="H5" s="254"/>
    </row>
    <row r="6" spans="1:8" s="173" customFormat="1" ht="15" customHeight="1" x14ac:dyDescent="0.15">
      <c r="A6" s="241"/>
      <c r="B6" s="241"/>
      <c r="C6" s="242"/>
      <c r="D6" s="255" t="s">
        <v>1</v>
      </c>
      <c r="E6" s="256"/>
      <c r="F6" s="256"/>
      <c r="G6" s="257"/>
      <c r="H6" s="160" t="s">
        <v>2</v>
      </c>
    </row>
    <row r="7" spans="1:8" ht="24.9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85</v>
      </c>
      <c r="C9" s="10">
        <v>15</v>
      </c>
      <c r="D9" s="170">
        <v>15311</v>
      </c>
      <c r="E9" s="170">
        <v>10106</v>
      </c>
      <c r="F9" s="170">
        <v>5205</v>
      </c>
      <c r="G9" s="170">
        <v>4511</v>
      </c>
      <c r="H9" s="171">
        <v>17.164064891337617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0">
        <v>8145</v>
      </c>
      <c r="E10" s="170">
        <v>5361</v>
      </c>
      <c r="F10" s="170">
        <v>2784</v>
      </c>
      <c r="G10" s="170">
        <v>2451</v>
      </c>
      <c r="H10" s="171">
        <v>-4.6476235073753287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0">
        <v>5993</v>
      </c>
      <c r="E11" s="170">
        <v>4484</v>
      </c>
      <c r="F11" s="170">
        <v>1509</v>
      </c>
      <c r="G11" s="170">
        <v>1293</v>
      </c>
      <c r="H11" s="171">
        <v>-15.532064834390411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0">
        <v>6202</v>
      </c>
      <c r="E12" s="170">
        <v>4718</v>
      </c>
      <c r="F12" s="170">
        <v>1484</v>
      </c>
      <c r="G12" s="170">
        <v>1290</v>
      </c>
      <c r="H12" s="171">
        <v>-14.44337149951717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0">
        <v>12069</v>
      </c>
      <c r="E13" s="170">
        <v>8914</v>
      </c>
      <c r="F13" s="170">
        <v>3155</v>
      </c>
      <c r="G13" s="170">
        <v>2836</v>
      </c>
      <c r="H13" s="171">
        <v>-11.192052980132445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0">
        <v>22736</v>
      </c>
      <c r="E14" s="170">
        <v>16718</v>
      </c>
      <c r="F14" s="170">
        <v>6018</v>
      </c>
      <c r="G14" s="170">
        <v>5339</v>
      </c>
      <c r="H14" s="171">
        <v>2.9150823827629893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0">
        <v>34935</v>
      </c>
      <c r="E15" s="170">
        <v>25671</v>
      </c>
      <c r="F15" s="170">
        <v>9264</v>
      </c>
      <c r="G15" s="170">
        <v>8041</v>
      </c>
      <c r="H15" s="171">
        <v>10.323375228952187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0">
        <v>87566</v>
      </c>
      <c r="E16" s="170">
        <v>67241</v>
      </c>
      <c r="F16" s="170">
        <v>20325</v>
      </c>
      <c r="G16" s="170">
        <v>17893</v>
      </c>
      <c r="H16" s="171">
        <v>10.255473993024509</v>
      </c>
    </row>
    <row r="17" spans="1:8" ht="15.95" customHeight="1" x14ac:dyDescent="0.2">
      <c r="A17" s="11">
        <v>85</v>
      </c>
      <c r="B17" s="14" t="s">
        <v>9</v>
      </c>
      <c r="C17" s="10"/>
      <c r="D17" s="170">
        <v>77148</v>
      </c>
      <c r="E17" s="170">
        <v>60741</v>
      </c>
      <c r="F17" s="170">
        <v>16407</v>
      </c>
      <c r="G17" s="170">
        <v>14734</v>
      </c>
      <c r="H17" s="171">
        <v>10.87190836842332</v>
      </c>
    </row>
    <row r="18" spans="1:8" s="18" customFormat="1" ht="24.75" customHeight="1" x14ac:dyDescent="0.2">
      <c r="B18" s="27" t="s">
        <v>5</v>
      </c>
      <c r="C18" s="28"/>
      <c r="D18" s="17">
        <v>270105</v>
      </c>
      <c r="E18" s="17">
        <v>203954</v>
      </c>
      <c r="F18" s="17">
        <v>66151</v>
      </c>
      <c r="G18" s="17">
        <v>58388</v>
      </c>
      <c r="H18" s="168">
        <v>7.0545290242800434</v>
      </c>
    </row>
    <row r="19" spans="1:8" ht="24.95" customHeight="1" x14ac:dyDescent="0.2">
      <c r="A19" s="233" t="s">
        <v>6</v>
      </c>
      <c r="B19" s="233"/>
      <c r="C19" s="233"/>
      <c r="D19" s="233"/>
      <c r="E19" s="233"/>
      <c r="F19" s="233"/>
      <c r="G19" s="233"/>
      <c r="H19" s="233"/>
    </row>
    <row r="20" spans="1:8" ht="6" customHeight="1" x14ac:dyDescent="0.2">
      <c r="A20" s="162"/>
      <c r="B20" s="162"/>
      <c r="C20" s="162"/>
      <c r="D20" s="162"/>
      <c r="E20" s="162"/>
      <c r="F20" s="162"/>
      <c r="G20" s="162"/>
      <c r="H20" s="162"/>
    </row>
    <row r="21" spans="1:8" ht="15.95" customHeight="1" x14ac:dyDescent="0.2">
      <c r="A21" s="9"/>
      <c r="B21" s="9" t="s">
        <v>85</v>
      </c>
      <c r="C21" s="10">
        <v>15</v>
      </c>
      <c r="D21" s="170">
        <v>9851</v>
      </c>
      <c r="E21" s="170">
        <v>6516</v>
      </c>
      <c r="F21" s="170">
        <v>3335</v>
      </c>
      <c r="G21" s="170">
        <v>2924</v>
      </c>
      <c r="H21" s="171">
        <v>18.81558316246533</v>
      </c>
    </row>
    <row r="22" spans="1:8" ht="15.95" customHeight="1" x14ac:dyDescent="0.2">
      <c r="A22" s="11">
        <v>15</v>
      </c>
      <c r="B22" s="12" t="s">
        <v>3</v>
      </c>
      <c r="C22" s="10">
        <v>25</v>
      </c>
      <c r="D22" s="170">
        <v>4987</v>
      </c>
      <c r="E22" s="170">
        <v>3254</v>
      </c>
      <c r="F22" s="170">
        <v>1733</v>
      </c>
      <c r="G22" s="170">
        <v>1530</v>
      </c>
      <c r="H22" s="171">
        <v>-4.0777072513945001</v>
      </c>
    </row>
    <row r="23" spans="1:8" ht="15.95" customHeight="1" x14ac:dyDescent="0.2">
      <c r="A23" s="13">
        <v>25</v>
      </c>
      <c r="B23" s="12" t="s">
        <v>3</v>
      </c>
      <c r="C23" s="10">
        <v>35</v>
      </c>
      <c r="D23" s="170">
        <v>3345</v>
      </c>
      <c r="E23" s="170">
        <v>2507</v>
      </c>
      <c r="F23" s="170">
        <v>838</v>
      </c>
      <c r="G23" s="170">
        <v>726</v>
      </c>
      <c r="H23" s="171">
        <v>-15.015243902439025</v>
      </c>
    </row>
    <row r="24" spans="1:8" ht="15.95" customHeight="1" x14ac:dyDescent="0.2">
      <c r="A24" s="11">
        <v>35</v>
      </c>
      <c r="B24" s="12" t="s">
        <v>3</v>
      </c>
      <c r="C24" s="10">
        <v>45</v>
      </c>
      <c r="D24" s="170">
        <v>3197</v>
      </c>
      <c r="E24" s="170">
        <v>2467</v>
      </c>
      <c r="F24" s="170">
        <v>730</v>
      </c>
      <c r="G24" s="170">
        <v>631</v>
      </c>
      <c r="H24" s="171">
        <v>-17.899332306111972</v>
      </c>
    </row>
    <row r="25" spans="1:8" ht="15.95" customHeight="1" x14ac:dyDescent="0.2">
      <c r="A25" s="13">
        <v>45</v>
      </c>
      <c r="B25" s="12" t="s">
        <v>3</v>
      </c>
      <c r="C25" s="10">
        <v>55</v>
      </c>
      <c r="D25" s="170">
        <v>5741</v>
      </c>
      <c r="E25" s="170">
        <v>4322</v>
      </c>
      <c r="F25" s="170">
        <v>1419</v>
      </c>
      <c r="G25" s="170">
        <v>1267</v>
      </c>
      <c r="H25" s="171">
        <v>-15.734624981652729</v>
      </c>
    </row>
    <row r="26" spans="1:8" ht="15.95" customHeight="1" x14ac:dyDescent="0.2">
      <c r="A26" s="11">
        <v>55</v>
      </c>
      <c r="B26" s="12" t="s">
        <v>3</v>
      </c>
      <c r="C26" s="10">
        <v>65</v>
      </c>
      <c r="D26" s="170">
        <v>11058</v>
      </c>
      <c r="E26" s="170">
        <v>8186</v>
      </c>
      <c r="F26" s="170">
        <v>2872</v>
      </c>
      <c r="G26" s="170">
        <v>2538</v>
      </c>
      <c r="H26" s="171">
        <v>0.73790653183930033</v>
      </c>
    </row>
    <row r="27" spans="1:8" ht="15.95" customHeight="1" x14ac:dyDescent="0.2">
      <c r="A27" s="13">
        <v>65</v>
      </c>
      <c r="B27" s="12" t="s">
        <v>3</v>
      </c>
      <c r="C27" s="10">
        <v>75</v>
      </c>
      <c r="D27" s="170">
        <v>15900</v>
      </c>
      <c r="E27" s="170">
        <v>11470</v>
      </c>
      <c r="F27" s="170">
        <v>4430</v>
      </c>
      <c r="G27" s="170">
        <v>3774</v>
      </c>
      <c r="H27" s="171">
        <v>7.8112286411716809</v>
      </c>
    </row>
    <row r="28" spans="1:8" ht="15.95" customHeight="1" x14ac:dyDescent="0.2">
      <c r="A28" s="11">
        <v>75</v>
      </c>
      <c r="B28" s="12" t="s">
        <v>3</v>
      </c>
      <c r="C28" s="10">
        <v>85</v>
      </c>
      <c r="D28" s="170">
        <v>32232</v>
      </c>
      <c r="E28" s="170">
        <v>23544</v>
      </c>
      <c r="F28" s="170">
        <v>8688</v>
      </c>
      <c r="G28" s="170">
        <v>7513</v>
      </c>
      <c r="H28" s="171">
        <v>9.4167967954375769</v>
      </c>
    </row>
    <row r="29" spans="1:8" ht="15.95" customHeight="1" x14ac:dyDescent="0.2">
      <c r="A29" s="11">
        <v>85</v>
      </c>
      <c r="B29" s="14" t="s">
        <v>9</v>
      </c>
      <c r="C29" s="10"/>
      <c r="D29" s="170">
        <v>22158</v>
      </c>
      <c r="E29" s="170">
        <v>16465</v>
      </c>
      <c r="F29" s="170">
        <v>5693</v>
      </c>
      <c r="G29" s="170">
        <v>5016</v>
      </c>
      <c r="H29" s="171">
        <v>13.264836681490564</v>
      </c>
    </row>
    <row r="30" spans="1:8" s="18" customFormat="1" ht="24.75" customHeight="1" x14ac:dyDescent="0.2">
      <c r="B30" s="27" t="s">
        <v>14</v>
      </c>
      <c r="C30" s="166"/>
      <c r="D30" s="170">
        <v>108469</v>
      </c>
      <c r="E30" s="170">
        <v>78731</v>
      </c>
      <c r="F30" s="170">
        <v>29738</v>
      </c>
      <c r="G30" s="170">
        <v>25919</v>
      </c>
      <c r="H30" s="171">
        <v>5.4335675891095434</v>
      </c>
    </row>
    <row r="31" spans="1:8" ht="24.95" customHeight="1" x14ac:dyDescent="0.2">
      <c r="A31" s="232" t="s">
        <v>7</v>
      </c>
      <c r="B31" s="232"/>
      <c r="C31" s="232"/>
      <c r="D31" s="232"/>
      <c r="E31" s="232"/>
      <c r="F31" s="232"/>
      <c r="G31" s="232"/>
      <c r="H31" s="232"/>
    </row>
    <row r="32" spans="1:8" ht="6" customHeight="1" x14ac:dyDescent="0.2">
      <c r="A32" s="161"/>
      <c r="B32" s="161"/>
      <c r="C32" s="161"/>
      <c r="D32" s="161"/>
      <c r="E32" s="161"/>
      <c r="F32" s="161"/>
      <c r="G32" s="161"/>
      <c r="H32" s="161"/>
    </row>
    <row r="33" spans="1:8" ht="15.95" customHeight="1" x14ac:dyDescent="0.2">
      <c r="A33" s="9"/>
      <c r="B33" s="9" t="s">
        <v>85</v>
      </c>
      <c r="C33" s="10">
        <v>15</v>
      </c>
      <c r="D33" s="170">
        <v>5460</v>
      </c>
      <c r="E33" s="170">
        <v>3590</v>
      </c>
      <c r="F33" s="170">
        <v>1870</v>
      </c>
      <c r="G33" s="170">
        <v>1587</v>
      </c>
      <c r="H33" s="171">
        <v>14.29767636592004</v>
      </c>
    </row>
    <row r="34" spans="1:8" ht="15.95" customHeight="1" x14ac:dyDescent="0.2">
      <c r="A34" s="11">
        <v>15</v>
      </c>
      <c r="B34" s="12" t="s">
        <v>3</v>
      </c>
      <c r="C34" s="10">
        <v>25</v>
      </c>
      <c r="D34" s="170">
        <v>3158</v>
      </c>
      <c r="E34" s="170">
        <v>2107</v>
      </c>
      <c r="F34" s="170">
        <v>1051</v>
      </c>
      <c r="G34" s="170">
        <v>921</v>
      </c>
      <c r="H34" s="171">
        <v>-5.5339515405324562</v>
      </c>
    </row>
    <row r="35" spans="1:8" ht="15.95" customHeight="1" x14ac:dyDescent="0.2">
      <c r="A35" s="13">
        <v>25</v>
      </c>
      <c r="B35" s="12" t="s">
        <v>3</v>
      </c>
      <c r="C35" s="10">
        <v>35</v>
      </c>
      <c r="D35" s="170">
        <v>2648</v>
      </c>
      <c r="E35" s="170">
        <v>1977</v>
      </c>
      <c r="F35" s="170">
        <v>671</v>
      </c>
      <c r="G35" s="170">
        <v>567</v>
      </c>
      <c r="H35" s="171">
        <v>-16.176005064893957</v>
      </c>
    </row>
    <row r="36" spans="1:8" ht="15.95" customHeight="1" x14ac:dyDescent="0.2">
      <c r="A36" s="11">
        <v>35</v>
      </c>
      <c r="B36" s="12" t="s">
        <v>3</v>
      </c>
      <c r="C36" s="10">
        <v>45</v>
      </c>
      <c r="D36" s="170">
        <v>3005</v>
      </c>
      <c r="E36" s="170">
        <v>2251</v>
      </c>
      <c r="F36" s="170">
        <v>754</v>
      </c>
      <c r="G36" s="170">
        <v>659</v>
      </c>
      <c r="H36" s="171">
        <v>-10.432190760059612</v>
      </c>
    </row>
    <row r="37" spans="1:8" ht="15.95" customHeight="1" x14ac:dyDescent="0.2">
      <c r="A37" s="13">
        <v>45</v>
      </c>
      <c r="B37" s="12" t="s">
        <v>3</v>
      </c>
      <c r="C37" s="10">
        <v>55</v>
      </c>
      <c r="D37" s="170">
        <v>6328</v>
      </c>
      <c r="E37" s="170">
        <v>4592</v>
      </c>
      <c r="F37" s="170">
        <v>1736</v>
      </c>
      <c r="G37" s="170">
        <v>1569</v>
      </c>
      <c r="H37" s="171">
        <v>-6.6253504500516414</v>
      </c>
    </row>
    <row r="38" spans="1:8" ht="15.95" customHeight="1" x14ac:dyDescent="0.2">
      <c r="A38" s="11">
        <v>55</v>
      </c>
      <c r="B38" s="12" t="s">
        <v>3</v>
      </c>
      <c r="C38" s="10">
        <v>65</v>
      </c>
      <c r="D38" s="170">
        <v>11678</v>
      </c>
      <c r="E38" s="170">
        <v>8532</v>
      </c>
      <c r="F38" s="170">
        <v>3146</v>
      </c>
      <c r="G38" s="170">
        <v>2801</v>
      </c>
      <c r="H38" s="171">
        <v>5.0652271704903313</v>
      </c>
    </row>
    <row r="39" spans="1:8" ht="15.95" customHeight="1" x14ac:dyDescent="0.2">
      <c r="A39" s="13">
        <v>65</v>
      </c>
      <c r="B39" s="12" t="s">
        <v>3</v>
      </c>
      <c r="C39" s="10">
        <v>75</v>
      </c>
      <c r="D39" s="170">
        <v>19035</v>
      </c>
      <c r="E39" s="170">
        <v>14201</v>
      </c>
      <c r="F39" s="170">
        <v>4834</v>
      </c>
      <c r="G39" s="170">
        <v>4267</v>
      </c>
      <c r="H39" s="171">
        <v>12.513299444378774</v>
      </c>
    </row>
    <row r="40" spans="1:8" ht="15.95" customHeight="1" x14ac:dyDescent="0.2">
      <c r="A40" s="11">
        <v>75</v>
      </c>
      <c r="B40" s="12" t="s">
        <v>3</v>
      </c>
      <c r="C40" s="10">
        <v>85</v>
      </c>
      <c r="D40" s="170">
        <v>55334</v>
      </c>
      <c r="E40" s="170">
        <v>43697</v>
      </c>
      <c r="F40" s="170">
        <v>11637</v>
      </c>
      <c r="G40" s="170">
        <v>10380</v>
      </c>
      <c r="H40" s="171">
        <v>10.749954966675347</v>
      </c>
    </row>
    <row r="41" spans="1:8" ht="15.95" customHeight="1" x14ac:dyDescent="0.2">
      <c r="A41" s="11">
        <v>85</v>
      </c>
      <c r="B41" s="14" t="s">
        <v>9</v>
      </c>
      <c r="C41" s="10"/>
      <c r="D41" s="170">
        <v>54990</v>
      </c>
      <c r="E41" s="170">
        <v>44276</v>
      </c>
      <c r="F41" s="170">
        <v>10714</v>
      </c>
      <c r="G41" s="170">
        <v>9718</v>
      </c>
      <c r="H41" s="171">
        <v>9.9360255897640997</v>
      </c>
    </row>
    <row r="42" spans="1:8" s="18" customFormat="1" ht="24.75" customHeight="1" x14ac:dyDescent="0.2">
      <c r="B42" s="27" t="s">
        <v>14</v>
      </c>
      <c r="C42" s="166"/>
      <c r="D42" s="170">
        <v>161636</v>
      </c>
      <c r="E42" s="170">
        <v>125223</v>
      </c>
      <c r="F42" s="170">
        <v>36413</v>
      </c>
      <c r="G42" s="170">
        <v>32469</v>
      </c>
      <c r="H42" s="171">
        <v>8.170544814524817</v>
      </c>
    </row>
    <row r="43" spans="1:8" s="135" customFormat="1" x14ac:dyDescent="0.15"/>
    <row r="44" spans="1:8" s="135" customFormat="1" x14ac:dyDescent="0.15"/>
    <row r="45" spans="1:8" s="135" customFormat="1" x14ac:dyDescent="0.15"/>
    <row r="46" spans="1:8" s="135" customFormat="1" x14ac:dyDescent="0.15"/>
    <row r="47" spans="1:8" s="135" customFormat="1" x14ac:dyDescent="0.15"/>
    <row r="48" spans="1:8" s="135" customFormat="1" x14ac:dyDescent="0.15"/>
    <row r="49" s="135" customFormat="1" x14ac:dyDescent="0.15"/>
    <row r="50" s="135" customFormat="1" x14ac:dyDescent="0.15"/>
    <row r="51" s="135" customFormat="1" x14ac:dyDescent="0.15"/>
    <row r="52" s="135" customFormat="1" x14ac:dyDescent="0.15"/>
    <row r="53" s="135" customFormat="1" x14ac:dyDescent="0.15"/>
    <row r="54" s="135" customFormat="1" x14ac:dyDescent="0.15"/>
    <row r="55" s="135" customFormat="1" x14ac:dyDescent="0.15"/>
    <row r="56" s="135" customFormat="1" x14ac:dyDescent="0.15"/>
    <row r="57" s="135" customFormat="1" x14ac:dyDescent="0.15"/>
    <row r="58" s="135" customFormat="1" x14ac:dyDescent="0.15"/>
    <row r="59" s="135" customFormat="1" x14ac:dyDescent="0.15"/>
    <row r="60" s="135" customFormat="1" x14ac:dyDescent="0.15"/>
    <row r="61" s="135" customFormat="1" x14ac:dyDescent="0.15"/>
    <row r="62" s="135" customFormat="1" x14ac:dyDescent="0.15"/>
    <row r="63" s="135" customFormat="1" x14ac:dyDescent="0.15"/>
    <row r="64" s="135" customFormat="1" x14ac:dyDescent="0.15"/>
    <row r="65" s="135" customFormat="1" x14ac:dyDescent="0.15"/>
    <row r="66" s="135" customFormat="1" x14ac:dyDescent="0.15"/>
    <row r="67" s="135" customFormat="1" x14ac:dyDescent="0.15"/>
    <row r="68" s="135" customFormat="1" x14ac:dyDescent="0.15"/>
    <row r="69" s="135" customFormat="1" x14ac:dyDescent="0.15"/>
    <row r="70" s="135" customFormat="1" x14ac:dyDescent="0.15"/>
    <row r="71" s="135" customFormat="1" x14ac:dyDescent="0.15"/>
    <row r="72" s="135" customFormat="1" x14ac:dyDescent="0.15"/>
    <row r="73" s="135" customFormat="1" x14ac:dyDescent="0.15"/>
    <row r="74" s="135" customFormat="1" x14ac:dyDescent="0.15"/>
    <row r="75" s="135" customFormat="1" x14ac:dyDescent="0.15"/>
    <row r="76" s="135" customFormat="1" x14ac:dyDescent="0.15"/>
    <row r="77" s="135" customFormat="1" x14ac:dyDescent="0.15"/>
    <row r="78" s="135" customFormat="1" x14ac:dyDescent="0.15"/>
    <row r="79" s="135" customFormat="1" x14ac:dyDescent="0.15"/>
    <row r="80" s="135" customFormat="1" x14ac:dyDescent="0.15"/>
    <row r="81" s="135" customFormat="1" x14ac:dyDescent="0.15"/>
    <row r="82" s="135" customFormat="1" x14ac:dyDescent="0.15"/>
    <row r="83" s="135" customFormat="1" x14ac:dyDescent="0.15"/>
    <row r="84" s="135" customFormat="1" x14ac:dyDescent="0.15"/>
    <row r="85" s="135" customFormat="1" x14ac:dyDescent="0.15"/>
    <row r="86" s="135" customFormat="1" x14ac:dyDescent="0.15"/>
    <row r="87" s="135" customFormat="1" x14ac:dyDescent="0.15"/>
    <row r="88" s="135" customFormat="1" x14ac:dyDescent="0.15"/>
    <row r="89" s="135" customFormat="1" x14ac:dyDescent="0.15"/>
    <row r="90" s="135" customFormat="1" x14ac:dyDescent="0.15"/>
    <row r="91" s="135" customFormat="1" x14ac:dyDescent="0.15"/>
    <row r="92" s="135" customFormat="1" x14ac:dyDescent="0.15"/>
    <row r="93" s="135" customFormat="1" x14ac:dyDescent="0.15"/>
    <row r="94" s="135" customFormat="1" x14ac:dyDescent="0.15"/>
    <row r="95" s="135" customFormat="1" x14ac:dyDescent="0.15"/>
    <row r="96" s="135" customFormat="1" x14ac:dyDescent="0.15"/>
    <row r="97" s="135" customFormat="1" x14ac:dyDescent="0.15"/>
    <row r="98" s="135" customFormat="1" x14ac:dyDescent="0.15"/>
    <row r="99" s="135" customFormat="1" x14ac:dyDescent="0.15"/>
    <row r="100" s="135" customFormat="1" x14ac:dyDescent="0.15"/>
    <row r="101" s="135" customFormat="1" x14ac:dyDescent="0.15"/>
    <row r="102" s="135" customFormat="1" x14ac:dyDescent="0.15"/>
    <row r="103" s="135" customFormat="1" x14ac:dyDescent="0.15"/>
    <row r="104" s="135" customFormat="1" x14ac:dyDescent="0.15"/>
    <row r="105" s="135" customFormat="1" x14ac:dyDescent="0.15"/>
    <row r="106" s="135" customFormat="1" x14ac:dyDescent="0.15"/>
    <row r="107" s="135" customFormat="1" x14ac:dyDescent="0.15"/>
    <row r="108" s="135" customFormat="1" x14ac:dyDescent="0.15"/>
    <row r="109" s="135" customFormat="1" x14ac:dyDescent="0.15"/>
    <row r="110" s="135" customFormat="1" x14ac:dyDescent="0.15"/>
    <row r="111" s="135" customFormat="1" x14ac:dyDescent="0.15"/>
    <row r="112" s="135" customFormat="1" x14ac:dyDescent="0.15"/>
    <row r="113" s="135" customFormat="1" x14ac:dyDescent="0.15"/>
    <row r="114" s="135" customFormat="1" x14ac:dyDescent="0.15"/>
    <row r="115" s="135" customFormat="1" x14ac:dyDescent="0.15"/>
    <row r="116" s="135" customFormat="1" x14ac:dyDescent="0.15"/>
    <row r="117" s="135" customFormat="1" x14ac:dyDescent="0.15"/>
    <row r="118" s="135" customFormat="1" x14ac:dyDescent="0.15"/>
    <row r="119" s="135" customFormat="1" x14ac:dyDescent="0.15"/>
    <row r="120" s="135" customFormat="1" x14ac:dyDescent="0.15"/>
    <row r="121" s="135" customFormat="1" x14ac:dyDescent="0.15"/>
    <row r="122" s="135" customFormat="1" x14ac:dyDescent="0.15"/>
    <row r="123" s="135" customFormat="1" x14ac:dyDescent="0.15"/>
    <row r="124" s="135" customFormat="1" x14ac:dyDescent="0.15"/>
    <row r="125" s="135" customFormat="1" x14ac:dyDescent="0.15"/>
    <row r="126" s="135" customFormat="1" x14ac:dyDescent="0.15"/>
    <row r="127" s="135" customFormat="1" x14ac:dyDescent="0.15"/>
    <row r="128" s="135" customFormat="1" x14ac:dyDescent="0.15"/>
    <row r="129" s="135" customFormat="1" x14ac:dyDescent="0.15"/>
    <row r="130" s="135" customFormat="1" x14ac:dyDescent="0.15"/>
    <row r="131" s="135" customFormat="1" x14ac:dyDescent="0.15"/>
    <row r="132" s="135" customFormat="1" x14ac:dyDescent="0.15"/>
    <row r="133" s="135" customFormat="1" x14ac:dyDescent="0.15"/>
    <row r="134" s="135" customFormat="1" x14ac:dyDescent="0.15"/>
    <row r="135" s="135" customFormat="1" x14ac:dyDescent="0.15"/>
    <row r="136" s="135" customFormat="1" x14ac:dyDescent="0.15"/>
    <row r="137" s="135" customFormat="1" x14ac:dyDescent="0.15"/>
    <row r="138" s="135" customFormat="1" x14ac:dyDescent="0.15"/>
    <row r="139" s="135" customFormat="1" x14ac:dyDescent="0.15"/>
    <row r="140" s="135" customFormat="1" x14ac:dyDescent="0.15"/>
    <row r="141" s="135" customFormat="1" x14ac:dyDescent="0.15"/>
    <row r="142" s="135" customFormat="1" x14ac:dyDescent="0.15"/>
    <row r="143" s="135" customFormat="1" x14ac:dyDescent="0.15"/>
    <row r="144" s="135" customFormat="1" x14ac:dyDescent="0.15"/>
    <row r="145" s="135" customFormat="1" x14ac:dyDescent="0.15"/>
    <row r="146" s="135" customFormat="1" x14ac:dyDescent="0.15"/>
    <row r="147" s="135" customFormat="1" x14ac:dyDescent="0.15"/>
    <row r="148" s="135" customFormat="1" x14ac:dyDescent="0.15"/>
    <row r="149" s="135" customFormat="1" x14ac:dyDescent="0.15"/>
    <row r="150" s="135" customFormat="1" x14ac:dyDescent="0.15"/>
    <row r="151" s="135" customFormat="1" x14ac:dyDescent="0.15"/>
    <row r="152" s="135" customFormat="1" x14ac:dyDescent="0.15"/>
    <row r="153" s="135" customFormat="1" x14ac:dyDescent="0.15"/>
    <row r="154" s="135" customFormat="1" x14ac:dyDescent="0.15"/>
    <row r="155" s="135" customFormat="1" x14ac:dyDescent="0.15"/>
    <row r="156" s="135" customFormat="1" x14ac:dyDescent="0.15"/>
    <row r="157" s="135" customFormat="1" x14ac:dyDescent="0.15"/>
    <row r="158" s="135" customFormat="1" x14ac:dyDescent="0.15"/>
    <row r="159" s="135" customFormat="1" x14ac:dyDescent="0.15"/>
    <row r="160" s="135" customFormat="1" x14ac:dyDescent="0.15"/>
    <row r="161" s="135" customFormat="1" x14ac:dyDescent="0.15"/>
    <row r="162" s="135" customFormat="1" x14ac:dyDescent="0.15"/>
    <row r="163" s="135" customFormat="1" x14ac:dyDescent="0.15"/>
    <row r="164" s="135" customFormat="1" x14ac:dyDescent="0.15"/>
    <row r="165" s="135" customFormat="1" x14ac:dyDescent="0.15"/>
    <row r="166" s="135" customFormat="1" x14ac:dyDescent="0.15"/>
    <row r="167" s="135" customFormat="1" x14ac:dyDescent="0.15"/>
    <row r="168" s="135" customFormat="1" x14ac:dyDescent="0.15"/>
    <row r="169" s="135" customFormat="1" x14ac:dyDescent="0.15"/>
    <row r="170" s="135" customFormat="1" x14ac:dyDescent="0.15"/>
    <row r="171" s="135" customFormat="1" x14ac:dyDescent="0.15"/>
    <row r="172" s="135" customFormat="1" x14ac:dyDescent="0.15"/>
    <row r="173" s="135" customFormat="1" x14ac:dyDescent="0.15"/>
    <row r="174" s="135" customFormat="1" x14ac:dyDescent="0.15"/>
    <row r="175" s="135" customFormat="1" x14ac:dyDescent="0.15"/>
    <row r="176" s="135" customFormat="1" x14ac:dyDescent="0.15"/>
    <row r="177" s="135" customFormat="1" x14ac:dyDescent="0.15"/>
    <row r="178" s="135" customFormat="1" x14ac:dyDescent="0.15"/>
    <row r="179" s="135" customFormat="1" x14ac:dyDescent="0.15"/>
    <row r="180" s="135" customFormat="1" x14ac:dyDescent="0.15"/>
    <row r="181" s="135" customFormat="1" x14ac:dyDescent="0.15"/>
    <row r="182" s="135" customFormat="1" x14ac:dyDescent="0.15"/>
    <row r="183" s="135" customFormat="1" x14ac:dyDescent="0.15"/>
  </sheetData>
  <mergeCells count="11">
    <mergeCell ref="A1:H1"/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063" priority="1" stopIfTrue="1" operator="equal">
      <formula>"."</formula>
    </cfRule>
    <cfRule type="cellIs" dxfId="10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.19921875" style="4" customWidth="1"/>
    <col min="8" max="16384" width="11.19921875" style="173"/>
  </cols>
  <sheetData>
    <row r="1" spans="1:11" s="9" customFormat="1" ht="16.5" customHeight="1" x14ac:dyDescent="0.2">
      <c r="A1" s="131"/>
      <c r="B1" s="43"/>
      <c r="C1" s="44"/>
      <c r="D1" s="44"/>
      <c r="E1" s="44"/>
      <c r="F1" s="44"/>
      <c r="G1" s="18"/>
    </row>
    <row r="2" spans="1:11" s="9" customFormat="1" ht="15" customHeight="1" x14ac:dyDescent="0.2">
      <c r="A2" s="289" t="s">
        <v>310</v>
      </c>
      <c r="B2" s="289"/>
      <c r="C2" s="289"/>
      <c r="D2" s="289"/>
      <c r="E2" s="289"/>
      <c r="F2" s="289"/>
      <c r="G2" s="289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5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179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179" t="s">
        <v>135</v>
      </c>
      <c r="G5" s="254"/>
    </row>
    <row r="6" spans="1:11" ht="15" customHeight="1" x14ac:dyDescent="0.15">
      <c r="A6" s="257"/>
      <c r="B6" s="288"/>
      <c r="C6" s="255" t="s">
        <v>1</v>
      </c>
      <c r="D6" s="256"/>
      <c r="E6" s="256"/>
      <c r="F6" s="256"/>
      <c r="G6" s="129" t="s">
        <v>2</v>
      </c>
    </row>
    <row r="7" spans="1:11" ht="26.45" customHeight="1" x14ac:dyDescent="0.2">
      <c r="A7" s="282" t="s">
        <v>179</v>
      </c>
      <c r="B7" s="282"/>
      <c r="C7" s="282"/>
      <c r="D7" s="282"/>
      <c r="E7" s="282"/>
      <c r="F7" s="282"/>
      <c r="G7" s="283"/>
    </row>
    <row r="8" spans="1:11" s="9" customFormat="1" ht="6" customHeight="1" x14ac:dyDescent="0.2">
      <c r="A8" s="280"/>
      <c r="B8" s="280"/>
      <c r="C8" s="280"/>
      <c r="D8" s="280"/>
      <c r="E8" s="280"/>
      <c r="F8" s="280"/>
      <c r="G8" s="18"/>
      <c r="H8" s="173"/>
      <c r="I8" s="173"/>
      <c r="J8" s="173"/>
      <c r="K8" s="173"/>
    </row>
    <row r="9" spans="1:11" s="9" customFormat="1" ht="22.15" customHeight="1" x14ac:dyDescent="0.2">
      <c r="A9" s="38" t="s">
        <v>172</v>
      </c>
      <c r="B9" s="39" t="s">
        <v>19</v>
      </c>
      <c r="C9" s="170">
        <v>37530</v>
      </c>
      <c r="D9" s="170">
        <v>30417</v>
      </c>
      <c r="E9" s="170">
        <v>7113</v>
      </c>
      <c r="F9" s="170">
        <v>6238</v>
      </c>
      <c r="G9" s="145">
        <v>-0.83496274375099233</v>
      </c>
    </row>
    <row r="10" spans="1:11" s="9" customFormat="1" ht="15.75" customHeight="1" x14ac:dyDescent="0.2">
      <c r="A10" s="38"/>
      <c r="B10" s="39" t="s">
        <v>20</v>
      </c>
      <c r="C10" s="170">
        <v>2677348</v>
      </c>
      <c r="D10" s="170">
        <v>2011150</v>
      </c>
      <c r="E10" s="170">
        <v>666198</v>
      </c>
      <c r="F10" s="170">
        <v>577157</v>
      </c>
      <c r="G10" s="145">
        <v>-1.0469476193556204</v>
      </c>
    </row>
    <row r="11" spans="1:11" s="9" customFormat="1" ht="15.75" customHeight="1" x14ac:dyDescent="0.2">
      <c r="A11" s="38"/>
      <c r="B11" s="39" t="s">
        <v>21</v>
      </c>
      <c r="C11" s="40">
        <v>71.3</v>
      </c>
      <c r="D11" s="40">
        <v>66.099999999999994</v>
      </c>
      <c r="E11" s="40">
        <v>93.7</v>
      </c>
      <c r="F11" s="40">
        <v>92.5</v>
      </c>
      <c r="G11" s="145">
        <v>-0.27972027972028002</v>
      </c>
      <c r="H11" s="41"/>
      <c r="I11" s="41"/>
      <c r="J11" s="41"/>
      <c r="K11" s="41"/>
    </row>
    <row r="12" spans="1:11" s="9" customFormat="1" ht="22.15" customHeight="1" x14ac:dyDescent="0.2">
      <c r="A12" s="38" t="s">
        <v>173</v>
      </c>
      <c r="B12" s="39" t="s">
        <v>19</v>
      </c>
      <c r="C12" s="170">
        <v>37827</v>
      </c>
      <c r="D12" s="170">
        <v>30390</v>
      </c>
      <c r="E12" s="170">
        <v>7437</v>
      </c>
      <c r="F12" s="170">
        <v>6458</v>
      </c>
      <c r="G12" s="145">
        <v>0.12705471293575954</v>
      </c>
    </row>
    <row r="13" spans="1:11" s="9" customFormat="1" ht="15.75" customHeight="1" x14ac:dyDescent="0.2">
      <c r="A13" s="38"/>
      <c r="B13" s="39" t="s">
        <v>20</v>
      </c>
      <c r="C13" s="170">
        <v>2744652</v>
      </c>
      <c r="D13" s="170">
        <v>1995484</v>
      </c>
      <c r="E13" s="170">
        <v>749168</v>
      </c>
      <c r="F13" s="170">
        <v>642972</v>
      </c>
      <c r="G13" s="145">
        <v>0.79874310616280297</v>
      </c>
    </row>
    <row r="14" spans="1:11" s="9" customFormat="1" ht="15.75" customHeight="1" x14ac:dyDescent="0.2">
      <c r="A14" s="38"/>
      <c r="B14" s="39" t="s">
        <v>21</v>
      </c>
      <c r="C14" s="40">
        <v>72.599999999999994</v>
      </c>
      <c r="D14" s="40">
        <v>65.7</v>
      </c>
      <c r="E14" s="40">
        <v>100.7</v>
      </c>
      <c r="F14" s="40">
        <v>99.6</v>
      </c>
      <c r="G14" s="145">
        <v>0.69348127600554221</v>
      </c>
      <c r="H14" s="41"/>
      <c r="I14" s="41"/>
      <c r="J14" s="41"/>
      <c r="K14" s="41"/>
    </row>
    <row r="15" spans="1:11" s="9" customFormat="1" ht="22.15" customHeight="1" x14ac:dyDescent="0.2">
      <c r="A15" s="38" t="s">
        <v>174</v>
      </c>
      <c r="B15" s="39" t="s">
        <v>19</v>
      </c>
      <c r="C15" s="170">
        <v>20910</v>
      </c>
      <c r="D15" s="170">
        <v>16717</v>
      </c>
      <c r="E15" s="170">
        <v>4193</v>
      </c>
      <c r="F15" s="170">
        <v>3655</v>
      </c>
      <c r="G15" s="145">
        <v>-7.1986508077401083</v>
      </c>
    </row>
    <row r="16" spans="1:11" s="9" customFormat="1" ht="15.75" customHeight="1" x14ac:dyDescent="0.2">
      <c r="A16" s="38"/>
      <c r="B16" s="39" t="s">
        <v>20</v>
      </c>
      <c r="C16" s="170">
        <v>1504977</v>
      </c>
      <c r="D16" s="170">
        <v>1097852</v>
      </c>
      <c r="E16" s="170">
        <v>407125</v>
      </c>
      <c r="F16" s="170">
        <v>350457</v>
      </c>
      <c r="G16" s="145">
        <v>-7.3325973191926721</v>
      </c>
    </row>
    <row r="17" spans="1:11" s="9" customFormat="1" ht="15.75" customHeight="1" x14ac:dyDescent="0.2">
      <c r="A17" s="38"/>
      <c r="B17" s="39" t="s">
        <v>21</v>
      </c>
      <c r="C17" s="40">
        <v>72</v>
      </c>
      <c r="D17" s="40">
        <v>65.7</v>
      </c>
      <c r="E17" s="40">
        <v>97.1</v>
      </c>
      <c r="F17" s="40">
        <v>95.9</v>
      </c>
      <c r="G17" s="145">
        <v>-0.13869625520109707</v>
      </c>
      <c r="H17" s="41"/>
      <c r="I17" s="41"/>
      <c r="J17" s="41"/>
      <c r="K17" s="41"/>
    </row>
    <row r="18" spans="1:11" s="9" customFormat="1" ht="22.15" customHeight="1" x14ac:dyDescent="0.2">
      <c r="A18" s="38" t="s">
        <v>175</v>
      </c>
      <c r="B18" s="39" t="s">
        <v>19</v>
      </c>
      <c r="C18" s="170">
        <v>9186</v>
      </c>
      <c r="D18" s="170">
        <v>7231</v>
      </c>
      <c r="E18" s="170">
        <v>1955</v>
      </c>
      <c r="F18" s="170">
        <v>1687</v>
      </c>
      <c r="G18" s="145">
        <v>-13.519111278478633</v>
      </c>
    </row>
    <row r="19" spans="1:11" s="9" customFormat="1" ht="15.75" customHeight="1" x14ac:dyDescent="0.2">
      <c r="A19" s="175"/>
      <c r="B19" s="39" t="s">
        <v>20</v>
      </c>
      <c r="C19" s="170">
        <v>684188</v>
      </c>
      <c r="D19" s="170">
        <v>474611</v>
      </c>
      <c r="E19" s="170">
        <v>209577</v>
      </c>
      <c r="F19" s="170">
        <v>179289</v>
      </c>
      <c r="G19" s="145">
        <v>-13.83749733964514</v>
      </c>
    </row>
    <row r="20" spans="1:11" s="9" customFormat="1" ht="15.75" customHeight="1" x14ac:dyDescent="0.2">
      <c r="A20" s="175"/>
      <c r="B20" s="39" t="s">
        <v>21</v>
      </c>
      <c r="C20" s="40">
        <v>74.5</v>
      </c>
      <c r="D20" s="40">
        <v>65.599999999999994</v>
      </c>
      <c r="E20" s="40">
        <v>107.2</v>
      </c>
      <c r="F20" s="40">
        <v>106.3</v>
      </c>
      <c r="G20" s="145">
        <v>-0.40106951871656804</v>
      </c>
      <c r="H20" s="41"/>
      <c r="I20" s="41"/>
      <c r="J20" s="41"/>
      <c r="K20" s="41"/>
    </row>
    <row r="21" spans="1:11" s="9" customFormat="1" ht="22.15" customHeight="1" x14ac:dyDescent="0.2">
      <c r="A21" s="42" t="s">
        <v>14</v>
      </c>
      <c r="B21" s="39" t="s">
        <v>19</v>
      </c>
      <c r="C21" s="170">
        <v>105453</v>
      </c>
      <c r="D21" s="170">
        <v>84755</v>
      </c>
      <c r="E21" s="170">
        <v>20698</v>
      </c>
      <c r="F21" s="170">
        <v>18038</v>
      </c>
      <c r="G21" s="145">
        <v>-3.0575754511440607</v>
      </c>
    </row>
    <row r="22" spans="1:11" s="9" customFormat="1" ht="15.75" customHeight="1" x14ac:dyDescent="0.2">
      <c r="A22" s="45"/>
      <c r="B22" s="39" t="s">
        <v>20</v>
      </c>
      <c r="C22" s="170">
        <v>7611165</v>
      </c>
      <c r="D22" s="170">
        <v>5579097</v>
      </c>
      <c r="E22" s="170">
        <v>2032068</v>
      </c>
      <c r="F22" s="170">
        <v>1749875</v>
      </c>
      <c r="G22" s="145">
        <v>-3.001806617501245</v>
      </c>
    </row>
    <row r="23" spans="1:11" s="9" customFormat="1" ht="15.75" customHeight="1" x14ac:dyDescent="0.2">
      <c r="A23" s="45"/>
      <c r="B23" s="39" t="s">
        <v>21</v>
      </c>
      <c r="C23" s="40">
        <v>72.2</v>
      </c>
      <c r="D23" s="40">
        <v>65.8</v>
      </c>
      <c r="E23" s="40">
        <v>98.2</v>
      </c>
      <c r="F23" s="40">
        <v>97</v>
      </c>
      <c r="G23" s="145">
        <v>0.13869625520111128</v>
      </c>
      <c r="H23" s="41"/>
      <c r="I23" s="41"/>
      <c r="J23" s="41"/>
      <c r="K23" s="41"/>
    </row>
    <row r="24" spans="1:11" s="9" customFormat="1" ht="20.25" customHeight="1" x14ac:dyDescent="0.2">
      <c r="A24" s="280" t="s">
        <v>153</v>
      </c>
      <c r="B24" s="280"/>
      <c r="C24" s="280"/>
      <c r="D24" s="280"/>
      <c r="E24" s="280"/>
      <c r="F24" s="280"/>
      <c r="G24" s="292"/>
    </row>
    <row r="25" spans="1:11" s="9" customFormat="1" ht="6" customHeight="1" x14ac:dyDescent="0.2">
      <c r="A25" s="293"/>
      <c r="B25" s="293"/>
      <c r="C25" s="293"/>
      <c r="D25" s="293"/>
      <c r="E25" s="293"/>
      <c r="F25" s="293"/>
      <c r="G25" s="136"/>
    </row>
    <row r="26" spans="1:11" s="9" customFormat="1" ht="22.7" customHeight="1" x14ac:dyDescent="0.2">
      <c r="A26" s="42"/>
      <c r="B26" s="39" t="s">
        <v>19</v>
      </c>
      <c r="C26" s="170">
        <v>7739</v>
      </c>
      <c r="D26" s="170">
        <v>4713</v>
      </c>
      <c r="E26" s="170">
        <v>3026</v>
      </c>
      <c r="F26" s="170">
        <v>2444</v>
      </c>
      <c r="G26" s="145">
        <v>28.171579993375303</v>
      </c>
    </row>
    <row r="27" spans="1:11" s="9" customFormat="1" ht="20.25" customHeight="1" x14ac:dyDescent="0.2">
      <c r="A27" s="280" t="s">
        <v>180</v>
      </c>
      <c r="B27" s="280"/>
      <c r="C27" s="280"/>
      <c r="D27" s="280"/>
      <c r="E27" s="280"/>
      <c r="F27" s="280"/>
      <c r="G27" s="292"/>
    </row>
    <row r="28" spans="1:11" s="9" customFormat="1" ht="6" customHeight="1" x14ac:dyDescent="0.2">
      <c r="A28" s="280"/>
      <c r="B28" s="280"/>
      <c r="C28" s="280"/>
      <c r="D28" s="280"/>
      <c r="E28" s="280"/>
      <c r="F28" s="280"/>
      <c r="G28" s="136"/>
    </row>
    <row r="29" spans="1:11" s="9" customFormat="1" ht="22.15" customHeight="1" x14ac:dyDescent="0.2">
      <c r="A29" s="38" t="s">
        <v>177</v>
      </c>
      <c r="B29" s="39" t="s">
        <v>19</v>
      </c>
      <c r="C29" s="227">
        <v>0</v>
      </c>
      <c r="D29" s="170">
        <v>0</v>
      </c>
      <c r="E29" s="227">
        <v>0</v>
      </c>
      <c r="F29" s="227">
        <v>0</v>
      </c>
      <c r="G29" s="227">
        <v>0</v>
      </c>
    </row>
    <row r="30" spans="1:11" s="9" customFormat="1" ht="15.75" customHeight="1" x14ac:dyDescent="0.2">
      <c r="A30" s="38"/>
      <c r="B30" s="39" t="s">
        <v>20</v>
      </c>
      <c r="C30" s="227">
        <v>0</v>
      </c>
      <c r="D30" s="170">
        <v>0</v>
      </c>
      <c r="E30" s="227">
        <v>0</v>
      </c>
      <c r="F30" s="227">
        <v>0</v>
      </c>
      <c r="G30" s="227">
        <v>0</v>
      </c>
    </row>
    <row r="31" spans="1:11" s="9" customFormat="1" ht="15.75" customHeight="1" x14ac:dyDescent="0.2">
      <c r="A31" s="38"/>
      <c r="B31" s="39" t="s">
        <v>21</v>
      </c>
      <c r="C31" s="40">
        <v>0</v>
      </c>
      <c r="D31" s="40">
        <v>0</v>
      </c>
      <c r="E31" s="40">
        <v>0</v>
      </c>
      <c r="F31" s="40">
        <v>0</v>
      </c>
      <c r="G31" s="40">
        <v>0</v>
      </c>
      <c r="H31" s="41"/>
      <c r="I31" s="41"/>
      <c r="J31" s="41"/>
      <c r="K31" s="41"/>
    </row>
    <row r="32" spans="1:11" s="9" customFormat="1" ht="22.15" customHeight="1" x14ac:dyDescent="0.2">
      <c r="A32" s="38" t="s">
        <v>172</v>
      </c>
      <c r="B32" s="39" t="s">
        <v>19</v>
      </c>
      <c r="C32" s="170">
        <v>188</v>
      </c>
      <c r="D32" s="170">
        <v>180</v>
      </c>
      <c r="E32" s="170">
        <v>8</v>
      </c>
      <c r="F32" s="170">
        <v>6</v>
      </c>
      <c r="G32" s="145">
        <v>66.371681415929203</v>
      </c>
    </row>
    <row r="33" spans="1:11" s="9" customFormat="1" ht="15.75" customHeight="1" x14ac:dyDescent="0.2">
      <c r="A33" s="38"/>
      <c r="B33" s="39" t="s">
        <v>20</v>
      </c>
      <c r="C33" s="170">
        <v>47854</v>
      </c>
      <c r="D33" s="170">
        <v>46984</v>
      </c>
      <c r="E33" s="170">
        <v>870</v>
      </c>
      <c r="F33" s="170">
        <v>837</v>
      </c>
      <c r="G33" s="145">
        <v>83.679422715234324</v>
      </c>
    </row>
    <row r="34" spans="1:11" s="9" customFormat="1" ht="15.75" customHeight="1" x14ac:dyDescent="0.2">
      <c r="A34" s="38"/>
      <c r="B34" s="39" t="s">
        <v>21</v>
      </c>
      <c r="C34" s="40">
        <v>254.5</v>
      </c>
      <c r="D34" s="40">
        <v>261</v>
      </c>
      <c r="E34" s="40">
        <v>108.8</v>
      </c>
      <c r="F34" s="40">
        <v>139.5</v>
      </c>
      <c r="G34" s="145">
        <v>10.364267129228097</v>
      </c>
      <c r="H34" s="41"/>
      <c r="I34" s="41"/>
      <c r="J34" s="41"/>
      <c r="K34" s="41"/>
    </row>
    <row r="35" spans="1:11" s="9" customFormat="1" ht="22.15" customHeight="1" x14ac:dyDescent="0.2">
      <c r="A35" s="38" t="s">
        <v>173</v>
      </c>
      <c r="B35" s="39" t="s">
        <v>19</v>
      </c>
      <c r="C35" s="170">
        <v>157</v>
      </c>
      <c r="D35" s="170">
        <v>141</v>
      </c>
      <c r="E35" s="170">
        <v>16</v>
      </c>
      <c r="F35" s="170">
        <v>14</v>
      </c>
      <c r="G35" s="145">
        <v>60.204081632653072</v>
      </c>
    </row>
    <row r="36" spans="1:11" s="9" customFormat="1" ht="15.75" customHeight="1" x14ac:dyDescent="0.2">
      <c r="A36" s="175"/>
      <c r="B36" s="39" t="s">
        <v>20</v>
      </c>
      <c r="C36" s="170">
        <v>37177</v>
      </c>
      <c r="D36" s="170">
        <v>35082</v>
      </c>
      <c r="E36" s="170">
        <v>2095</v>
      </c>
      <c r="F36" s="170">
        <v>1909</v>
      </c>
      <c r="G36" s="145">
        <v>75.653201039451915</v>
      </c>
    </row>
    <row r="37" spans="1:11" s="9" customFormat="1" ht="15.75" customHeight="1" x14ac:dyDescent="0.2">
      <c r="A37" s="175"/>
      <c r="B37" s="39" t="s">
        <v>21</v>
      </c>
      <c r="C37" s="40">
        <v>236.8</v>
      </c>
      <c r="D37" s="40">
        <v>248.8</v>
      </c>
      <c r="E37" s="40">
        <v>130.9</v>
      </c>
      <c r="F37" s="40">
        <v>136.4</v>
      </c>
      <c r="G37" s="145">
        <v>9.6296296296296333</v>
      </c>
      <c r="H37" s="41"/>
      <c r="I37" s="41"/>
      <c r="J37" s="41"/>
      <c r="K37" s="41"/>
    </row>
    <row r="38" spans="1:11" s="9" customFormat="1" ht="22.15" customHeight="1" x14ac:dyDescent="0.2">
      <c r="A38" s="32" t="s">
        <v>174</v>
      </c>
      <c r="B38" s="39" t="s">
        <v>19</v>
      </c>
      <c r="C38" s="170">
        <v>106</v>
      </c>
      <c r="D38" s="170">
        <v>87</v>
      </c>
      <c r="E38" s="170">
        <v>19</v>
      </c>
      <c r="F38" s="170">
        <v>14</v>
      </c>
      <c r="G38" s="145">
        <v>23.255813953488371</v>
      </c>
    </row>
    <row r="39" spans="1:11" s="9" customFormat="1" ht="15.75" customHeight="1" x14ac:dyDescent="0.2">
      <c r="A39" s="175"/>
      <c r="B39" s="39" t="s">
        <v>20</v>
      </c>
      <c r="C39" s="170">
        <v>23306</v>
      </c>
      <c r="D39" s="170">
        <v>20913</v>
      </c>
      <c r="E39" s="170">
        <v>2393</v>
      </c>
      <c r="F39" s="170">
        <v>2027</v>
      </c>
      <c r="G39" s="145">
        <v>33.589361458213915</v>
      </c>
    </row>
    <row r="40" spans="1:11" s="9" customFormat="1" ht="15.75" customHeight="1" x14ac:dyDescent="0.2">
      <c r="A40" s="175"/>
      <c r="B40" s="39" t="s">
        <v>21</v>
      </c>
      <c r="C40" s="40">
        <v>219.9</v>
      </c>
      <c r="D40" s="40">
        <v>240.4</v>
      </c>
      <c r="E40" s="40">
        <v>125.9</v>
      </c>
      <c r="F40" s="170">
        <v>144.80000000000001</v>
      </c>
      <c r="G40" s="145">
        <v>8.3785115820601277</v>
      </c>
      <c r="H40" s="41"/>
      <c r="I40" s="41"/>
      <c r="J40" s="41"/>
      <c r="K40" s="41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967" priority="31" stopIfTrue="1" operator="equal">
      <formula>"."</formula>
    </cfRule>
    <cfRule type="cellIs" dxfId="966" priority="32" stopIfTrue="1" operator="equal">
      <formula>"..."</formula>
    </cfRule>
  </conditionalFormatting>
  <conditionalFormatting sqref="C9:F14">
    <cfRule type="cellIs" dxfId="965" priority="33" stopIfTrue="1" operator="equal">
      <formula>"."</formula>
    </cfRule>
    <cfRule type="cellIs" dxfId="964" priority="34" stopIfTrue="1" operator="equal">
      <formula>"..."</formula>
    </cfRule>
  </conditionalFormatting>
  <conditionalFormatting sqref="C21:F23">
    <cfRule type="cellIs" dxfId="963" priority="29" stopIfTrue="1" operator="equal">
      <formula>"."</formula>
    </cfRule>
    <cfRule type="cellIs" dxfId="962" priority="30" stopIfTrue="1" operator="equal">
      <formula>"..."</formula>
    </cfRule>
  </conditionalFormatting>
  <conditionalFormatting sqref="E29:G31 C29:D34">
    <cfRule type="cellIs" dxfId="961" priority="27" stopIfTrue="1" operator="equal">
      <formula>"."</formula>
    </cfRule>
    <cfRule type="cellIs" dxfId="960" priority="28" stopIfTrue="1" operator="equal">
      <formula>"..."</formula>
    </cfRule>
  </conditionalFormatting>
  <conditionalFormatting sqref="C35:F37">
    <cfRule type="cellIs" dxfId="959" priority="25" stopIfTrue="1" operator="equal">
      <formula>"."</formula>
    </cfRule>
    <cfRule type="cellIs" dxfId="958" priority="26" stopIfTrue="1" operator="equal">
      <formula>"..."</formula>
    </cfRule>
  </conditionalFormatting>
  <conditionalFormatting sqref="C26:F26">
    <cfRule type="cellIs" dxfId="957" priority="23" stopIfTrue="1" operator="equal">
      <formula>"."</formula>
    </cfRule>
    <cfRule type="cellIs" dxfId="956" priority="24" stopIfTrue="1" operator="equal">
      <formula>"..."</formula>
    </cfRule>
  </conditionalFormatting>
  <conditionalFormatting sqref="E32:F33">
    <cfRule type="cellIs" dxfId="955" priority="21" stopIfTrue="1" operator="equal">
      <formula>"."</formula>
    </cfRule>
    <cfRule type="cellIs" dxfId="954" priority="22" stopIfTrue="1" operator="equal">
      <formula>"..."</formula>
    </cfRule>
  </conditionalFormatting>
  <conditionalFormatting sqref="C38:D40">
    <cfRule type="cellIs" dxfId="953" priority="17" stopIfTrue="1" operator="equal">
      <formula>"."</formula>
    </cfRule>
    <cfRule type="cellIs" dxfId="952" priority="18" stopIfTrue="1" operator="equal">
      <formula>"..."</formula>
    </cfRule>
  </conditionalFormatting>
  <conditionalFormatting sqref="G28 G25:G26 G9:G23 G32">
    <cfRule type="cellIs" dxfId="951" priority="15" stopIfTrue="1" operator="equal">
      <formula>"."</formula>
    </cfRule>
    <cfRule type="cellIs" dxfId="950" priority="16" stopIfTrue="1" operator="equal">
      <formula>"..."</formula>
    </cfRule>
  </conditionalFormatting>
  <conditionalFormatting sqref="E38:E39">
    <cfRule type="cellIs" dxfId="949" priority="11" stopIfTrue="1" operator="equal">
      <formula>"."</formula>
    </cfRule>
    <cfRule type="cellIs" dxfId="948" priority="12" stopIfTrue="1" operator="equal">
      <formula>"..."</formula>
    </cfRule>
  </conditionalFormatting>
  <conditionalFormatting sqref="F38:F40">
    <cfRule type="cellIs" dxfId="947" priority="9" stopIfTrue="1" operator="equal">
      <formula>"."</formula>
    </cfRule>
    <cfRule type="cellIs" dxfId="946" priority="10" stopIfTrue="1" operator="equal">
      <formula>"..."</formula>
    </cfRule>
  </conditionalFormatting>
  <conditionalFormatting sqref="E34:F34">
    <cfRule type="cellIs" dxfId="945" priority="5" stopIfTrue="1" operator="equal">
      <formula>"."</formula>
    </cfRule>
    <cfRule type="cellIs" dxfId="944" priority="6" stopIfTrue="1" operator="equal">
      <formula>"..."</formula>
    </cfRule>
  </conditionalFormatting>
  <conditionalFormatting sqref="E40">
    <cfRule type="cellIs" dxfId="943" priority="3" stopIfTrue="1" operator="equal">
      <formula>"."</formula>
    </cfRule>
    <cfRule type="cellIs" dxfId="942" priority="4" stopIfTrue="1" operator="equal">
      <formula>"..."</formula>
    </cfRule>
  </conditionalFormatting>
  <conditionalFormatting sqref="G33:G40">
    <cfRule type="cellIs" dxfId="941" priority="1" stopIfTrue="1" operator="equal">
      <formula>"."</formula>
    </cfRule>
    <cfRule type="cellIs" dxfId="9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" style="4" customWidth="1"/>
    <col min="8" max="16384" width="11.19921875" style="173"/>
  </cols>
  <sheetData>
    <row r="1" spans="1:11" s="9" customFormat="1" ht="16.5" customHeight="1" x14ac:dyDescent="0.2">
      <c r="A1" s="131"/>
      <c r="B1" s="43"/>
      <c r="C1" s="44"/>
      <c r="D1" s="44"/>
      <c r="E1" s="44"/>
      <c r="F1" s="44"/>
      <c r="G1" s="18"/>
    </row>
    <row r="2" spans="1:11" s="9" customFormat="1" ht="15" customHeight="1" x14ac:dyDescent="0.2">
      <c r="A2" s="289" t="s">
        <v>310</v>
      </c>
      <c r="B2" s="289"/>
      <c r="C2" s="289"/>
      <c r="D2" s="289"/>
      <c r="E2" s="289"/>
      <c r="F2" s="289"/>
      <c r="G2" s="289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5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179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179" t="s">
        <v>135</v>
      </c>
      <c r="G5" s="254"/>
    </row>
    <row r="6" spans="1:11" ht="15" customHeight="1" x14ac:dyDescent="0.15">
      <c r="A6" s="257"/>
      <c r="B6" s="288"/>
      <c r="C6" s="255" t="s">
        <v>1</v>
      </c>
      <c r="D6" s="256"/>
      <c r="E6" s="256"/>
      <c r="F6" s="256"/>
      <c r="G6" s="129" t="s">
        <v>2</v>
      </c>
    </row>
    <row r="7" spans="1:11" s="9" customFormat="1" ht="26.45" customHeight="1" x14ac:dyDescent="0.2">
      <c r="A7" s="280" t="s">
        <v>299</v>
      </c>
      <c r="B7" s="280"/>
      <c r="C7" s="280"/>
      <c r="D7" s="280"/>
      <c r="E7" s="280"/>
      <c r="F7" s="280"/>
      <c r="G7" s="292"/>
    </row>
    <row r="8" spans="1:11" s="9" customFormat="1" ht="6" customHeight="1" x14ac:dyDescent="0.2">
      <c r="A8" s="280"/>
      <c r="B8" s="280"/>
      <c r="C8" s="280"/>
      <c r="D8" s="280"/>
      <c r="E8" s="280"/>
      <c r="F8" s="280"/>
      <c r="G8" s="18"/>
      <c r="H8" s="173"/>
      <c r="I8" s="173"/>
      <c r="J8" s="173"/>
      <c r="K8" s="173"/>
    </row>
    <row r="9" spans="1:11" s="9" customFormat="1" ht="27" customHeight="1" x14ac:dyDescent="0.2">
      <c r="A9" s="32" t="s">
        <v>175</v>
      </c>
      <c r="B9" s="39" t="s">
        <v>19</v>
      </c>
      <c r="C9" s="170">
        <v>44</v>
      </c>
      <c r="D9" s="170">
        <v>36</v>
      </c>
      <c r="E9" s="170">
        <v>8</v>
      </c>
      <c r="F9" s="170">
        <v>6</v>
      </c>
      <c r="G9" s="137">
        <v>46.666666666666657</v>
      </c>
    </row>
    <row r="10" spans="1:11" s="9" customFormat="1" ht="19.5" customHeight="1" x14ac:dyDescent="0.2">
      <c r="A10" s="175"/>
      <c r="B10" s="39" t="s">
        <v>20</v>
      </c>
      <c r="C10" s="170">
        <v>7791</v>
      </c>
      <c r="D10" s="170">
        <v>7109</v>
      </c>
      <c r="E10" s="170">
        <v>682</v>
      </c>
      <c r="F10" s="170">
        <v>512</v>
      </c>
      <c r="G10" s="137">
        <v>14.860681114551085</v>
      </c>
    </row>
    <row r="11" spans="1:11" s="9" customFormat="1" ht="19.5" customHeight="1" x14ac:dyDescent="0.2">
      <c r="A11" s="175"/>
      <c r="B11" s="39" t="s">
        <v>21</v>
      </c>
      <c r="C11" s="40">
        <v>177.1</v>
      </c>
      <c r="D11" s="40">
        <v>197.5</v>
      </c>
      <c r="E11" s="40">
        <v>85.3</v>
      </c>
      <c r="F11" s="170">
        <v>85.3</v>
      </c>
      <c r="G11" s="137">
        <v>-21.671826625386998</v>
      </c>
      <c r="H11" s="41"/>
      <c r="I11" s="41"/>
      <c r="J11" s="41"/>
      <c r="K11" s="41"/>
    </row>
    <row r="12" spans="1:11" s="9" customFormat="1" ht="27" customHeight="1" x14ac:dyDescent="0.2">
      <c r="A12" s="42" t="s">
        <v>14</v>
      </c>
      <c r="B12" s="39" t="s">
        <v>19</v>
      </c>
      <c r="C12" s="170">
        <v>495</v>
      </c>
      <c r="D12" s="170">
        <v>444</v>
      </c>
      <c r="E12" s="170">
        <v>51</v>
      </c>
      <c r="F12" s="170">
        <v>40</v>
      </c>
      <c r="G12" s="137">
        <v>51.376146788990837</v>
      </c>
    </row>
    <row r="13" spans="1:11" s="9" customFormat="1" ht="19.5" customHeight="1" x14ac:dyDescent="0.2">
      <c r="A13" s="174"/>
      <c r="B13" s="39" t="s">
        <v>20</v>
      </c>
      <c r="C13" s="170">
        <v>116128</v>
      </c>
      <c r="D13" s="170">
        <v>110088</v>
      </c>
      <c r="E13" s="170">
        <v>6040</v>
      </c>
      <c r="F13" s="170">
        <v>5285</v>
      </c>
      <c r="G13" s="137">
        <v>62.537265385530532</v>
      </c>
    </row>
    <row r="14" spans="1:11" s="9" customFormat="1" ht="19.5" customHeight="1" x14ac:dyDescent="0.2">
      <c r="A14" s="174"/>
      <c r="B14" s="39" t="s">
        <v>21</v>
      </c>
      <c r="C14" s="40">
        <v>234.6</v>
      </c>
      <c r="D14" s="40">
        <v>247.9</v>
      </c>
      <c r="E14" s="40">
        <v>118.4</v>
      </c>
      <c r="F14" s="40">
        <v>132.1</v>
      </c>
      <c r="G14" s="137">
        <v>7.3684210526315752</v>
      </c>
      <c r="H14" s="41"/>
      <c r="I14" s="41"/>
      <c r="J14" s="41"/>
      <c r="K14" s="41"/>
    </row>
    <row r="15" spans="1:11" s="9" customFormat="1" ht="25.5" customHeight="1" x14ac:dyDescent="0.2">
      <c r="A15" s="280" t="s">
        <v>5</v>
      </c>
      <c r="B15" s="280"/>
      <c r="C15" s="280"/>
      <c r="D15" s="280"/>
      <c r="E15" s="280"/>
      <c r="F15" s="280"/>
      <c r="G15" s="280"/>
    </row>
    <row r="16" spans="1:11" s="9" customFormat="1" ht="6" customHeight="1" x14ac:dyDescent="0.2">
      <c r="A16" s="172"/>
      <c r="B16" s="172"/>
      <c r="C16" s="172"/>
      <c r="D16" s="172"/>
      <c r="E16" s="172"/>
      <c r="F16" s="172"/>
      <c r="G16" s="18"/>
    </row>
    <row r="17" spans="1:11" s="9" customFormat="1" ht="27" customHeight="1" x14ac:dyDescent="0.2">
      <c r="A17" s="42" t="s">
        <v>177</v>
      </c>
      <c r="B17" s="46" t="s">
        <v>19</v>
      </c>
      <c r="C17" s="17">
        <v>642</v>
      </c>
      <c r="D17" s="17">
        <v>372</v>
      </c>
      <c r="E17" s="17">
        <v>270</v>
      </c>
      <c r="F17" s="17">
        <v>258</v>
      </c>
      <c r="G17" s="146">
        <v>-12.175102599179212</v>
      </c>
    </row>
    <row r="18" spans="1:11" s="9" customFormat="1" ht="19.5" customHeight="1" x14ac:dyDescent="0.2">
      <c r="A18" s="42"/>
      <c r="B18" s="46" t="s">
        <v>20</v>
      </c>
      <c r="C18" s="17">
        <v>108158</v>
      </c>
      <c r="D18" s="17">
        <v>59961</v>
      </c>
      <c r="E18" s="17">
        <v>48197</v>
      </c>
      <c r="F18" s="17">
        <v>45903</v>
      </c>
      <c r="G18" s="146">
        <v>0.98409023005676488</v>
      </c>
    </row>
    <row r="19" spans="1:11" s="9" customFormat="1" ht="19.5" customHeight="1" x14ac:dyDescent="0.2">
      <c r="A19" s="42"/>
      <c r="B19" s="46" t="s">
        <v>21</v>
      </c>
      <c r="C19" s="47">
        <v>168.5</v>
      </c>
      <c r="D19" s="47">
        <v>161.19999999999999</v>
      </c>
      <c r="E19" s="47">
        <v>178.5</v>
      </c>
      <c r="F19" s="47">
        <v>177.9</v>
      </c>
      <c r="G19" s="146">
        <v>15.017064846416389</v>
      </c>
      <c r="H19" s="41"/>
      <c r="I19" s="41"/>
      <c r="J19" s="41"/>
      <c r="K19" s="41"/>
    </row>
    <row r="20" spans="1:11" s="9" customFormat="1" ht="27" customHeight="1" x14ac:dyDescent="0.2">
      <c r="A20" s="42" t="s">
        <v>172</v>
      </c>
      <c r="B20" s="46" t="s">
        <v>19</v>
      </c>
      <c r="C20" s="17">
        <v>280837</v>
      </c>
      <c r="D20" s="17">
        <v>221221</v>
      </c>
      <c r="E20" s="17">
        <v>59616</v>
      </c>
      <c r="F20" s="17">
        <v>52308</v>
      </c>
      <c r="G20" s="146">
        <v>-0.89598272260177225</v>
      </c>
    </row>
    <row r="21" spans="1:11" s="9" customFormat="1" ht="19.5" customHeight="1" x14ac:dyDescent="0.2">
      <c r="A21" s="48"/>
      <c r="B21" s="46" t="s">
        <v>20</v>
      </c>
      <c r="C21" s="17">
        <v>48953687</v>
      </c>
      <c r="D21" s="17">
        <v>37272395</v>
      </c>
      <c r="E21" s="17">
        <v>11681292</v>
      </c>
      <c r="F21" s="17">
        <v>10342806</v>
      </c>
      <c r="G21" s="146">
        <v>3.3225937990850838</v>
      </c>
    </row>
    <row r="22" spans="1:11" s="9" customFormat="1" ht="19.5" customHeight="1" x14ac:dyDescent="0.2">
      <c r="A22" s="48"/>
      <c r="B22" s="46" t="s">
        <v>21</v>
      </c>
      <c r="C22" s="47">
        <v>174.3</v>
      </c>
      <c r="D22" s="47">
        <v>168.5</v>
      </c>
      <c r="E22" s="47">
        <v>195.9</v>
      </c>
      <c r="F22" s="47">
        <v>197.7</v>
      </c>
      <c r="G22" s="146">
        <v>4.2464114832535955</v>
      </c>
      <c r="H22" s="41"/>
      <c r="I22" s="41"/>
      <c r="J22" s="41"/>
      <c r="K22" s="41"/>
    </row>
    <row r="23" spans="1:11" s="9" customFormat="1" ht="27" customHeight="1" x14ac:dyDescent="0.2">
      <c r="A23" s="42" t="s">
        <v>173</v>
      </c>
      <c r="B23" s="46" t="s">
        <v>19</v>
      </c>
      <c r="C23" s="17">
        <v>265619</v>
      </c>
      <c r="D23" s="17">
        <v>212129</v>
      </c>
      <c r="E23" s="17">
        <v>53490</v>
      </c>
      <c r="F23" s="17">
        <v>46917</v>
      </c>
      <c r="G23" s="146">
        <v>0.77319685409797501</v>
      </c>
      <c r="I23" s="153"/>
    </row>
    <row r="24" spans="1:11" s="9" customFormat="1" ht="19.5" customHeight="1" x14ac:dyDescent="0.2">
      <c r="A24" s="49"/>
      <c r="B24" s="46" t="s">
        <v>20</v>
      </c>
      <c r="C24" s="17">
        <v>39410219</v>
      </c>
      <c r="D24" s="17">
        <v>30300534</v>
      </c>
      <c r="E24" s="17">
        <v>9109685</v>
      </c>
      <c r="F24" s="17">
        <v>7996300</v>
      </c>
      <c r="G24" s="146">
        <v>5.1429952797167005</v>
      </c>
    </row>
    <row r="25" spans="1:11" s="9" customFormat="1" ht="19.5" customHeight="1" x14ac:dyDescent="0.2">
      <c r="A25" s="49"/>
      <c r="B25" s="46" t="s">
        <v>21</v>
      </c>
      <c r="C25" s="47">
        <v>148.4</v>
      </c>
      <c r="D25" s="47">
        <v>142.80000000000001</v>
      </c>
      <c r="E25" s="47">
        <v>170.3</v>
      </c>
      <c r="F25" s="47">
        <v>170.4</v>
      </c>
      <c r="G25" s="146">
        <v>4.3600562587904506</v>
      </c>
      <c r="H25" s="41"/>
      <c r="I25" s="41"/>
      <c r="J25" s="41"/>
      <c r="K25" s="41"/>
    </row>
    <row r="26" spans="1:11" s="9" customFormat="1" ht="27" customHeight="1" x14ac:dyDescent="0.2">
      <c r="A26" s="42" t="s">
        <v>174</v>
      </c>
      <c r="B26" s="46" t="s">
        <v>19</v>
      </c>
      <c r="C26" s="17">
        <v>157659</v>
      </c>
      <c r="D26" s="17">
        <v>126051</v>
      </c>
      <c r="E26" s="17">
        <v>31608</v>
      </c>
      <c r="F26" s="17">
        <v>27782</v>
      </c>
      <c r="G26" s="146">
        <v>-3.4957458529717798</v>
      </c>
    </row>
    <row r="27" spans="1:11" s="9" customFormat="1" ht="19.5" customHeight="1" x14ac:dyDescent="0.2">
      <c r="A27" s="48"/>
      <c r="B27" s="46" t="s">
        <v>20</v>
      </c>
      <c r="C27" s="17">
        <v>20739695</v>
      </c>
      <c r="D27" s="17">
        <v>16038279</v>
      </c>
      <c r="E27" s="17">
        <v>4701416</v>
      </c>
      <c r="F27" s="17">
        <v>4127513</v>
      </c>
      <c r="G27" s="146">
        <v>-0.83791283400042005</v>
      </c>
    </row>
    <row r="28" spans="1:11" s="9" customFormat="1" ht="19.5" customHeight="1" x14ac:dyDescent="0.2">
      <c r="A28" s="48"/>
      <c r="B28" s="46" t="s">
        <v>21</v>
      </c>
      <c r="C28" s="47">
        <v>131.5</v>
      </c>
      <c r="D28" s="47">
        <v>127.2</v>
      </c>
      <c r="E28" s="47">
        <v>148.69999999999999</v>
      </c>
      <c r="F28" s="47">
        <v>148.6</v>
      </c>
      <c r="G28" s="146">
        <v>2.734375</v>
      </c>
      <c r="H28" s="41"/>
      <c r="I28" s="41"/>
      <c r="J28" s="41"/>
      <c r="K28" s="41"/>
    </row>
    <row r="29" spans="1:11" s="9" customFormat="1" ht="27" customHeight="1" x14ac:dyDescent="0.2">
      <c r="A29" s="42" t="s">
        <v>175</v>
      </c>
      <c r="B29" s="46" t="s">
        <v>19</v>
      </c>
      <c r="C29" s="17">
        <v>62781</v>
      </c>
      <c r="D29" s="17">
        <v>48717</v>
      </c>
      <c r="E29" s="17">
        <v>14064</v>
      </c>
      <c r="F29" s="17">
        <v>12222</v>
      </c>
      <c r="G29" s="146">
        <v>-5.9981732971985622</v>
      </c>
    </row>
    <row r="30" spans="1:11" s="9" customFormat="1" ht="19.5" customHeight="1" x14ac:dyDescent="0.2">
      <c r="A30" s="49"/>
      <c r="B30" s="46" t="s">
        <v>20</v>
      </c>
      <c r="C30" s="17">
        <v>8392954</v>
      </c>
      <c r="D30" s="17">
        <v>6288354</v>
      </c>
      <c r="E30" s="17">
        <v>2104600</v>
      </c>
      <c r="F30" s="17">
        <v>1841341</v>
      </c>
      <c r="G30" s="146">
        <v>-4.6885798963458427</v>
      </c>
    </row>
    <row r="31" spans="1:11" s="9" customFormat="1" ht="19.5" customHeight="1" x14ac:dyDescent="0.2">
      <c r="A31" s="49"/>
      <c r="B31" s="46" t="s">
        <v>21</v>
      </c>
      <c r="C31" s="47">
        <v>133.69999999999999</v>
      </c>
      <c r="D31" s="47">
        <v>129.1</v>
      </c>
      <c r="E31" s="47">
        <v>149.6</v>
      </c>
      <c r="F31" s="47">
        <v>150.69999999999999</v>
      </c>
      <c r="G31" s="146">
        <v>1.4415781487101498</v>
      </c>
      <c r="H31" s="41"/>
      <c r="I31" s="41"/>
      <c r="J31" s="41"/>
      <c r="K31" s="41"/>
    </row>
    <row r="32" spans="1:11" s="9" customFormat="1" ht="27" customHeight="1" x14ac:dyDescent="0.2">
      <c r="A32" s="42" t="s">
        <v>14</v>
      </c>
      <c r="B32" s="46" t="s">
        <v>19</v>
      </c>
      <c r="C32" s="17">
        <v>767538</v>
      </c>
      <c r="D32" s="17">
        <v>608490</v>
      </c>
      <c r="E32" s="17">
        <v>159048</v>
      </c>
      <c r="F32" s="17">
        <v>139487</v>
      </c>
      <c r="G32" s="146">
        <v>-1.3250711902756933</v>
      </c>
    </row>
    <row r="33" spans="1:11" s="9" customFormat="1" ht="19.5" customHeight="1" x14ac:dyDescent="0.2">
      <c r="A33" s="49"/>
      <c r="B33" s="46" t="s">
        <v>20</v>
      </c>
      <c r="C33" s="17">
        <v>117604713</v>
      </c>
      <c r="D33" s="17">
        <v>89959523</v>
      </c>
      <c r="E33" s="17">
        <v>27645190</v>
      </c>
      <c r="F33" s="17">
        <v>24353863</v>
      </c>
      <c r="G33" s="146">
        <v>2.5415392992225776</v>
      </c>
    </row>
    <row r="34" spans="1:11" s="9" customFormat="1" ht="19.5" customHeight="1" x14ac:dyDescent="0.2">
      <c r="A34" s="49"/>
      <c r="B34" s="46" t="s">
        <v>21</v>
      </c>
      <c r="C34" s="47">
        <v>153.19999999999999</v>
      </c>
      <c r="D34" s="47">
        <v>147.80000000000001</v>
      </c>
      <c r="E34" s="47">
        <v>173.8</v>
      </c>
      <c r="F34" s="47">
        <v>174.6</v>
      </c>
      <c r="G34" s="146">
        <v>3.9348710990501843</v>
      </c>
      <c r="H34" s="41"/>
      <c r="I34" s="41"/>
      <c r="J34" s="41"/>
      <c r="K34" s="41"/>
    </row>
    <row r="35" spans="1:11" ht="9.75" customHeight="1" x14ac:dyDescent="0.2">
      <c r="A35" s="50"/>
      <c r="B35" s="50"/>
      <c r="C35" s="50"/>
      <c r="D35" s="50"/>
      <c r="E35" s="50"/>
      <c r="F35" s="50"/>
      <c r="G35" s="136"/>
      <c r="H35" s="9"/>
      <c r="I35" s="9"/>
      <c r="J35" s="9"/>
      <c r="K35" s="9"/>
    </row>
    <row r="36" spans="1:11" ht="9.75" customHeight="1" x14ac:dyDescent="0.2">
      <c r="A36" s="50"/>
      <c r="B36" s="50"/>
      <c r="C36" s="50"/>
      <c r="D36" s="50"/>
      <c r="E36" s="50"/>
      <c r="F36" s="50"/>
      <c r="G36" s="136"/>
      <c r="H36" s="41"/>
      <c r="I36" s="41"/>
      <c r="J36" s="41"/>
      <c r="K36" s="41"/>
    </row>
    <row r="37" spans="1:11" ht="9.75" customHeight="1" x14ac:dyDescent="0.2">
      <c r="A37" s="50"/>
      <c r="B37" s="50"/>
      <c r="C37" s="50"/>
      <c r="D37" s="50"/>
      <c r="E37" s="50"/>
      <c r="F37" s="50"/>
      <c r="G37" s="136"/>
    </row>
    <row r="38" spans="1:11" ht="9.75" customHeight="1" x14ac:dyDescent="0.2">
      <c r="A38" s="50"/>
      <c r="B38" s="50"/>
      <c r="C38" s="50"/>
      <c r="D38" s="50"/>
      <c r="E38" s="50"/>
      <c r="F38" s="50"/>
      <c r="G38" s="136"/>
    </row>
    <row r="39" spans="1:11" ht="9.75" customHeight="1" x14ac:dyDescent="0.2">
      <c r="A39" s="50"/>
      <c r="B39" s="50"/>
      <c r="C39" s="50"/>
      <c r="D39" s="50"/>
      <c r="E39" s="50"/>
      <c r="F39" s="50"/>
      <c r="G39" s="136"/>
    </row>
    <row r="40" spans="1:11" ht="9.75" customHeight="1" x14ac:dyDescent="0.2">
      <c r="G40" s="136"/>
    </row>
    <row r="41" spans="1:11" ht="9.75" customHeight="1" x14ac:dyDescent="0.15"/>
    <row r="42" spans="1:11" ht="9.75" customHeight="1" x14ac:dyDescent="0.15"/>
    <row r="43" spans="1:11" ht="9.75" customHeight="1" x14ac:dyDescent="0.15"/>
  </sheetData>
  <mergeCells count="12">
    <mergeCell ref="A15:G15"/>
    <mergeCell ref="A2:G2"/>
    <mergeCell ref="G3:G5"/>
    <mergeCell ref="A3:A6"/>
    <mergeCell ref="B3:B6"/>
    <mergeCell ref="C3:C5"/>
    <mergeCell ref="D3:F3"/>
    <mergeCell ref="D4:D5"/>
    <mergeCell ref="E4:E5"/>
    <mergeCell ref="C6:F6"/>
    <mergeCell ref="A7:G7"/>
    <mergeCell ref="A8:F8"/>
  </mergeCells>
  <conditionalFormatting sqref="C26:F28">
    <cfRule type="cellIs" dxfId="939" priority="21" stopIfTrue="1" operator="equal">
      <formula>"."</formula>
    </cfRule>
    <cfRule type="cellIs" dxfId="938" priority="22" stopIfTrue="1" operator="equal">
      <formula>"..."</formula>
    </cfRule>
  </conditionalFormatting>
  <conditionalFormatting sqref="C17:F25">
    <cfRule type="cellIs" dxfId="937" priority="23" stopIfTrue="1" operator="equal">
      <formula>"."</formula>
    </cfRule>
    <cfRule type="cellIs" dxfId="936" priority="24" stopIfTrue="1" operator="equal">
      <formula>"..."</formula>
    </cfRule>
  </conditionalFormatting>
  <conditionalFormatting sqref="C29:F31">
    <cfRule type="cellIs" dxfId="935" priority="19" stopIfTrue="1" operator="equal">
      <formula>"."</formula>
    </cfRule>
    <cfRule type="cellIs" dxfId="934" priority="20" stopIfTrue="1" operator="equal">
      <formula>"..."</formula>
    </cfRule>
  </conditionalFormatting>
  <conditionalFormatting sqref="C32:F34">
    <cfRule type="cellIs" dxfId="933" priority="17" stopIfTrue="1" operator="equal">
      <formula>"."</formula>
    </cfRule>
    <cfRule type="cellIs" dxfId="932" priority="18" stopIfTrue="1" operator="equal">
      <formula>"..."</formula>
    </cfRule>
  </conditionalFormatting>
  <conditionalFormatting sqref="G17:G40">
    <cfRule type="cellIs" dxfId="931" priority="15" stopIfTrue="1" operator="equal">
      <formula>"."</formula>
    </cfRule>
    <cfRule type="cellIs" dxfId="930" priority="16" stopIfTrue="1" operator="equal">
      <formula>"..."</formula>
    </cfRule>
  </conditionalFormatting>
  <conditionalFormatting sqref="C12:F14">
    <cfRule type="cellIs" dxfId="929" priority="13" stopIfTrue="1" operator="equal">
      <formula>"."</formula>
    </cfRule>
    <cfRule type="cellIs" dxfId="928" priority="14" stopIfTrue="1" operator="equal">
      <formula>"..."</formula>
    </cfRule>
  </conditionalFormatting>
  <conditionalFormatting sqref="C9:D11">
    <cfRule type="cellIs" dxfId="927" priority="11" stopIfTrue="1" operator="equal">
      <formula>"."</formula>
    </cfRule>
    <cfRule type="cellIs" dxfId="926" priority="12" stopIfTrue="1" operator="equal">
      <formula>"..."</formula>
    </cfRule>
  </conditionalFormatting>
  <conditionalFormatting sqref="G10:G14">
    <cfRule type="cellIs" dxfId="925" priority="9" stopIfTrue="1" operator="equal">
      <formula>"."</formula>
    </cfRule>
    <cfRule type="cellIs" dxfId="924" priority="10" stopIfTrue="1" operator="equal">
      <formula>"..."</formula>
    </cfRule>
  </conditionalFormatting>
  <conditionalFormatting sqref="E9:E10">
    <cfRule type="cellIs" dxfId="923" priority="7" stopIfTrue="1" operator="equal">
      <formula>"."</formula>
    </cfRule>
    <cfRule type="cellIs" dxfId="922" priority="8" stopIfTrue="1" operator="equal">
      <formula>"..."</formula>
    </cfRule>
  </conditionalFormatting>
  <conditionalFormatting sqref="F9:F11">
    <cfRule type="cellIs" dxfId="921" priority="5" stopIfTrue="1" operator="equal">
      <formula>"."</formula>
    </cfRule>
    <cfRule type="cellIs" dxfId="920" priority="6" stopIfTrue="1" operator="equal">
      <formula>"..."</formula>
    </cfRule>
  </conditionalFormatting>
  <conditionalFormatting sqref="E11">
    <cfRule type="cellIs" dxfId="919" priority="3" stopIfTrue="1" operator="equal">
      <formula>"."</formula>
    </cfRule>
    <cfRule type="cellIs" dxfId="918" priority="4" stopIfTrue="1" operator="equal">
      <formula>"..."</formula>
    </cfRule>
  </conditionalFormatting>
  <conditionalFormatting sqref="G9">
    <cfRule type="cellIs" dxfId="917" priority="1" stopIfTrue="1" operator="equal">
      <formula>"."</formula>
    </cfRule>
    <cfRule type="cellIs" dxfId="9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4" customWidth="1"/>
    <col min="2" max="5" width="17" style="4" customWidth="1"/>
    <col min="6" max="6" width="17" style="173" customWidth="1"/>
    <col min="7" max="16384" width="11.19921875" style="4"/>
  </cols>
  <sheetData>
    <row r="1" spans="1:6" s="18" customFormat="1" ht="16.5" customHeight="1" x14ac:dyDescent="0.2">
      <c r="A1" s="131"/>
      <c r="F1" s="9"/>
    </row>
    <row r="2" spans="1:6" s="3" customFormat="1" ht="15" customHeight="1" x14ac:dyDescent="0.15">
      <c r="A2" s="266" t="s">
        <v>311</v>
      </c>
      <c r="B2" s="266"/>
      <c r="C2" s="266"/>
      <c r="D2" s="266"/>
      <c r="E2" s="266"/>
      <c r="F2" s="266"/>
    </row>
    <row r="3" spans="1:6" s="173" customFormat="1" ht="18" customHeight="1" x14ac:dyDescent="0.15">
      <c r="A3" s="272" t="s">
        <v>10</v>
      </c>
      <c r="B3" s="249" t="s">
        <v>127</v>
      </c>
      <c r="C3" s="234" t="s">
        <v>0</v>
      </c>
      <c r="D3" s="235"/>
      <c r="E3" s="236"/>
      <c r="F3" s="252" t="s">
        <v>268</v>
      </c>
    </row>
    <row r="4" spans="1:6" s="173" customFormat="1" ht="16.5" customHeight="1" x14ac:dyDescent="0.15">
      <c r="A4" s="274"/>
      <c r="B4" s="250"/>
      <c r="C4" s="243" t="s">
        <v>4</v>
      </c>
      <c r="D4" s="296" t="s">
        <v>133</v>
      </c>
      <c r="E4" s="179" t="s">
        <v>129</v>
      </c>
      <c r="F4" s="253"/>
    </row>
    <row r="5" spans="1:6" s="173" customFormat="1" ht="33" customHeight="1" x14ac:dyDescent="0.15">
      <c r="A5" s="274"/>
      <c r="B5" s="251"/>
      <c r="C5" s="244"/>
      <c r="D5" s="297"/>
      <c r="E5" s="179" t="s">
        <v>135</v>
      </c>
      <c r="F5" s="254"/>
    </row>
    <row r="6" spans="1:6" s="173" customFormat="1" ht="15" customHeight="1" x14ac:dyDescent="0.15">
      <c r="A6" s="275"/>
      <c r="B6" s="270" t="s">
        <v>26</v>
      </c>
      <c r="C6" s="262"/>
      <c r="D6" s="262"/>
      <c r="E6" s="271"/>
      <c r="F6" s="129" t="s">
        <v>2</v>
      </c>
    </row>
    <row r="7" spans="1:6" s="173" customFormat="1" ht="30" customHeight="1" x14ac:dyDescent="0.15">
      <c r="A7" s="294" t="s">
        <v>27</v>
      </c>
      <c r="B7" s="294"/>
      <c r="C7" s="294"/>
      <c r="D7" s="294"/>
      <c r="E7" s="294"/>
      <c r="F7" s="295"/>
    </row>
    <row r="8" spans="1:6" s="173" customFormat="1" ht="6.75" customHeight="1" x14ac:dyDescent="0.15">
      <c r="A8" s="59"/>
      <c r="B8" s="59"/>
      <c r="C8" s="59"/>
      <c r="D8" s="59"/>
      <c r="E8" s="59"/>
      <c r="F8" s="59"/>
    </row>
    <row r="9" spans="1:6" s="131" customFormat="1" ht="21" customHeight="1" x14ac:dyDescent="0.2">
      <c r="A9" s="60" t="s">
        <v>28</v>
      </c>
      <c r="B9" s="51">
        <v>4747082540.7300005</v>
      </c>
      <c r="C9" s="51">
        <v>2888802414.8100004</v>
      </c>
      <c r="D9" s="51">
        <v>1858280125.9200003</v>
      </c>
      <c r="E9" s="51">
        <v>1564156411.3700001</v>
      </c>
      <c r="F9" s="150">
        <v>18.507207313694238</v>
      </c>
    </row>
    <row r="10" spans="1:6" s="9" customFormat="1" ht="24.95" customHeight="1" x14ac:dyDescent="0.2">
      <c r="A10" s="61" t="s">
        <v>269</v>
      </c>
      <c r="B10" s="53">
        <v>4057557471.3600006</v>
      </c>
      <c r="C10" s="226">
        <v>2202879402.7800002</v>
      </c>
      <c r="D10" s="226">
        <v>1854678068.5800004</v>
      </c>
      <c r="E10" s="226">
        <v>1562305798.1000001</v>
      </c>
      <c r="F10" s="151">
        <v>24.441300672952821</v>
      </c>
    </row>
    <row r="11" spans="1:6" s="9" customFormat="1" ht="33.75" customHeight="1" x14ac:dyDescent="0.2">
      <c r="A11" s="62" t="s">
        <v>77</v>
      </c>
      <c r="B11" s="53">
        <v>3019874237.5900002</v>
      </c>
      <c r="C11" s="226">
        <v>1786223086.6600001</v>
      </c>
      <c r="D11" s="226">
        <v>1233651150.9300001</v>
      </c>
      <c r="E11" s="226">
        <v>1059163287.53</v>
      </c>
      <c r="F11" s="151">
        <v>24.250892475777391</v>
      </c>
    </row>
    <row r="12" spans="1:6" s="9" customFormat="1" ht="23.1" customHeight="1" x14ac:dyDescent="0.2">
      <c r="A12" s="62" t="s">
        <v>65</v>
      </c>
      <c r="B12" s="54">
        <v>56954973.810000002</v>
      </c>
      <c r="C12" s="54">
        <v>33020073.68</v>
      </c>
      <c r="D12" s="54">
        <v>23934900.130000003</v>
      </c>
      <c r="E12" s="54">
        <v>20763958.739999998</v>
      </c>
      <c r="F12" s="151">
        <v>27.629722618966042</v>
      </c>
    </row>
    <row r="13" spans="1:6" s="9" customFormat="1" ht="21" customHeight="1" x14ac:dyDescent="0.2">
      <c r="A13" s="62" t="s">
        <v>150</v>
      </c>
      <c r="B13" s="54">
        <v>4609746.9000000004</v>
      </c>
      <c r="C13" s="54">
        <v>3906099.33</v>
      </c>
      <c r="D13" s="54">
        <v>703647.57000000007</v>
      </c>
      <c r="E13" s="54">
        <v>669824.9</v>
      </c>
      <c r="F13" s="151">
        <v>15.287087599666023</v>
      </c>
    </row>
    <row r="14" spans="1:6" s="9" customFormat="1" ht="24.95" customHeight="1" x14ac:dyDescent="0.2">
      <c r="A14" s="62" t="s">
        <v>169</v>
      </c>
      <c r="B14" s="54">
        <v>9668.11</v>
      </c>
      <c r="C14" s="54">
        <v>4290.88</v>
      </c>
      <c r="D14" s="54">
        <v>5377.23</v>
      </c>
      <c r="E14" s="54">
        <v>5377.23</v>
      </c>
      <c r="F14" s="151">
        <v>51.57222252706336</v>
      </c>
    </row>
    <row r="15" spans="1:6" s="9" customFormat="1" ht="23.1" customHeight="1" x14ac:dyDescent="0.2">
      <c r="A15" s="62" t="s">
        <v>29</v>
      </c>
      <c r="B15" s="54">
        <v>374935.59</v>
      </c>
      <c r="C15" s="54">
        <v>218845.54</v>
      </c>
      <c r="D15" s="54">
        <v>156090.05000000002</v>
      </c>
      <c r="E15" s="54">
        <v>108882.77</v>
      </c>
      <c r="F15" s="151">
        <v>13.097150339987707</v>
      </c>
    </row>
    <row r="16" spans="1:6" s="9" customFormat="1" ht="33.75" customHeight="1" x14ac:dyDescent="0.2">
      <c r="A16" s="62" t="s">
        <v>200</v>
      </c>
      <c r="B16" s="54">
        <v>107877164.39000002</v>
      </c>
      <c r="C16" s="54">
        <v>50784199.380000003</v>
      </c>
      <c r="D16" s="54">
        <v>57092965.010000005</v>
      </c>
      <c r="E16" s="54">
        <v>47909176.460000001</v>
      </c>
      <c r="F16" s="151">
        <v>22.128839541484766</v>
      </c>
    </row>
    <row r="17" spans="1:6" s="9" customFormat="1" ht="33" customHeight="1" x14ac:dyDescent="0.2">
      <c r="A17" s="62" t="s">
        <v>201</v>
      </c>
      <c r="B17" s="54">
        <v>466598.51000000007</v>
      </c>
      <c r="C17" s="54">
        <v>-141.6</v>
      </c>
      <c r="D17" s="54">
        <v>466740.11000000004</v>
      </c>
      <c r="E17" s="54">
        <v>408180.92</v>
      </c>
      <c r="F17" s="151">
        <v>29.259570779287571</v>
      </c>
    </row>
    <row r="18" spans="1:6" s="9" customFormat="1" ht="23.1" customHeight="1" x14ac:dyDescent="0.2">
      <c r="A18" s="62" t="s">
        <v>30</v>
      </c>
      <c r="B18" s="54">
        <v>842190497.1500001</v>
      </c>
      <c r="C18" s="54">
        <v>314060989.47000003</v>
      </c>
      <c r="D18" s="54">
        <v>528129507.68000001</v>
      </c>
      <c r="E18" s="54">
        <v>423969209.89999998</v>
      </c>
      <c r="F18" s="151">
        <v>25.464988503145378</v>
      </c>
    </row>
    <row r="19" spans="1:6" s="9" customFormat="1" ht="23.1" customHeight="1" x14ac:dyDescent="0.2">
      <c r="A19" s="62" t="s">
        <v>66</v>
      </c>
      <c r="B19" s="54">
        <v>17509493.02</v>
      </c>
      <c r="C19" s="54">
        <v>8892133.8200000003</v>
      </c>
      <c r="D19" s="54">
        <v>8617359.1999999993</v>
      </c>
      <c r="E19" s="54">
        <v>7503024.8499999996</v>
      </c>
      <c r="F19" s="151">
        <v>18.887587786164374</v>
      </c>
    </row>
    <row r="20" spans="1:6" s="9" customFormat="1" ht="24.95" customHeight="1" x14ac:dyDescent="0.2">
      <c r="A20" s="62" t="s">
        <v>78</v>
      </c>
      <c r="B20" s="54">
        <v>62184.18</v>
      </c>
      <c r="C20" s="54">
        <v>29811.55</v>
      </c>
      <c r="D20" s="54">
        <v>32372.63</v>
      </c>
      <c r="E20" s="54">
        <v>30361.79</v>
      </c>
      <c r="F20" s="151">
        <v>5.7588974874341119</v>
      </c>
    </row>
    <row r="21" spans="1:6" s="9" customFormat="1" ht="24.95" customHeight="1" x14ac:dyDescent="0.2">
      <c r="A21" s="62" t="s">
        <v>79</v>
      </c>
      <c r="B21" s="54">
        <v>23719.95</v>
      </c>
      <c r="C21" s="54">
        <v>9251.73</v>
      </c>
      <c r="D21" s="54">
        <v>14468.220000000001</v>
      </c>
      <c r="E21" s="54">
        <v>14170.58</v>
      </c>
      <c r="F21" s="151">
        <v>-4.0151067267666036</v>
      </c>
    </row>
    <row r="22" spans="1:6" s="9" customFormat="1" ht="23.1" customHeight="1" x14ac:dyDescent="0.2">
      <c r="A22" s="62" t="s">
        <v>158</v>
      </c>
      <c r="B22" s="54">
        <v>3126.08</v>
      </c>
      <c r="C22" s="54">
        <v>3126.08</v>
      </c>
      <c r="D22" s="54">
        <v>0</v>
      </c>
      <c r="E22" s="54">
        <v>0</v>
      </c>
      <c r="F22" s="151">
        <v>52.097737081024292</v>
      </c>
    </row>
    <row r="23" spans="1:6" s="9" customFormat="1" ht="24.95" customHeight="1" x14ac:dyDescent="0.2">
      <c r="A23" s="62" t="s">
        <v>199</v>
      </c>
      <c r="B23" s="54">
        <v>5109922.4000000004</v>
      </c>
      <c r="C23" s="54">
        <v>3641323.02</v>
      </c>
      <c r="D23" s="54">
        <v>1468599.38</v>
      </c>
      <c r="E23" s="54">
        <v>1394399.41</v>
      </c>
      <c r="F23" s="151">
        <v>7.5693716676539538</v>
      </c>
    </row>
    <row r="24" spans="1:6" s="9" customFormat="1" ht="23.1" customHeight="1" x14ac:dyDescent="0.2">
      <c r="A24" s="62" t="s">
        <v>31</v>
      </c>
      <c r="B24" s="54">
        <v>2491203.6800000002</v>
      </c>
      <c r="C24" s="54">
        <v>2086313.24</v>
      </c>
      <c r="D24" s="54">
        <v>404890.44</v>
      </c>
      <c r="E24" s="54">
        <v>365943.02</v>
      </c>
      <c r="F24" s="151">
        <v>48.059660276208746</v>
      </c>
    </row>
    <row r="25" spans="1:6" s="9" customFormat="1" ht="32.65" customHeight="1" x14ac:dyDescent="0.2">
      <c r="A25" s="63" t="s">
        <v>32</v>
      </c>
      <c r="B25" s="52">
        <v>689525069.37</v>
      </c>
      <c r="C25" s="52">
        <v>685923012.02999997</v>
      </c>
      <c r="D25" s="52">
        <v>3602057.34</v>
      </c>
      <c r="E25" s="52">
        <v>1850613.27</v>
      </c>
      <c r="F25" s="150">
        <v>-7.4604063055955123</v>
      </c>
    </row>
    <row r="26" spans="1:6" s="131" customFormat="1" ht="23.1" customHeight="1" x14ac:dyDescent="0.2">
      <c r="A26" s="61" t="s">
        <v>142</v>
      </c>
      <c r="B26" s="58">
        <v>683730754.35000002</v>
      </c>
      <c r="C26" s="55">
        <v>682429257.97000003</v>
      </c>
      <c r="D26" s="54">
        <v>1301496.3799999999</v>
      </c>
      <c r="E26" s="54">
        <v>71901.11</v>
      </c>
      <c r="F26" s="151">
        <v>-7.3523454363792808</v>
      </c>
    </row>
    <row r="27" spans="1:6" s="131" customFormat="1" ht="20.100000000000001" customHeight="1" x14ac:dyDescent="0.2">
      <c r="A27" s="61" t="s">
        <v>295</v>
      </c>
      <c r="B27" s="69">
        <v>4053.35</v>
      </c>
      <c r="C27" s="55">
        <v>0</v>
      </c>
      <c r="D27" s="54">
        <v>4053.35</v>
      </c>
      <c r="E27" s="54">
        <v>0</v>
      </c>
      <c r="F27" s="151">
        <v>100</v>
      </c>
    </row>
    <row r="28" spans="1:6" s="9" customFormat="1" ht="20.100000000000001" customHeight="1" x14ac:dyDescent="0.2">
      <c r="A28" s="64" t="s">
        <v>143</v>
      </c>
      <c r="B28" s="54">
        <v>5982781.3200000003</v>
      </c>
      <c r="C28" s="54">
        <v>3890336.98</v>
      </c>
      <c r="D28" s="54">
        <v>2092444.34</v>
      </c>
      <c r="E28" s="54">
        <v>1577258.99</v>
      </c>
      <c r="F28" s="151">
        <v>8.0993522733007239</v>
      </c>
    </row>
    <row r="29" spans="1:6" ht="20.100000000000001" customHeight="1" x14ac:dyDescent="0.15">
      <c r="A29" s="64" t="s">
        <v>145</v>
      </c>
      <c r="B29" s="54">
        <v>100</v>
      </c>
      <c r="C29" s="54">
        <v>0</v>
      </c>
      <c r="D29" s="54">
        <v>100</v>
      </c>
      <c r="E29" s="54">
        <v>0</v>
      </c>
      <c r="F29" s="151">
        <v>-94</v>
      </c>
    </row>
    <row r="30" spans="1:6" ht="20.100000000000001" customHeight="1" x14ac:dyDescent="0.15">
      <c r="A30" s="64" t="s">
        <v>144</v>
      </c>
      <c r="B30" s="54">
        <v>11441.130000000001</v>
      </c>
      <c r="C30" s="54">
        <v>5807.78</v>
      </c>
      <c r="D30" s="54">
        <v>5633.35</v>
      </c>
      <c r="E30" s="54">
        <v>5633.35</v>
      </c>
      <c r="F30" s="151">
        <v>356.08902424926146</v>
      </c>
    </row>
    <row r="31" spans="1:6" s="65" customFormat="1" ht="20.100000000000001" customHeight="1" x14ac:dyDescent="0.15">
      <c r="A31" s="64" t="s">
        <v>149</v>
      </c>
      <c r="B31" s="54">
        <v>-204060.28000000003</v>
      </c>
      <c r="C31" s="54">
        <v>-402390.7</v>
      </c>
      <c r="D31" s="54">
        <v>198330.41999999998</v>
      </c>
      <c r="E31" s="54">
        <v>195819.82</v>
      </c>
      <c r="F31" s="155" t="s">
        <v>147</v>
      </c>
    </row>
    <row r="32" spans="1:6" s="65" customFormat="1" ht="11.25" customHeight="1" x14ac:dyDescent="0.15">
      <c r="E32" s="54"/>
      <c r="F32" s="50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23:F27 B9:E9">
    <cfRule type="cellIs" dxfId="915" priority="165" stopIfTrue="1" operator="equal">
      <formula>"."</formula>
    </cfRule>
    <cfRule type="cellIs" dxfId="914" priority="166" stopIfTrue="1" operator="equal">
      <formula>"..."</formula>
    </cfRule>
  </conditionalFormatting>
  <conditionalFormatting sqref="D31:E31">
    <cfRule type="cellIs" dxfId="913" priority="129" stopIfTrue="1" operator="equal">
      <formula>"."</formula>
    </cfRule>
    <cfRule type="cellIs" dxfId="912" priority="130" stopIfTrue="1" operator="equal">
      <formula>"..."</formula>
    </cfRule>
  </conditionalFormatting>
  <conditionalFormatting sqref="B29">
    <cfRule type="cellIs" dxfId="911" priority="105" stopIfTrue="1" operator="equal">
      <formula>"."</formula>
    </cfRule>
    <cfRule type="cellIs" dxfId="910" priority="106" stopIfTrue="1" operator="equal">
      <formula>"..."</formula>
    </cfRule>
  </conditionalFormatting>
  <conditionalFormatting sqref="D29">
    <cfRule type="cellIs" dxfId="909" priority="103" stopIfTrue="1" operator="equal">
      <formula>"."</formula>
    </cfRule>
    <cfRule type="cellIs" dxfId="908" priority="104" stopIfTrue="1" operator="equal">
      <formula>"..."</formula>
    </cfRule>
  </conditionalFormatting>
  <conditionalFormatting sqref="C29">
    <cfRule type="cellIs" dxfId="907" priority="75" stopIfTrue="1" operator="equal">
      <formula>"."</formula>
    </cfRule>
    <cfRule type="cellIs" dxfId="906" priority="76" stopIfTrue="1" operator="equal">
      <formula>"..."</formula>
    </cfRule>
  </conditionalFormatting>
  <conditionalFormatting sqref="D30:E30">
    <cfRule type="cellIs" dxfId="905" priority="73" stopIfTrue="1" operator="equal">
      <formula>"."</formula>
    </cfRule>
    <cfRule type="cellIs" dxfId="904" priority="74" stopIfTrue="1" operator="equal">
      <formula>"..."</formula>
    </cfRule>
  </conditionalFormatting>
  <conditionalFormatting sqref="F10">
    <cfRule type="cellIs" dxfId="903" priority="71" stopIfTrue="1" operator="equal">
      <formula>"."</formula>
    </cfRule>
    <cfRule type="cellIs" dxfId="902" priority="72" stopIfTrue="1" operator="equal">
      <formula>"..."</formula>
    </cfRule>
  </conditionalFormatting>
  <conditionalFormatting sqref="F11:F13 F15:F16">
    <cfRule type="cellIs" dxfId="901" priority="69" stopIfTrue="1" operator="equal">
      <formula>"."</formula>
    </cfRule>
    <cfRule type="cellIs" dxfId="900" priority="70" stopIfTrue="1" operator="equal">
      <formula>"..."</formula>
    </cfRule>
  </conditionalFormatting>
  <conditionalFormatting sqref="F9">
    <cfRule type="cellIs" dxfId="899" priority="67" stopIfTrue="1" operator="equal">
      <formula>"."</formula>
    </cfRule>
    <cfRule type="cellIs" dxfId="898" priority="68" stopIfTrue="1" operator="equal">
      <formula>"..."</formula>
    </cfRule>
  </conditionalFormatting>
  <conditionalFormatting sqref="F17:F21">
    <cfRule type="cellIs" dxfId="897" priority="65" stopIfTrue="1" operator="equal">
      <formula>"."</formula>
    </cfRule>
    <cfRule type="cellIs" dxfId="896" priority="66" stopIfTrue="1" operator="equal">
      <formula>"..."</formula>
    </cfRule>
  </conditionalFormatting>
  <conditionalFormatting sqref="B31">
    <cfRule type="cellIs" dxfId="895" priority="53" stopIfTrue="1" operator="equal">
      <formula>"."</formula>
    </cfRule>
    <cfRule type="cellIs" dxfId="894" priority="54" stopIfTrue="1" operator="equal">
      <formula>"..."</formula>
    </cfRule>
  </conditionalFormatting>
  <conditionalFormatting sqref="F31">
    <cfRule type="cellIs" dxfId="893" priority="57" stopIfTrue="1" operator="equal">
      <formula>"."</formula>
    </cfRule>
    <cfRule type="cellIs" dxfId="892" priority="58" stopIfTrue="1" operator="equal">
      <formula>"..."</formula>
    </cfRule>
  </conditionalFormatting>
  <conditionalFormatting sqref="C31">
    <cfRule type="cellIs" dxfId="891" priority="51" stopIfTrue="1" operator="equal">
      <formula>"."</formula>
    </cfRule>
    <cfRule type="cellIs" dxfId="890" priority="52" stopIfTrue="1" operator="equal">
      <formula>"..."</formula>
    </cfRule>
  </conditionalFormatting>
  <conditionalFormatting sqref="F14">
    <cfRule type="cellIs" dxfId="889" priority="49" stopIfTrue="1" operator="equal">
      <formula>"."</formula>
    </cfRule>
    <cfRule type="cellIs" dxfId="888" priority="50" stopIfTrue="1" operator="equal">
      <formula>"..."</formula>
    </cfRule>
  </conditionalFormatting>
  <conditionalFormatting sqref="C17">
    <cfRule type="cellIs" dxfId="887" priority="43" stopIfTrue="1" operator="equal">
      <formula>"."</formula>
    </cfRule>
    <cfRule type="cellIs" dxfId="886" priority="44" stopIfTrue="1" operator="equal">
      <formula>"..."</formula>
    </cfRule>
  </conditionalFormatting>
  <conditionalFormatting sqref="F22">
    <cfRule type="cellIs" dxfId="885" priority="39" stopIfTrue="1" operator="equal">
      <formula>"."</formula>
    </cfRule>
    <cfRule type="cellIs" dxfId="884" priority="40" stopIfTrue="1" operator="equal">
      <formula>"..."</formula>
    </cfRule>
  </conditionalFormatting>
  <conditionalFormatting sqref="E28">
    <cfRule type="cellIs" dxfId="883" priority="37" stopIfTrue="1" operator="equal">
      <formula>"."</formula>
    </cfRule>
    <cfRule type="cellIs" dxfId="882" priority="38" stopIfTrue="1" operator="equal">
      <formula>"..."</formula>
    </cfRule>
  </conditionalFormatting>
  <conditionalFormatting sqref="D22:E22">
    <cfRule type="cellIs" dxfId="881" priority="31" stopIfTrue="1" operator="equal">
      <formula>"."</formula>
    </cfRule>
    <cfRule type="cellIs" dxfId="880" priority="32" stopIfTrue="1" operator="equal">
      <formula>"..."</formula>
    </cfRule>
  </conditionalFormatting>
  <conditionalFormatting sqref="C28">
    <cfRule type="cellIs" dxfId="879" priority="29" stopIfTrue="1" operator="equal">
      <formula>"."</formula>
    </cfRule>
    <cfRule type="cellIs" dxfId="878" priority="30" stopIfTrue="1" operator="equal">
      <formula>"..."</formula>
    </cfRule>
  </conditionalFormatting>
  <conditionalFormatting sqref="E28">
    <cfRule type="cellIs" dxfId="877" priority="27" stopIfTrue="1" operator="equal">
      <formula>"."</formula>
    </cfRule>
    <cfRule type="cellIs" dxfId="876" priority="28" stopIfTrue="1" operator="equal">
      <formula>"..."</formula>
    </cfRule>
  </conditionalFormatting>
  <conditionalFormatting sqref="B30:C30">
    <cfRule type="cellIs" dxfId="875" priority="23" stopIfTrue="1" operator="equal">
      <formula>"."</formula>
    </cfRule>
    <cfRule type="cellIs" dxfId="874" priority="24" stopIfTrue="1" operator="equal">
      <formula>"..."</formula>
    </cfRule>
  </conditionalFormatting>
  <conditionalFormatting sqref="C14">
    <cfRule type="cellIs" dxfId="873" priority="15" stopIfTrue="1" operator="equal">
      <formula>"."</formula>
    </cfRule>
    <cfRule type="cellIs" dxfId="872" priority="16" stopIfTrue="1" operator="equal">
      <formula>"..."</formula>
    </cfRule>
  </conditionalFormatting>
  <conditionalFormatting sqref="F28">
    <cfRule type="cellIs" dxfId="871" priority="17" stopIfTrue="1" operator="equal">
      <formula>"."</formula>
    </cfRule>
    <cfRule type="cellIs" dxfId="870" priority="18" stopIfTrue="1" operator="equal">
      <formula>"..."</formula>
    </cfRule>
  </conditionalFormatting>
  <conditionalFormatting sqref="F29">
    <cfRule type="cellIs" dxfId="869" priority="9" stopIfTrue="1" operator="equal">
      <formula>"."</formula>
    </cfRule>
    <cfRule type="cellIs" dxfId="868" priority="10" stopIfTrue="1" operator="equal">
      <formula>"..."</formula>
    </cfRule>
  </conditionalFormatting>
  <conditionalFormatting sqref="E29">
    <cfRule type="cellIs" dxfId="867" priority="3" stopIfTrue="1" operator="equal">
      <formula>"."</formula>
    </cfRule>
    <cfRule type="cellIs" dxfId="866" priority="4" stopIfTrue="1" operator="equal">
      <formula>"..."</formula>
    </cfRule>
  </conditionalFormatting>
  <conditionalFormatting sqref="F30">
    <cfRule type="cellIs" dxfId="865" priority="1" stopIfTrue="1" operator="equal">
      <formula>"."</formula>
    </cfRule>
    <cfRule type="cellIs" dxfId="8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4" customWidth="1"/>
    <col min="2" max="5" width="17" style="4" customWidth="1"/>
    <col min="6" max="6" width="17" style="173" customWidth="1"/>
    <col min="7" max="11" width="11.19921875" style="4"/>
    <col min="12" max="12" width="15.796875" style="4" bestFit="1" customWidth="1"/>
    <col min="13" max="16384" width="11.19921875" style="4"/>
  </cols>
  <sheetData>
    <row r="1" spans="1:11" s="9" customFormat="1" ht="16.5" customHeight="1" x14ac:dyDescent="0.2">
      <c r="A1" s="131"/>
      <c r="F1" s="72"/>
    </row>
    <row r="2" spans="1:11" s="20" customFormat="1" ht="15" customHeight="1" x14ac:dyDescent="0.15">
      <c r="A2" s="289" t="s">
        <v>312</v>
      </c>
      <c r="B2" s="289"/>
      <c r="C2" s="289"/>
      <c r="D2" s="289"/>
      <c r="E2" s="289"/>
      <c r="F2" s="289"/>
    </row>
    <row r="3" spans="1:11" s="173" customFormat="1" ht="18" customHeight="1" x14ac:dyDescent="0.15">
      <c r="A3" s="272" t="s">
        <v>10</v>
      </c>
      <c r="B3" s="249" t="s">
        <v>127</v>
      </c>
      <c r="C3" s="234" t="s">
        <v>0</v>
      </c>
      <c r="D3" s="235"/>
      <c r="E3" s="236"/>
      <c r="F3" s="252" t="s">
        <v>268</v>
      </c>
    </row>
    <row r="4" spans="1:11" s="173" customFormat="1" ht="16.5" customHeight="1" x14ac:dyDescent="0.15">
      <c r="A4" s="274"/>
      <c r="B4" s="250"/>
      <c r="C4" s="243" t="s">
        <v>4</v>
      </c>
      <c r="D4" s="296" t="s">
        <v>133</v>
      </c>
      <c r="E4" s="179" t="s">
        <v>129</v>
      </c>
      <c r="F4" s="253"/>
    </row>
    <row r="5" spans="1:11" s="173" customFormat="1" ht="33" customHeight="1" x14ac:dyDescent="0.15">
      <c r="A5" s="274"/>
      <c r="B5" s="251"/>
      <c r="C5" s="244"/>
      <c r="D5" s="297"/>
      <c r="E5" s="179" t="s">
        <v>135</v>
      </c>
      <c r="F5" s="254"/>
    </row>
    <row r="6" spans="1:11" s="173" customFormat="1" ht="15" customHeight="1" x14ac:dyDescent="0.15">
      <c r="A6" s="275"/>
      <c r="B6" s="270" t="s">
        <v>26</v>
      </c>
      <c r="C6" s="262"/>
      <c r="D6" s="262"/>
      <c r="E6" s="271"/>
      <c r="F6" s="129" t="s">
        <v>2</v>
      </c>
    </row>
    <row r="7" spans="1:11" s="173" customFormat="1" ht="30" customHeight="1" x14ac:dyDescent="0.15">
      <c r="A7" s="294" t="s">
        <v>171</v>
      </c>
      <c r="B7" s="294"/>
      <c r="C7" s="294"/>
      <c r="D7" s="294"/>
      <c r="E7" s="294"/>
      <c r="F7" s="294"/>
    </row>
    <row r="8" spans="1:11" s="173" customFormat="1" ht="6" customHeight="1" x14ac:dyDescent="0.15">
      <c r="A8" s="176"/>
      <c r="B8" s="176"/>
      <c r="C8" s="176"/>
      <c r="D8" s="176"/>
      <c r="E8" s="176"/>
      <c r="F8" s="176"/>
    </row>
    <row r="9" spans="1:11" s="131" customFormat="1" ht="30.6" customHeight="1" x14ac:dyDescent="0.2">
      <c r="A9" s="60" t="s">
        <v>34</v>
      </c>
      <c r="B9" s="66">
        <v>4516955128.5299988</v>
      </c>
      <c r="C9" s="66">
        <v>2729846537.6199989</v>
      </c>
      <c r="D9" s="66">
        <v>1787108590.9099998</v>
      </c>
      <c r="E9" s="66">
        <v>1502309629.28</v>
      </c>
      <c r="F9" s="224">
        <v>9.6080191485769859</v>
      </c>
    </row>
    <row r="10" spans="1:11" s="9" customFormat="1" ht="31.7" customHeight="1" x14ac:dyDescent="0.2">
      <c r="A10" s="61" t="s">
        <v>80</v>
      </c>
      <c r="B10" s="67">
        <v>3440506562.0499988</v>
      </c>
      <c r="C10" s="68">
        <v>2623237772.559999</v>
      </c>
      <c r="D10" s="54">
        <v>817268789.48999989</v>
      </c>
      <c r="E10" s="54">
        <v>722197043.17999995</v>
      </c>
      <c r="F10" s="225">
        <v>5.8331797010317246</v>
      </c>
      <c r="K10" s="131"/>
    </row>
    <row r="11" spans="1:11" s="9" customFormat="1" ht="24.75" customHeight="1" x14ac:dyDescent="0.2">
      <c r="A11" s="62" t="s">
        <v>18</v>
      </c>
      <c r="B11" s="58">
        <v>335180515.32999998</v>
      </c>
      <c r="C11" s="54">
        <v>244472393.00999999</v>
      </c>
      <c r="D11" s="55">
        <v>90708122.319999993</v>
      </c>
      <c r="E11" s="55">
        <v>81131929.870000005</v>
      </c>
      <c r="F11" s="225">
        <v>2.6687144710260782</v>
      </c>
      <c r="K11" s="131"/>
    </row>
    <row r="12" spans="1:11" s="9" customFormat="1" ht="31.7" customHeight="1" x14ac:dyDescent="0.2">
      <c r="A12" s="73" t="s">
        <v>250</v>
      </c>
      <c r="B12" s="58">
        <v>82289268.280000001</v>
      </c>
      <c r="C12" s="54">
        <v>60033964.259999998</v>
      </c>
      <c r="D12" s="54">
        <v>22255304.020000003</v>
      </c>
      <c r="E12" s="54">
        <v>20120320.59</v>
      </c>
      <c r="F12" s="225">
        <v>0.4270243618803562</v>
      </c>
      <c r="K12" s="131"/>
    </row>
    <row r="13" spans="1:11" s="9" customFormat="1" ht="24" customHeight="1" x14ac:dyDescent="0.2">
      <c r="A13" s="73" t="s">
        <v>251</v>
      </c>
      <c r="B13" s="69">
        <v>123467991.77</v>
      </c>
      <c r="C13" s="54">
        <v>92080299.319999993</v>
      </c>
      <c r="D13" s="54">
        <v>31387692.449999999</v>
      </c>
      <c r="E13" s="54">
        <v>28054463.27</v>
      </c>
      <c r="F13" s="225">
        <v>6.8435419068487846</v>
      </c>
      <c r="K13" s="131"/>
    </row>
    <row r="14" spans="1:11" s="9" customFormat="1" ht="24" customHeight="1" x14ac:dyDescent="0.2">
      <c r="A14" s="74" t="s">
        <v>252</v>
      </c>
      <c r="B14" s="54">
        <v>80841488.120000005</v>
      </c>
      <c r="C14" s="54">
        <v>58836125.32</v>
      </c>
      <c r="D14" s="54">
        <v>22005362.799999997</v>
      </c>
      <c r="E14" s="54">
        <v>19600940.370000001</v>
      </c>
      <c r="F14" s="225">
        <v>-0.23473399533908434</v>
      </c>
      <c r="K14" s="131"/>
    </row>
    <row r="15" spans="1:11" s="9" customFormat="1" ht="24" customHeight="1" x14ac:dyDescent="0.2">
      <c r="A15" s="74" t="s">
        <v>175</v>
      </c>
      <c r="B15" s="54">
        <v>48581767.159999996</v>
      </c>
      <c r="C15" s="54">
        <v>33522004.109999999</v>
      </c>
      <c r="D15" s="54">
        <v>15059763.049999999</v>
      </c>
      <c r="E15" s="54">
        <v>13356205.640000001</v>
      </c>
      <c r="F15" s="225">
        <v>1.3443301585753034</v>
      </c>
      <c r="K15" s="131"/>
    </row>
    <row r="16" spans="1:11" s="9" customFormat="1" ht="24.75" customHeight="1" x14ac:dyDescent="0.2">
      <c r="A16" s="140" t="s">
        <v>35</v>
      </c>
      <c r="B16" s="143">
        <v>1106391110.3600001</v>
      </c>
      <c r="C16" s="54">
        <v>848278324.34000015</v>
      </c>
      <c r="D16" s="54">
        <v>258112786.02000001</v>
      </c>
      <c r="E16" s="54">
        <v>225089798.87999997</v>
      </c>
      <c r="F16" s="225">
        <v>6.6255830725505831</v>
      </c>
      <c r="K16" s="131"/>
    </row>
    <row r="17" spans="1:11" s="9" customFormat="1" ht="31.7" customHeight="1" x14ac:dyDescent="0.2">
      <c r="A17" s="73" t="s">
        <v>253</v>
      </c>
      <c r="B17" s="58">
        <v>374589036.15000004</v>
      </c>
      <c r="C17" s="54">
        <v>283228590.42000002</v>
      </c>
      <c r="D17" s="54">
        <v>91360445.730000004</v>
      </c>
      <c r="E17" s="55">
        <v>80474802.189999998</v>
      </c>
      <c r="F17" s="225">
        <v>7.4102525543379585</v>
      </c>
      <c r="K17" s="131"/>
    </row>
    <row r="18" spans="1:11" s="9" customFormat="1" ht="24" customHeight="1" x14ac:dyDescent="0.2">
      <c r="A18" s="73" t="s">
        <v>251</v>
      </c>
      <c r="B18" s="69">
        <v>422806715.12</v>
      </c>
      <c r="C18" s="54">
        <v>325851843.97000003</v>
      </c>
      <c r="D18" s="54">
        <v>96954871.150000006</v>
      </c>
      <c r="E18" s="55">
        <v>84398694.019999996</v>
      </c>
      <c r="F18" s="225">
        <v>9.6975127869677635</v>
      </c>
      <c r="K18" s="131"/>
    </row>
    <row r="19" spans="1:11" s="9" customFormat="1" ht="24" customHeight="1" x14ac:dyDescent="0.2">
      <c r="A19" s="74" t="s">
        <v>254</v>
      </c>
      <c r="B19" s="54">
        <v>219373556.75999999</v>
      </c>
      <c r="C19" s="54">
        <v>171459138.63999999</v>
      </c>
      <c r="D19" s="54">
        <v>47914418.119999997</v>
      </c>
      <c r="E19" s="54">
        <v>41468568.390000001</v>
      </c>
      <c r="F19" s="225">
        <v>2.991864899045396</v>
      </c>
      <c r="K19" s="131"/>
    </row>
    <row r="20" spans="1:11" s="9" customFormat="1" ht="24" customHeight="1" x14ac:dyDescent="0.2">
      <c r="A20" s="74" t="s">
        <v>255</v>
      </c>
      <c r="B20" s="54">
        <v>89621802.329999998</v>
      </c>
      <c r="C20" s="54">
        <v>67738751.310000002</v>
      </c>
      <c r="D20" s="54">
        <v>21883051.02</v>
      </c>
      <c r="E20" s="54">
        <v>18747734.280000001</v>
      </c>
      <c r="F20" s="225">
        <v>-0.9318127497333677</v>
      </c>
      <c r="K20" s="131"/>
    </row>
    <row r="21" spans="1:11" s="9" customFormat="1" ht="24.75" customHeight="1" x14ac:dyDescent="0.2">
      <c r="A21" s="62" t="s">
        <v>67</v>
      </c>
      <c r="B21" s="54">
        <v>132410632.08</v>
      </c>
      <c r="C21" s="54">
        <v>100529871.67</v>
      </c>
      <c r="D21" s="54">
        <v>31880760.41</v>
      </c>
      <c r="E21" s="54">
        <v>27978845.98</v>
      </c>
      <c r="F21" s="225">
        <v>12.205501483386598</v>
      </c>
      <c r="K21" s="131"/>
    </row>
    <row r="22" spans="1:11" s="9" customFormat="1" ht="27.75" customHeight="1" x14ac:dyDescent="0.2">
      <c r="A22" s="62" t="s">
        <v>181</v>
      </c>
      <c r="B22" s="54">
        <v>89576659.75</v>
      </c>
      <c r="C22" s="54">
        <v>66587449.030000001</v>
      </c>
      <c r="D22" s="54">
        <v>22989210.719999999</v>
      </c>
      <c r="E22" s="54">
        <v>20105301.030000001</v>
      </c>
      <c r="F22" s="225">
        <v>13.738555342780941</v>
      </c>
      <c r="K22" s="131"/>
    </row>
    <row r="23" spans="1:11" s="9" customFormat="1" ht="31.7" customHeight="1" x14ac:dyDescent="0.2">
      <c r="A23" s="73" t="s">
        <v>182</v>
      </c>
      <c r="B23" s="54">
        <v>13384444.75</v>
      </c>
      <c r="C23" s="54">
        <v>10191683.23</v>
      </c>
      <c r="D23" s="54">
        <v>3192761.52</v>
      </c>
      <c r="E23" s="54">
        <v>2817836.48</v>
      </c>
      <c r="F23" s="225">
        <v>15.481650742400745</v>
      </c>
      <c r="K23" s="131"/>
    </row>
    <row r="24" spans="1:11" s="9" customFormat="1" ht="33.950000000000003" customHeight="1" x14ac:dyDescent="0.2">
      <c r="A24" s="73" t="s">
        <v>282</v>
      </c>
      <c r="B24" s="54">
        <v>28443745.379999999</v>
      </c>
      <c r="C24" s="54">
        <v>21771593.43</v>
      </c>
      <c r="D24" s="54">
        <v>6672151.9500000002</v>
      </c>
      <c r="E24" s="54">
        <v>5910085.7000000002</v>
      </c>
      <c r="F24" s="225">
        <v>14.813392232953191</v>
      </c>
      <c r="K24" s="131"/>
    </row>
    <row r="25" spans="1:11" s="9" customFormat="1" ht="33.950000000000003" customHeight="1" x14ac:dyDescent="0.2">
      <c r="A25" s="73" t="s">
        <v>281</v>
      </c>
      <c r="B25" s="54">
        <v>9269848.8399999999</v>
      </c>
      <c r="C25" s="54">
        <v>6595894.3200000003</v>
      </c>
      <c r="D25" s="54">
        <v>2673954.52</v>
      </c>
      <c r="E25" s="54">
        <v>2429837.37</v>
      </c>
      <c r="F25" s="225">
        <v>25.357195602105776</v>
      </c>
      <c r="K25" s="131"/>
    </row>
    <row r="26" spans="1:11" s="9" customFormat="1" ht="33.950000000000003" customHeight="1" x14ac:dyDescent="0.2">
      <c r="A26" s="73" t="s">
        <v>283</v>
      </c>
      <c r="B26" s="54">
        <v>665186.01</v>
      </c>
      <c r="C26" s="54">
        <v>562582.81000000006</v>
      </c>
      <c r="D26" s="54">
        <v>102603.2</v>
      </c>
      <c r="E26" s="54">
        <v>81120.77</v>
      </c>
      <c r="F26" s="225">
        <v>43.833251028941845</v>
      </c>
      <c r="K26" s="131"/>
    </row>
    <row r="27" spans="1:11" s="9" customFormat="1" ht="33.950000000000003" customHeight="1" x14ac:dyDescent="0.2">
      <c r="A27" s="73" t="s">
        <v>284</v>
      </c>
      <c r="B27" s="54">
        <v>843347.41999999993</v>
      </c>
      <c r="C27" s="54">
        <v>712130.62</v>
      </c>
      <c r="D27" s="54">
        <v>131216.79999999999</v>
      </c>
      <c r="E27" s="54">
        <v>101970.28</v>
      </c>
      <c r="F27" s="225">
        <v>75.178627805522837</v>
      </c>
      <c r="K27" s="131"/>
    </row>
    <row r="28" spans="1:11" s="9" customFormat="1" ht="24.75" customHeight="1" x14ac:dyDescent="0.2">
      <c r="A28" s="73" t="s">
        <v>300</v>
      </c>
      <c r="B28" s="54">
        <v>36970087.350000001</v>
      </c>
      <c r="C28" s="54">
        <v>26753564.620000001</v>
      </c>
      <c r="D28" s="54">
        <v>10216522.73</v>
      </c>
      <c r="E28" s="54">
        <v>8764450.4299999997</v>
      </c>
      <c r="F28" s="225">
        <v>8.5631297894668279</v>
      </c>
      <c r="K28" s="131"/>
    </row>
    <row r="41" spans="1:6" ht="21" customHeight="1" x14ac:dyDescent="0.15">
      <c r="A41" s="76"/>
      <c r="B41" s="54"/>
      <c r="C41" s="54"/>
      <c r="D41" s="54"/>
      <c r="E41" s="54"/>
      <c r="F41" s="70"/>
    </row>
    <row r="42" spans="1:6" ht="9" x14ac:dyDescent="0.15">
      <c r="B42" s="54"/>
      <c r="C42" s="54"/>
      <c r="D42" s="54"/>
      <c r="E42" s="54"/>
      <c r="F42" s="71"/>
    </row>
    <row r="43" spans="1:6" ht="9" x14ac:dyDescent="0.15">
      <c r="F43" s="71"/>
    </row>
    <row r="44" spans="1:6" ht="9" x14ac:dyDescent="0.15">
      <c r="F44" s="71"/>
    </row>
    <row r="45" spans="1:6" ht="9" x14ac:dyDescent="0.15">
      <c r="F45" s="71"/>
    </row>
    <row r="57" spans="1:1" x14ac:dyDescent="0.15">
      <c r="A57" s="54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F41:F45 B14:E14 B41:E42 B19:E28 B16:E16 B9:E9">
    <cfRule type="cellIs" dxfId="863" priority="155" stopIfTrue="1" operator="equal">
      <formula>"."</formula>
    </cfRule>
    <cfRule type="cellIs" dxfId="862" priority="156" stopIfTrue="1" operator="equal">
      <formula>"..."</formula>
    </cfRule>
  </conditionalFormatting>
  <conditionalFormatting sqref="C13">
    <cfRule type="cellIs" dxfId="861" priority="145" stopIfTrue="1" operator="equal">
      <formula>"."</formula>
    </cfRule>
    <cfRule type="cellIs" dxfId="860" priority="146" stopIfTrue="1" operator="equal">
      <formula>"..."</formula>
    </cfRule>
  </conditionalFormatting>
  <conditionalFormatting sqref="D13:E13">
    <cfRule type="cellIs" dxfId="859" priority="135" stopIfTrue="1" operator="equal">
      <formula>"."</formula>
    </cfRule>
    <cfRule type="cellIs" dxfId="858" priority="136" stopIfTrue="1" operator="equal">
      <formula>"..."</formula>
    </cfRule>
  </conditionalFormatting>
  <conditionalFormatting sqref="B15:E15">
    <cfRule type="cellIs" dxfId="857" priority="131" stopIfTrue="1" operator="equal">
      <formula>"."</formula>
    </cfRule>
    <cfRule type="cellIs" dxfId="856" priority="132" stopIfTrue="1" operator="equal">
      <formula>"..."</formula>
    </cfRule>
  </conditionalFormatting>
  <conditionalFormatting sqref="F28">
    <cfRule type="cellIs" dxfId="855" priority="97" stopIfTrue="1" operator="equal">
      <formula>"."</formula>
    </cfRule>
    <cfRule type="cellIs" dxfId="854" priority="98" stopIfTrue="1" operator="equal">
      <formula>"..."</formula>
    </cfRule>
  </conditionalFormatting>
  <conditionalFormatting sqref="F9">
    <cfRule type="cellIs" dxfId="853" priority="79" stopIfTrue="1" operator="equal">
      <formula>"."</formula>
    </cfRule>
    <cfRule type="cellIs" dxfId="852" priority="80" stopIfTrue="1" operator="equal">
      <formula>"..."</formula>
    </cfRule>
  </conditionalFormatting>
  <conditionalFormatting sqref="F16:F17 F19 F21:F22">
    <cfRule type="cellIs" dxfId="851" priority="71" stopIfTrue="1" operator="equal">
      <formula>"."</formula>
    </cfRule>
    <cfRule type="cellIs" dxfId="850" priority="72" stopIfTrue="1" operator="equal">
      <formula>"..."</formula>
    </cfRule>
  </conditionalFormatting>
  <conditionalFormatting sqref="F11:F12">
    <cfRule type="cellIs" dxfId="849" priority="81" stopIfTrue="1" operator="equal">
      <formula>"."</formula>
    </cfRule>
    <cfRule type="cellIs" dxfId="848" priority="82" stopIfTrue="1" operator="equal">
      <formula>"..."</formula>
    </cfRule>
  </conditionalFormatting>
  <conditionalFormatting sqref="F14">
    <cfRule type="cellIs" dxfId="847" priority="77" stopIfTrue="1" operator="equal">
      <formula>"."</formula>
    </cfRule>
    <cfRule type="cellIs" dxfId="846" priority="78" stopIfTrue="1" operator="equal">
      <formula>"..."</formula>
    </cfRule>
  </conditionalFormatting>
  <conditionalFormatting sqref="F10">
    <cfRule type="cellIs" dxfId="845" priority="83" stopIfTrue="1" operator="equal">
      <formula>"."</formula>
    </cfRule>
    <cfRule type="cellIs" dxfId="844" priority="84" stopIfTrue="1" operator="equal">
      <formula>"..."</formula>
    </cfRule>
  </conditionalFormatting>
  <conditionalFormatting sqref="F24">
    <cfRule type="cellIs" dxfId="843" priority="69" stopIfTrue="1" operator="equal">
      <formula>"."</formula>
    </cfRule>
    <cfRule type="cellIs" dxfId="842" priority="70" stopIfTrue="1" operator="equal">
      <formula>"..."</formula>
    </cfRule>
  </conditionalFormatting>
  <conditionalFormatting sqref="F13">
    <cfRule type="cellIs" dxfId="841" priority="57" stopIfTrue="1" operator="equal">
      <formula>"."</formula>
    </cfRule>
    <cfRule type="cellIs" dxfId="840" priority="58" stopIfTrue="1" operator="equal">
      <formula>"..."</formula>
    </cfRule>
  </conditionalFormatting>
  <conditionalFormatting sqref="F25">
    <cfRule type="cellIs" dxfId="839" priority="41" stopIfTrue="1" operator="equal">
      <formula>"."</formula>
    </cfRule>
    <cfRule type="cellIs" dxfId="838" priority="42" stopIfTrue="1" operator="equal">
      <formula>"..."</formula>
    </cfRule>
  </conditionalFormatting>
  <conditionalFormatting sqref="F20 F18">
    <cfRule type="cellIs" dxfId="837" priority="21" stopIfTrue="1" operator="equal">
      <formula>"."</formula>
    </cfRule>
    <cfRule type="cellIs" dxfId="836" priority="22" stopIfTrue="1" operator="equal">
      <formula>"..."</formula>
    </cfRule>
  </conditionalFormatting>
  <conditionalFormatting sqref="F23">
    <cfRule type="cellIs" dxfId="835" priority="19" stopIfTrue="1" operator="equal">
      <formula>"."</formula>
    </cfRule>
    <cfRule type="cellIs" dxfId="834" priority="20" stopIfTrue="1" operator="equal">
      <formula>"..."</formula>
    </cfRule>
  </conditionalFormatting>
  <conditionalFormatting sqref="F15">
    <cfRule type="cellIs" dxfId="833" priority="9" stopIfTrue="1" operator="equal">
      <formula>"."</formula>
    </cfRule>
    <cfRule type="cellIs" dxfId="832" priority="10" stopIfTrue="1" operator="equal">
      <formula>"..."</formula>
    </cfRule>
  </conditionalFormatting>
  <conditionalFormatting sqref="F26">
    <cfRule type="cellIs" dxfId="831" priority="3" stopIfTrue="1" operator="equal">
      <formula>"."</formula>
    </cfRule>
    <cfRule type="cellIs" dxfId="830" priority="4" stopIfTrue="1" operator="equal">
      <formula>"..."</formula>
    </cfRule>
  </conditionalFormatting>
  <conditionalFormatting sqref="F27">
    <cfRule type="cellIs" dxfId="829" priority="1" stopIfTrue="1" operator="equal">
      <formula>"."</formula>
    </cfRule>
    <cfRule type="cellIs" dxfId="8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4" customWidth="1"/>
    <col min="2" max="5" width="17" style="4" customWidth="1"/>
    <col min="6" max="6" width="17" style="173" customWidth="1"/>
    <col min="7" max="16384" width="11.19921875" style="4"/>
  </cols>
  <sheetData>
    <row r="1" spans="1:6" s="9" customFormat="1" ht="16.5" customHeight="1" x14ac:dyDescent="0.2">
      <c r="A1" s="131"/>
      <c r="F1" s="72"/>
    </row>
    <row r="2" spans="1:6" s="9" customFormat="1" ht="15" customHeight="1" x14ac:dyDescent="0.2">
      <c r="A2" s="289" t="s">
        <v>312</v>
      </c>
      <c r="B2" s="289"/>
      <c r="C2" s="289"/>
      <c r="D2" s="289"/>
      <c r="E2" s="289"/>
      <c r="F2" s="289"/>
    </row>
    <row r="3" spans="1:6" s="173" customFormat="1" ht="18" customHeight="1" x14ac:dyDescent="0.15">
      <c r="A3" s="272" t="s">
        <v>10</v>
      </c>
      <c r="B3" s="249" t="s">
        <v>127</v>
      </c>
      <c r="C3" s="234" t="s">
        <v>0</v>
      </c>
      <c r="D3" s="235"/>
      <c r="E3" s="236"/>
      <c r="F3" s="252" t="s">
        <v>268</v>
      </c>
    </row>
    <row r="4" spans="1:6" s="173" customFormat="1" ht="16.5" customHeight="1" x14ac:dyDescent="0.15">
      <c r="A4" s="274"/>
      <c r="B4" s="250"/>
      <c r="C4" s="243" t="s">
        <v>4</v>
      </c>
      <c r="D4" s="296" t="s">
        <v>133</v>
      </c>
      <c r="E4" s="179" t="s">
        <v>129</v>
      </c>
      <c r="F4" s="253"/>
    </row>
    <row r="5" spans="1:6" s="173" customFormat="1" ht="33" customHeight="1" x14ac:dyDescent="0.15">
      <c r="A5" s="274"/>
      <c r="B5" s="251"/>
      <c r="C5" s="244"/>
      <c r="D5" s="297"/>
      <c r="E5" s="179" t="s">
        <v>135</v>
      </c>
      <c r="F5" s="254"/>
    </row>
    <row r="6" spans="1:6" s="173" customFormat="1" ht="15" customHeight="1" x14ac:dyDescent="0.15">
      <c r="A6" s="275"/>
      <c r="B6" s="270" t="s">
        <v>26</v>
      </c>
      <c r="C6" s="262"/>
      <c r="D6" s="262"/>
      <c r="E6" s="271"/>
      <c r="F6" s="129" t="s">
        <v>2</v>
      </c>
    </row>
    <row r="7" spans="1:6" s="9" customFormat="1" ht="30" customHeight="1" x14ac:dyDescent="0.2">
      <c r="A7" s="61" t="s">
        <v>36</v>
      </c>
      <c r="B7" s="54">
        <v>234348125.66</v>
      </c>
      <c r="C7" s="54">
        <v>177909539.97999999</v>
      </c>
      <c r="D7" s="54">
        <v>56438585.680000007</v>
      </c>
      <c r="E7" s="54">
        <v>49275715.289999999</v>
      </c>
      <c r="F7" s="56">
        <v>23.378459018779765</v>
      </c>
    </row>
    <row r="8" spans="1:6" s="9" customFormat="1" ht="23.1" customHeight="1" x14ac:dyDescent="0.2">
      <c r="A8" s="61" t="s">
        <v>68</v>
      </c>
      <c r="B8" s="54">
        <v>547696.90999999992</v>
      </c>
      <c r="C8" s="54">
        <v>267689.21999999997</v>
      </c>
      <c r="D8" s="54">
        <v>280007.69</v>
      </c>
      <c r="E8" s="54">
        <v>256870.15</v>
      </c>
      <c r="F8" s="56">
        <v>8.2487002720463067</v>
      </c>
    </row>
    <row r="9" spans="1:6" s="9" customFormat="1" ht="30" customHeight="1" x14ac:dyDescent="0.2">
      <c r="A9" s="61" t="s">
        <v>72</v>
      </c>
      <c r="B9" s="54">
        <v>93963.31</v>
      </c>
      <c r="C9" s="54">
        <v>65683.81</v>
      </c>
      <c r="D9" s="54">
        <v>28279.5</v>
      </c>
      <c r="E9" s="54">
        <v>24705.200000000001</v>
      </c>
      <c r="F9" s="56">
        <v>103.71780570957793</v>
      </c>
    </row>
    <row r="10" spans="1:6" s="9" customFormat="1" ht="23.1" customHeight="1" x14ac:dyDescent="0.2">
      <c r="A10" s="64" t="s">
        <v>75</v>
      </c>
      <c r="B10" s="54">
        <v>257385.44</v>
      </c>
      <c r="C10" s="54">
        <v>152076.74</v>
      </c>
      <c r="D10" s="54">
        <v>105308.7</v>
      </c>
      <c r="E10" s="54">
        <v>88319.84</v>
      </c>
      <c r="F10" s="56">
        <v>67.69857947880061</v>
      </c>
    </row>
    <row r="11" spans="1:6" s="9" customFormat="1" ht="23.1" customHeight="1" x14ac:dyDescent="0.2">
      <c r="A11" s="64" t="s">
        <v>152</v>
      </c>
      <c r="B11" s="54">
        <v>986061.79</v>
      </c>
      <c r="C11" s="54">
        <v>774055.17</v>
      </c>
      <c r="D11" s="54">
        <v>212006.62</v>
      </c>
      <c r="E11" s="54">
        <v>180019.99</v>
      </c>
      <c r="F11" s="56">
        <v>19.794215424514121</v>
      </c>
    </row>
    <row r="12" spans="1:6" s="9" customFormat="1" ht="23.1" customHeight="1" x14ac:dyDescent="0.2">
      <c r="A12" s="64" t="s">
        <v>37</v>
      </c>
      <c r="B12" s="54">
        <v>914674.78999999992</v>
      </c>
      <c r="C12" s="54">
        <v>773289.08</v>
      </c>
      <c r="D12" s="54">
        <v>141385.71</v>
      </c>
      <c r="E12" s="54">
        <v>93687.96</v>
      </c>
      <c r="F12" s="56">
        <v>34.031011794687743</v>
      </c>
    </row>
    <row r="13" spans="1:6" s="9" customFormat="1" ht="23.1" customHeight="1" x14ac:dyDescent="0.2">
      <c r="A13" s="64" t="s">
        <v>256</v>
      </c>
      <c r="B13" s="54">
        <v>10847041.310000001</v>
      </c>
      <c r="C13" s="54">
        <v>8212351.7400000002</v>
      </c>
      <c r="D13" s="54">
        <v>2634689.5700000003</v>
      </c>
      <c r="E13" s="54">
        <v>2314342.8199999998</v>
      </c>
      <c r="F13" s="56">
        <v>45.927621894514914</v>
      </c>
    </row>
    <row r="14" spans="1:6" s="9" customFormat="1" ht="41.1" customHeight="1" x14ac:dyDescent="0.2">
      <c r="A14" s="61" t="s">
        <v>183</v>
      </c>
      <c r="B14" s="54">
        <v>277348973.22000003</v>
      </c>
      <c r="C14" s="54">
        <v>210564441.05000001</v>
      </c>
      <c r="D14" s="54">
        <v>66784532.170000002</v>
      </c>
      <c r="E14" s="54">
        <v>59239192.120000005</v>
      </c>
      <c r="F14" s="56">
        <v>10.058262519027906</v>
      </c>
    </row>
    <row r="15" spans="1:6" s="9" customFormat="1" ht="23.1" customHeight="1" x14ac:dyDescent="0.2">
      <c r="A15" s="64" t="s">
        <v>170</v>
      </c>
      <c r="B15" s="77">
        <v>5127630.3099999996</v>
      </c>
      <c r="C15" s="55">
        <v>3795768.36</v>
      </c>
      <c r="D15" s="78">
        <v>1331861.95</v>
      </c>
      <c r="E15" s="54">
        <v>1230493.95</v>
      </c>
      <c r="F15" s="56">
        <v>93.524415661508186</v>
      </c>
    </row>
    <row r="16" spans="1:6" s="9" customFormat="1" ht="23.1" customHeight="1" x14ac:dyDescent="0.2">
      <c r="A16" s="64" t="s">
        <v>153</v>
      </c>
      <c r="B16" s="78">
        <v>9026706.5</v>
      </c>
      <c r="C16" s="54">
        <v>7072079.7000000002</v>
      </c>
      <c r="D16" s="78">
        <v>1954626.7999999998</v>
      </c>
      <c r="E16" s="54">
        <v>1657618.8800000004</v>
      </c>
      <c r="F16" s="56">
        <v>11.641459020766547</v>
      </c>
    </row>
    <row r="17" spans="1:6" s="9" customFormat="1" ht="23.1" customHeight="1" x14ac:dyDescent="0.2">
      <c r="A17" s="64" t="s">
        <v>22</v>
      </c>
      <c r="B17" s="54">
        <v>75213371.079999998</v>
      </c>
      <c r="C17" s="54">
        <v>58397357.769999996</v>
      </c>
      <c r="D17" s="54">
        <v>16816013.309999999</v>
      </c>
      <c r="E17" s="54">
        <v>14650150.27</v>
      </c>
      <c r="F17" s="56">
        <v>18.911022701017387</v>
      </c>
    </row>
    <row r="18" spans="1:6" s="9" customFormat="1" ht="30" customHeight="1" x14ac:dyDescent="0.2">
      <c r="A18" s="62" t="s">
        <v>257</v>
      </c>
      <c r="B18" s="58">
        <v>13872723.139999999</v>
      </c>
      <c r="C18" s="54">
        <v>10971280.289999999</v>
      </c>
      <c r="D18" s="54">
        <v>2901442.85</v>
      </c>
      <c r="E18" s="54">
        <v>2568255.2400000002</v>
      </c>
      <c r="F18" s="56">
        <v>26.450090567389424</v>
      </c>
    </row>
    <row r="19" spans="1:6" s="9" customFormat="1" ht="23.1" customHeight="1" x14ac:dyDescent="0.2">
      <c r="A19" s="62" t="s">
        <v>258</v>
      </c>
      <c r="B19" s="54">
        <v>32204825.66</v>
      </c>
      <c r="C19" s="54">
        <v>25042651.539999999</v>
      </c>
      <c r="D19" s="54">
        <v>7162174.1200000001</v>
      </c>
      <c r="E19" s="54">
        <v>6281556.0999999996</v>
      </c>
      <c r="F19" s="56">
        <v>26.590625510095805</v>
      </c>
    </row>
    <row r="20" spans="1:6" s="173" customFormat="1" ht="23.1" customHeight="1" x14ac:dyDescent="0.15">
      <c r="A20" s="62" t="s">
        <v>259</v>
      </c>
      <c r="B20" s="54">
        <v>23549307.75</v>
      </c>
      <c r="C20" s="54">
        <v>18366982.879999999</v>
      </c>
      <c r="D20" s="54">
        <v>5182324.87</v>
      </c>
      <c r="E20" s="54">
        <v>4458626.1399999997</v>
      </c>
      <c r="F20" s="56">
        <v>11.541483459683676</v>
      </c>
    </row>
    <row r="21" spans="1:6" s="173" customFormat="1" ht="23.1" customHeight="1" x14ac:dyDescent="0.15">
      <c r="A21" s="62" t="s">
        <v>260</v>
      </c>
      <c r="B21" s="54">
        <v>5586514.5300000003</v>
      </c>
      <c r="C21" s="54">
        <v>4016443.06</v>
      </c>
      <c r="D21" s="54">
        <v>1570071.47</v>
      </c>
      <c r="E21" s="54">
        <v>1341712.79</v>
      </c>
      <c r="F21" s="56">
        <v>-2.4728636358822911</v>
      </c>
    </row>
    <row r="22" spans="1:6" s="173" customFormat="1" ht="23.1" customHeight="1" x14ac:dyDescent="0.15">
      <c r="A22" s="61" t="s">
        <v>23</v>
      </c>
      <c r="B22" s="54">
        <v>71882150.069999993</v>
      </c>
      <c r="C22" s="54">
        <v>56109562.169999994</v>
      </c>
      <c r="D22" s="54">
        <v>15772587.9</v>
      </c>
      <c r="E22" s="54">
        <v>13842496.75</v>
      </c>
      <c r="F22" s="56">
        <v>3.7474415445337854</v>
      </c>
    </row>
    <row r="23" spans="1:6" s="9" customFormat="1" ht="23.1" customHeight="1" x14ac:dyDescent="0.2">
      <c r="A23" s="61" t="s">
        <v>24</v>
      </c>
      <c r="B23" s="143">
        <v>1043292935.2299998</v>
      </c>
      <c r="C23" s="54">
        <v>800609219.81999981</v>
      </c>
      <c r="D23" s="54">
        <v>242683715.40999997</v>
      </c>
      <c r="E23" s="54">
        <v>217753678.79999998</v>
      </c>
      <c r="F23" s="56">
        <v>-0.70426989939983287</v>
      </c>
    </row>
    <row r="24" spans="1:6" s="9" customFormat="1" ht="30" customHeight="1" x14ac:dyDescent="0.2">
      <c r="A24" s="62" t="s">
        <v>261</v>
      </c>
      <c r="B24" s="58">
        <v>95015181.11999999</v>
      </c>
      <c r="C24" s="55">
        <v>69325873.629999995</v>
      </c>
      <c r="D24" s="54">
        <v>25689307.489999998</v>
      </c>
      <c r="E24" s="54">
        <v>23241542.899999999</v>
      </c>
      <c r="F24" s="56">
        <v>-5.9709676422069009</v>
      </c>
    </row>
    <row r="25" spans="1:6" s="9" customFormat="1" ht="23.1" customHeight="1" x14ac:dyDescent="0.2">
      <c r="A25" s="62" t="s">
        <v>262</v>
      </c>
      <c r="B25" s="54">
        <v>304634368.28999996</v>
      </c>
      <c r="C25" s="54">
        <v>233268278.56999999</v>
      </c>
      <c r="D25" s="54">
        <v>71366089.719999999</v>
      </c>
      <c r="E25" s="54">
        <v>64167481.799999997</v>
      </c>
      <c r="F25" s="56">
        <v>1.9481816244067147</v>
      </c>
    </row>
    <row r="26" spans="1:6" s="9" customFormat="1" ht="23.1" customHeight="1" x14ac:dyDescent="0.2">
      <c r="A26" s="62" t="s">
        <v>254</v>
      </c>
      <c r="B26" s="54">
        <v>394731500.45999998</v>
      </c>
      <c r="C26" s="54">
        <v>307265735.88999999</v>
      </c>
      <c r="D26" s="54">
        <v>87465764.569999993</v>
      </c>
      <c r="E26" s="54">
        <v>78091983.379999995</v>
      </c>
      <c r="F26" s="56">
        <v>0.689075708381921</v>
      </c>
    </row>
    <row r="27" spans="1:6" s="9" customFormat="1" ht="23.1" customHeight="1" x14ac:dyDescent="0.2">
      <c r="A27" s="62" t="s">
        <v>263</v>
      </c>
      <c r="B27" s="54">
        <v>226852728.88</v>
      </c>
      <c r="C27" s="54">
        <v>173037992.81</v>
      </c>
      <c r="D27" s="54">
        <v>53814736.07</v>
      </c>
      <c r="E27" s="54">
        <v>48341885.520000003</v>
      </c>
      <c r="F27" s="56">
        <v>-1.5229433948941846</v>
      </c>
    </row>
    <row r="28" spans="1:6" s="173" customFormat="1" ht="23.1" customHeight="1" x14ac:dyDescent="0.15">
      <c r="A28" s="62" t="s">
        <v>159</v>
      </c>
      <c r="B28" s="79">
        <v>11808</v>
      </c>
      <c r="C28" s="54">
        <v>11808</v>
      </c>
      <c r="D28" s="54">
        <v>0</v>
      </c>
      <c r="E28" s="54">
        <v>0</v>
      </c>
      <c r="F28" s="56">
        <v>163.10160427807489</v>
      </c>
    </row>
    <row r="29" spans="1:6" s="173" customFormat="1" ht="23.1" customHeight="1" x14ac:dyDescent="0.15">
      <c r="A29" s="62" t="s">
        <v>184</v>
      </c>
      <c r="B29" s="79">
        <v>22047348.480000004</v>
      </c>
      <c r="C29" s="54">
        <v>17699530.920000002</v>
      </c>
      <c r="D29" s="54">
        <v>4347817.5600000005</v>
      </c>
      <c r="E29" s="54">
        <v>3910785.2</v>
      </c>
      <c r="F29" s="56">
        <v>-22.464937323176869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C28">
    <cfRule type="cellIs" dxfId="827" priority="191" stopIfTrue="1" operator="equal">
      <formula>"."</formula>
    </cfRule>
    <cfRule type="cellIs" dxfId="826" priority="192" stopIfTrue="1" operator="equal">
      <formula>"..."</formula>
    </cfRule>
  </conditionalFormatting>
  <conditionalFormatting sqref="B25:E27">
    <cfRule type="cellIs" dxfId="825" priority="187" stopIfTrue="1" operator="equal">
      <formula>"."</formula>
    </cfRule>
    <cfRule type="cellIs" dxfId="824" priority="188" stopIfTrue="1" operator="equal">
      <formula>"..."</formula>
    </cfRule>
  </conditionalFormatting>
  <conditionalFormatting sqref="B23:E23">
    <cfRule type="cellIs" dxfId="823" priority="185" stopIfTrue="1" operator="equal">
      <formula>"."</formula>
    </cfRule>
    <cfRule type="cellIs" dxfId="822" priority="186" stopIfTrue="1" operator="equal">
      <formula>"..."</formula>
    </cfRule>
  </conditionalFormatting>
  <conditionalFormatting sqref="B20:E22">
    <cfRule type="cellIs" dxfId="821" priority="163" stopIfTrue="1" operator="equal">
      <formula>"."</formula>
    </cfRule>
    <cfRule type="cellIs" dxfId="820" priority="164" stopIfTrue="1" operator="equal">
      <formula>"..."</formula>
    </cfRule>
  </conditionalFormatting>
  <conditionalFormatting sqref="B17:D17 B19:E19">
    <cfRule type="cellIs" dxfId="819" priority="113" stopIfTrue="1" operator="equal">
      <formula>"."</formula>
    </cfRule>
    <cfRule type="cellIs" dxfId="818" priority="114" stopIfTrue="1" operator="equal">
      <formula>"..."</formula>
    </cfRule>
  </conditionalFormatting>
  <conditionalFormatting sqref="C15:C16 E15:E16">
    <cfRule type="cellIs" dxfId="817" priority="75" stopIfTrue="1" operator="equal">
      <formula>"."</formula>
    </cfRule>
    <cfRule type="cellIs" dxfId="816" priority="76" stopIfTrue="1" operator="equal">
      <formula>"..."</formula>
    </cfRule>
  </conditionalFormatting>
  <conditionalFormatting sqref="D14:E14">
    <cfRule type="cellIs" dxfId="815" priority="49" stopIfTrue="1" operator="equal">
      <formula>"."</formula>
    </cfRule>
    <cfRule type="cellIs" dxfId="814" priority="50" stopIfTrue="1" operator="equal">
      <formula>"..."</formula>
    </cfRule>
  </conditionalFormatting>
  <conditionalFormatting sqref="D12:E13 B12:C14">
    <cfRule type="cellIs" dxfId="813" priority="53" stopIfTrue="1" operator="equal">
      <formula>"."</formula>
    </cfRule>
    <cfRule type="cellIs" dxfId="812" priority="54" stopIfTrue="1" operator="equal">
      <formula>"..."</formula>
    </cfRule>
  </conditionalFormatting>
  <conditionalFormatting sqref="B7:E11">
    <cfRule type="cellIs" dxfId="811" priority="45" stopIfTrue="1" operator="equal">
      <formula>"."</formula>
    </cfRule>
    <cfRule type="cellIs" dxfId="810" priority="46" stopIfTrue="1" operator="equal">
      <formula>"..."</formula>
    </cfRule>
  </conditionalFormatting>
  <conditionalFormatting sqref="F7:F9 F11:F13">
    <cfRule type="cellIs" dxfId="809" priority="19" stopIfTrue="1" operator="equal">
      <formula>"."</formula>
    </cfRule>
    <cfRule type="cellIs" dxfId="808" priority="20" stopIfTrue="1" operator="equal">
      <formula>"..."</formula>
    </cfRule>
  </conditionalFormatting>
  <conditionalFormatting sqref="F14:F24">
    <cfRule type="cellIs" dxfId="807" priority="17" stopIfTrue="1" operator="equal">
      <formula>"."</formula>
    </cfRule>
    <cfRule type="cellIs" dxfId="806" priority="18" stopIfTrue="1" operator="equal">
      <formula>"..."</formula>
    </cfRule>
  </conditionalFormatting>
  <conditionalFormatting sqref="F25:F29">
    <cfRule type="cellIs" dxfId="805" priority="15" stopIfTrue="1" operator="equal">
      <formula>"."</formula>
    </cfRule>
    <cfRule type="cellIs" dxfId="804" priority="16" stopIfTrue="1" operator="equal">
      <formula>"..."</formula>
    </cfRule>
  </conditionalFormatting>
  <conditionalFormatting sqref="D28:E28">
    <cfRule type="cellIs" dxfId="803" priority="13" stopIfTrue="1" operator="equal">
      <formula>"."</formula>
    </cfRule>
    <cfRule type="cellIs" dxfId="802" priority="14" stopIfTrue="1" operator="equal">
      <formula>"..."</formula>
    </cfRule>
  </conditionalFormatting>
  <conditionalFormatting sqref="F10">
    <cfRule type="cellIs" dxfId="801" priority="1" stopIfTrue="1" operator="equal">
      <formula>"."</formula>
    </cfRule>
    <cfRule type="cellIs" dxfId="8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4" customWidth="1"/>
    <col min="2" max="5" width="17" style="4" customWidth="1"/>
    <col min="6" max="6" width="15.19921875" style="173" customWidth="1"/>
    <col min="7" max="7" width="1.796875" style="4" customWidth="1"/>
    <col min="8" max="16384" width="11.19921875" style="4"/>
  </cols>
  <sheetData>
    <row r="1" spans="1:7" s="9" customFormat="1" ht="16.5" customHeight="1" x14ac:dyDescent="0.2">
      <c r="A1" s="131"/>
      <c r="F1" s="72"/>
    </row>
    <row r="2" spans="1:7" s="9" customFormat="1" ht="15" customHeight="1" x14ac:dyDescent="0.2">
      <c r="A2" s="289" t="s">
        <v>312</v>
      </c>
      <c r="B2" s="289"/>
      <c r="C2" s="289"/>
      <c r="D2" s="289"/>
      <c r="E2" s="289"/>
      <c r="F2" s="289"/>
      <c r="G2" s="289"/>
    </row>
    <row r="3" spans="1:7" s="173" customFormat="1" ht="18" customHeight="1" x14ac:dyDescent="0.15">
      <c r="A3" s="274" t="s">
        <v>10</v>
      </c>
      <c r="B3" s="250" t="s">
        <v>127</v>
      </c>
      <c r="C3" s="298" t="s">
        <v>0</v>
      </c>
      <c r="D3" s="299"/>
      <c r="E3" s="300"/>
      <c r="F3" s="253" t="s">
        <v>268</v>
      </c>
      <c r="G3" s="239"/>
    </row>
    <row r="4" spans="1:7" s="173" customFormat="1" ht="16.5" customHeight="1" x14ac:dyDescent="0.15">
      <c r="A4" s="274"/>
      <c r="B4" s="250"/>
      <c r="C4" s="243" t="s">
        <v>4</v>
      </c>
      <c r="D4" s="296" t="s">
        <v>133</v>
      </c>
      <c r="E4" s="179" t="s">
        <v>129</v>
      </c>
      <c r="F4" s="253"/>
      <c r="G4" s="239"/>
    </row>
    <row r="5" spans="1:7" s="173" customFormat="1" ht="33" customHeight="1" x14ac:dyDescent="0.15">
      <c r="A5" s="274"/>
      <c r="B5" s="251"/>
      <c r="C5" s="244"/>
      <c r="D5" s="297"/>
      <c r="E5" s="179" t="s">
        <v>135</v>
      </c>
      <c r="F5" s="254"/>
      <c r="G5" s="297"/>
    </row>
    <row r="6" spans="1:7" s="173" customFormat="1" ht="15" customHeight="1" x14ac:dyDescent="0.15">
      <c r="A6" s="275"/>
      <c r="B6" s="270" t="s">
        <v>26</v>
      </c>
      <c r="C6" s="262"/>
      <c r="D6" s="262"/>
      <c r="E6" s="271"/>
      <c r="F6" s="261" t="s">
        <v>2</v>
      </c>
      <c r="G6" s="262"/>
    </row>
    <row r="7" spans="1:7" s="173" customFormat="1" ht="30.6" customHeight="1" x14ac:dyDescent="0.15">
      <c r="A7" s="141" t="s">
        <v>301</v>
      </c>
      <c r="B7" s="79">
        <v>3909297.12</v>
      </c>
      <c r="C7" s="79">
        <v>3909297.12</v>
      </c>
      <c r="D7" s="54">
        <v>0</v>
      </c>
      <c r="E7" s="54">
        <v>0</v>
      </c>
      <c r="F7" s="57">
        <v>0</v>
      </c>
      <c r="G7" s="148" t="s">
        <v>271</v>
      </c>
    </row>
    <row r="8" spans="1:7" s="9" customFormat="1" ht="24.95" customHeight="1" x14ac:dyDescent="0.2">
      <c r="A8" s="141" t="s">
        <v>202</v>
      </c>
      <c r="B8" s="54">
        <v>146363.19</v>
      </c>
      <c r="C8" s="80">
        <v>88857.849999999991</v>
      </c>
      <c r="D8" s="54">
        <v>57505.34</v>
      </c>
      <c r="E8" s="54">
        <v>57505.34</v>
      </c>
      <c r="F8" s="57">
        <v>39.206142817481975</v>
      </c>
    </row>
    <row r="9" spans="1:7" s="9" customFormat="1" ht="29.1" customHeight="1" x14ac:dyDescent="0.2">
      <c r="A9" s="61" t="s">
        <v>244</v>
      </c>
      <c r="B9" s="54">
        <v>-1476.5500000000002</v>
      </c>
      <c r="C9" s="54">
        <v>-3601.55</v>
      </c>
      <c r="D9" s="54">
        <v>2125</v>
      </c>
      <c r="E9" s="54">
        <v>2125</v>
      </c>
      <c r="F9" s="155" t="s">
        <v>302</v>
      </c>
    </row>
    <row r="10" spans="1:7" s="9" customFormat="1" ht="21" customHeight="1" x14ac:dyDescent="0.2">
      <c r="A10" s="61" t="s">
        <v>172</v>
      </c>
      <c r="B10" s="58">
        <v>10240</v>
      </c>
      <c r="C10" s="54">
        <v>10240</v>
      </c>
      <c r="D10" s="54">
        <v>0</v>
      </c>
      <c r="E10" s="54">
        <v>0</v>
      </c>
      <c r="F10" s="155" t="s">
        <v>302</v>
      </c>
    </row>
    <row r="11" spans="1:7" s="9" customFormat="1" ht="21" customHeight="1" x14ac:dyDescent="0.2">
      <c r="A11" s="61" t="s">
        <v>173</v>
      </c>
      <c r="B11" s="54">
        <v>68811.42</v>
      </c>
      <c r="C11" s="54">
        <v>56952.4</v>
      </c>
      <c r="D11" s="54">
        <v>11859.02</v>
      </c>
      <c r="E11" s="54">
        <v>11859.02</v>
      </c>
      <c r="F11" s="155" t="s">
        <v>302</v>
      </c>
    </row>
    <row r="12" spans="1:7" s="9" customFormat="1" ht="21" customHeight="1" x14ac:dyDescent="0.2">
      <c r="A12" s="61" t="s">
        <v>174</v>
      </c>
      <c r="B12" s="54">
        <v>25877.32</v>
      </c>
      <c r="C12" s="54">
        <v>0</v>
      </c>
      <c r="D12" s="54">
        <v>25877.32</v>
      </c>
      <c r="E12" s="54">
        <v>25877.32</v>
      </c>
      <c r="F12" s="57">
        <v>-35.137050956777443</v>
      </c>
    </row>
    <row r="13" spans="1:7" s="9" customFormat="1" ht="21" customHeight="1" x14ac:dyDescent="0.2">
      <c r="A13" s="61" t="s">
        <v>264</v>
      </c>
      <c r="B13" s="54">
        <v>42911</v>
      </c>
      <c r="C13" s="54">
        <v>25267</v>
      </c>
      <c r="D13" s="54">
        <v>17644</v>
      </c>
      <c r="E13" s="54">
        <v>17644</v>
      </c>
      <c r="F13" s="57">
        <v>86.04959703923123</v>
      </c>
    </row>
    <row r="14" spans="1:7" s="9" customFormat="1" ht="25.5" customHeight="1" x14ac:dyDescent="0.2">
      <c r="A14" s="142" t="s">
        <v>185</v>
      </c>
      <c r="B14" s="54">
        <v>42156676.280000001</v>
      </c>
      <c r="C14" s="54">
        <v>34218744.740000002</v>
      </c>
      <c r="D14" s="54">
        <v>7937931.54</v>
      </c>
      <c r="E14" s="54">
        <v>6870773.3499999996</v>
      </c>
      <c r="F14" s="57">
        <v>-1.0953452156166747</v>
      </c>
    </row>
    <row r="15" spans="1:7" s="9" customFormat="1" ht="18" customHeight="1" x14ac:dyDescent="0.2">
      <c r="A15" s="142" t="s">
        <v>154</v>
      </c>
      <c r="B15" s="54">
        <v>17795.580000000002</v>
      </c>
      <c r="C15" s="54">
        <v>63.58</v>
      </c>
      <c r="D15" s="54">
        <v>17732</v>
      </c>
      <c r="E15" s="54">
        <v>17732</v>
      </c>
      <c r="F15" s="57">
        <v>0.35856079404467778</v>
      </c>
    </row>
    <row r="16" spans="1:7" s="9" customFormat="1" ht="25.5" customHeight="1" x14ac:dyDescent="0.2">
      <c r="A16" s="142" t="s">
        <v>265</v>
      </c>
      <c r="B16" s="54">
        <v>548597.46</v>
      </c>
      <c r="C16" s="54">
        <v>301400.39</v>
      </c>
      <c r="D16" s="54">
        <v>247197.07</v>
      </c>
      <c r="E16" s="54">
        <v>234423.1</v>
      </c>
      <c r="F16" s="57">
        <v>-64.111018753289784</v>
      </c>
    </row>
    <row r="17" spans="1:9" s="9" customFormat="1" ht="24.95" customHeight="1" x14ac:dyDescent="0.2">
      <c r="A17" s="141" t="s">
        <v>266</v>
      </c>
      <c r="B17" s="80">
        <v>282199.28000000003</v>
      </c>
      <c r="C17" s="54">
        <v>148256.22</v>
      </c>
      <c r="D17" s="80">
        <v>133943.06</v>
      </c>
      <c r="E17" s="54">
        <v>103441.61</v>
      </c>
      <c r="F17" s="57">
        <v>61.511966481888948</v>
      </c>
    </row>
    <row r="18" spans="1:9" s="9" customFormat="1" ht="24.95" customHeight="1" x14ac:dyDescent="0.2">
      <c r="A18" s="81" t="s">
        <v>156</v>
      </c>
      <c r="B18" s="54">
        <v>916748858.75999999</v>
      </c>
      <c r="C18" s="54">
        <v>1753862.9899999998</v>
      </c>
      <c r="D18" s="54">
        <v>914994995.76999998</v>
      </c>
      <c r="E18" s="54">
        <v>732776945.88</v>
      </c>
      <c r="F18" s="57">
        <v>26.219674878974956</v>
      </c>
    </row>
    <row r="19" spans="1:9" s="9" customFormat="1" ht="24.95" customHeight="1" x14ac:dyDescent="0.2">
      <c r="A19" s="81" t="s">
        <v>280</v>
      </c>
      <c r="B19" s="54">
        <v>177</v>
      </c>
      <c r="C19" s="54">
        <v>0</v>
      </c>
      <c r="D19" s="54">
        <v>177</v>
      </c>
      <c r="E19" s="54">
        <v>0</v>
      </c>
      <c r="F19" s="57">
        <v>106</v>
      </c>
    </row>
    <row r="20" spans="1:9" s="9" customFormat="1" ht="24.95" customHeight="1" x14ac:dyDescent="0.2">
      <c r="A20" s="61" t="s">
        <v>187</v>
      </c>
      <c r="B20" s="54">
        <v>0</v>
      </c>
      <c r="C20" s="54">
        <v>0</v>
      </c>
      <c r="D20" s="54">
        <v>0</v>
      </c>
      <c r="E20" s="54">
        <v>0</v>
      </c>
      <c r="F20" s="57">
        <v>0</v>
      </c>
    </row>
    <row r="21" spans="1:9" s="9" customFormat="1" ht="18" customHeight="1" x14ac:dyDescent="0.2">
      <c r="A21" s="61" t="s">
        <v>186</v>
      </c>
      <c r="B21" s="58">
        <v>914470268.65999997</v>
      </c>
      <c r="C21" s="54">
        <v>0</v>
      </c>
      <c r="D21" s="54">
        <v>914470268.65999997</v>
      </c>
      <c r="E21" s="54">
        <v>732300772.39999998</v>
      </c>
      <c r="F21" s="57">
        <v>26.265688009036907</v>
      </c>
    </row>
    <row r="22" spans="1:9" s="173" customFormat="1" ht="24" customHeight="1" x14ac:dyDescent="0.15">
      <c r="A22" s="61" t="s">
        <v>136</v>
      </c>
      <c r="B22" s="79">
        <v>1865259.64</v>
      </c>
      <c r="C22" s="79">
        <v>1580079.64</v>
      </c>
      <c r="D22" s="79">
        <v>285180</v>
      </c>
      <c r="E22" s="79">
        <v>249480</v>
      </c>
      <c r="F22" s="57">
        <v>10.494306052427689</v>
      </c>
    </row>
    <row r="23" spans="1:9" s="173" customFormat="1" ht="18" customHeight="1" x14ac:dyDescent="0.15">
      <c r="A23" s="61" t="s">
        <v>145</v>
      </c>
      <c r="B23" s="79">
        <v>412687.33999999997</v>
      </c>
      <c r="C23" s="79">
        <v>173533.44</v>
      </c>
      <c r="D23" s="54">
        <v>239153.9</v>
      </c>
      <c r="E23" s="54">
        <v>226477.4</v>
      </c>
      <c r="F23" s="57">
        <v>3.5539490720759659</v>
      </c>
    </row>
    <row r="24" spans="1:9" s="173" customFormat="1" ht="18" customHeight="1" x14ac:dyDescent="0.15">
      <c r="A24" s="61" t="s">
        <v>146</v>
      </c>
      <c r="B24" s="54">
        <v>465.99</v>
      </c>
      <c r="C24" s="54">
        <v>249.91</v>
      </c>
      <c r="D24" s="54">
        <v>216.08</v>
      </c>
      <c r="E24" s="54">
        <v>216.08</v>
      </c>
      <c r="F24" s="155" t="s">
        <v>302</v>
      </c>
    </row>
    <row r="25" spans="1:9" s="9" customFormat="1" ht="19.5" customHeight="1" x14ac:dyDescent="0.2">
      <c r="A25" s="81" t="s">
        <v>38</v>
      </c>
      <c r="B25" s="54">
        <v>159699707.71999997</v>
      </c>
      <c r="C25" s="54">
        <v>104854902.06999999</v>
      </c>
      <c r="D25" s="54">
        <v>54844805.649999991</v>
      </c>
      <c r="E25" s="54">
        <v>47335640.219999999</v>
      </c>
      <c r="F25" s="57">
        <v>11.042403571934699</v>
      </c>
    </row>
    <row r="26" spans="1:9" s="9" customFormat="1" ht="24.95" customHeight="1" x14ac:dyDescent="0.2">
      <c r="A26" s="61" t="s">
        <v>81</v>
      </c>
      <c r="B26" s="58">
        <v>117816181.47999999</v>
      </c>
      <c r="C26" s="54">
        <v>80174706.209999993</v>
      </c>
      <c r="D26" s="55">
        <v>37641475.269999996</v>
      </c>
      <c r="E26" s="54">
        <v>32515134.700000003</v>
      </c>
      <c r="F26" s="57">
        <v>11.443091164873536</v>
      </c>
    </row>
    <row r="27" spans="1:9" s="9" customFormat="1" ht="18" customHeight="1" x14ac:dyDescent="0.2">
      <c r="A27" s="61" t="s">
        <v>151</v>
      </c>
      <c r="B27" s="54">
        <v>41883526.239999995</v>
      </c>
      <c r="C27" s="54">
        <v>24680195.859999999</v>
      </c>
      <c r="D27" s="54">
        <v>17203330.379999999</v>
      </c>
      <c r="E27" s="54">
        <v>14820505.52</v>
      </c>
      <c r="F27" s="57">
        <v>9.9305873716671726</v>
      </c>
    </row>
    <row r="28" spans="1:9" s="9" customFormat="1" ht="18" customHeight="1" x14ac:dyDescent="0.2">
      <c r="A28" s="81" t="s">
        <v>267</v>
      </c>
      <c r="B28" s="54">
        <v>21814967.550000001</v>
      </c>
      <c r="C28" s="54">
        <v>16018276.57</v>
      </c>
      <c r="D28" s="54">
        <v>5796690.9800000004</v>
      </c>
      <c r="E28" s="54">
        <v>5139147.3</v>
      </c>
      <c r="F28" s="57">
        <v>2.1052519492964166</v>
      </c>
    </row>
    <row r="29" spans="1:9" s="9" customFormat="1" ht="32.1" customHeight="1" x14ac:dyDescent="0.2">
      <c r="A29" s="81" t="s">
        <v>39</v>
      </c>
      <c r="B29" s="54">
        <v>0</v>
      </c>
      <c r="C29" s="54">
        <v>0</v>
      </c>
      <c r="D29" s="54">
        <v>0</v>
      </c>
      <c r="E29" s="54">
        <v>0</v>
      </c>
      <c r="F29" s="57">
        <v>-100</v>
      </c>
    </row>
    <row r="30" spans="1:9" s="9" customFormat="1" ht="18" customHeight="1" x14ac:dyDescent="0.2">
      <c r="A30" s="81" t="s">
        <v>297</v>
      </c>
      <c r="B30" s="54">
        <v>230127412.19999999</v>
      </c>
      <c r="C30" s="54">
        <v>158955877.19</v>
      </c>
      <c r="D30" s="54">
        <v>71171535.010000005</v>
      </c>
      <c r="E30" s="54">
        <v>61846782.090000004</v>
      </c>
      <c r="F30" s="155" t="s">
        <v>302</v>
      </c>
    </row>
    <row r="31" spans="1:9" s="9" customFormat="1" ht="18" customHeight="1" x14ac:dyDescent="0.2">
      <c r="A31" s="81" t="s">
        <v>63</v>
      </c>
      <c r="B31" s="54">
        <v>230127412.19999999</v>
      </c>
      <c r="C31" s="54">
        <v>158955877.19</v>
      </c>
      <c r="D31" s="54">
        <v>71171535.010000005</v>
      </c>
      <c r="E31" s="54">
        <v>61846782.090000004</v>
      </c>
      <c r="F31" s="155" t="s">
        <v>302</v>
      </c>
    </row>
    <row r="32" spans="1:9" ht="35.25" customHeight="1" x14ac:dyDescent="0.15">
      <c r="A32" s="258" t="s">
        <v>298</v>
      </c>
      <c r="B32" s="258"/>
      <c r="C32" s="258"/>
      <c r="D32" s="258"/>
      <c r="E32" s="258"/>
      <c r="F32" s="258"/>
      <c r="G32" s="82"/>
      <c r="I32" s="65"/>
    </row>
  </sheetData>
  <mergeCells count="10">
    <mergeCell ref="A2:G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30 D30 B27:E28 C19:C21">
    <cfRule type="cellIs" dxfId="799" priority="263" stopIfTrue="1" operator="equal">
      <formula>"."</formula>
    </cfRule>
    <cfRule type="cellIs" dxfId="798" priority="264" stopIfTrue="1" operator="equal">
      <formula>"..."</formula>
    </cfRule>
  </conditionalFormatting>
  <conditionalFormatting sqref="E31">
    <cfRule type="cellIs" dxfId="797" priority="239" stopIfTrue="1" operator="equal">
      <formula>"."</formula>
    </cfRule>
    <cfRule type="cellIs" dxfId="796" priority="240" stopIfTrue="1" operator="equal">
      <formula>"..."</formula>
    </cfRule>
  </conditionalFormatting>
  <conditionalFormatting sqref="E30">
    <cfRule type="cellIs" dxfId="795" priority="237" stopIfTrue="1" operator="equal">
      <formula>"."</formula>
    </cfRule>
    <cfRule type="cellIs" dxfId="794" priority="238" stopIfTrue="1" operator="equal">
      <formula>"..."</formula>
    </cfRule>
  </conditionalFormatting>
  <conditionalFormatting sqref="D23:E23">
    <cfRule type="cellIs" dxfId="793" priority="209" stopIfTrue="1" operator="equal">
      <formula>"."</formula>
    </cfRule>
    <cfRule type="cellIs" dxfId="792" priority="210" stopIfTrue="1" operator="equal">
      <formula>"..."</formula>
    </cfRule>
  </conditionalFormatting>
  <conditionalFormatting sqref="B18:E18 B19 D19">
    <cfRule type="cellIs" dxfId="791" priority="183" stopIfTrue="1" operator="equal">
      <formula>"."</formula>
    </cfRule>
    <cfRule type="cellIs" dxfId="790" priority="184" stopIfTrue="1" operator="equal">
      <formula>"..."</formula>
    </cfRule>
  </conditionalFormatting>
  <conditionalFormatting sqref="B20 E19 D20:E20">
    <cfRule type="cellIs" dxfId="789" priority="181" stopIfTrue="1" operator="equal">
      <formula>"."</formula>
    </cfRule>
    <cfRule type="cellIs" dxfId="788" priority="182" stopIfTrue="1" operator="equal">
      <formula>"..."</formula>
    </cfRule>
  </conditionalFormatting>
  <conditionalFormatting sqref="D8:E8 B8 E17 C14 B14:B16 D14:E16">
    <cfRule type="cellIs" dxfId="787" priority="169" stopIfTrue="1" operator="equal">
      <formula>"."</formula>
    </cfRule>
    <cfRule type="cellIs" dxfId="786" priority="170" stopIfTrue="1" operator="equal">
      <formula>"..."</formula>
    </cfRule>
  </conditionalFormatting>
  <conditionalFormatting sqref="B17 D17">
    <cfRule type="cellIs" dxfId="785" priority="171" stopIfTrue="1" operator="equal">
      <formula>"..."</formula>
    </cfRule>
    <cfRule type="cellIs" dxfId="784" priority="172" stopIfTrue="1" operator="equal">
      <formula>"."</formula>
    </cfRule>
  </conditionalFormatting>
  <conditionalFormatting sqref="C8 C10">
    <cfRule type="cellIs" dxfId="783" priority="167" stopIfTrue="1" operator="equal">
      <formula>"..."</formula>
    </cfRule>
    <cfRule type="cellIs" dxfId="782" priority="168" stopIfTrue="1" operator="equal">
      <formula>"."</formula>
    </cfRule>
  </conditionalFormatting>
  <conditionalFormatting sqref="C10:C11 B12:E13">
    <cfRule type="cellIs" dxfId="781" priority="161" stopIfTrue="1" operator="equal">
      <formula>"."</formula>
    </cfRule>
    <cfRule type="cellIs" dxfId="780" priority="162" stopIfTrue="1" operator="equal">
      <formula>"..."</formula>
    </cfRule>
  </conditionalFormatting>
  <conditionalFormatting sqref="B11">
    <cfRule type="cellIs" dxfId="779" priority="165" stopIfTrue="1" operator="equal">
      <formula>"."</formula>
    </cfRule>
    <cfRule type="cellIs" dxfId="778" priority="166" stopIfTrue="1" operator="equal">
      <formula>"..."</formula>
    </cfRule>
  </conditionalFormatting>
  <conditionalFormatting sqref="C11">
    <cfRule type="cellIs" dxfId="777" priority="163" stopIfTrue="1" operator="equal">
      <formula>"..."</formula>
    </cfRule>
    <cfRule type="cellIs" dxfId="776" priority="164" stopIfTrue="1" operator="equal">
      <formula>"."</formula>
    </cfRule>
  </conditionalFormatting>
  <conditionalFormatting sqref="C15:C17">
    <cfRule type="cellIs" dxfId="775" priority="159" stopIfTrue="1" operator="equal">
      <formula>"."</formula>
    </cfRule>
    <cfRule type="cellIs" dxfId="774" priority="160" stopIfTrue="1" operator="equal">
      <formula>"..."</formula>
    </cfRule>
  </conditionalFormatting>
  <conditionalFormatting sqref="B9:C9">
    <cfRule type="cellIs" dxfId="773" priority="147" stopIfTrue="1" operator="equal">
      <formula>"."</formula>
    </cfRule>
    <cfRule type="cellIs" dxfId="772" priority="148" stopIfTrue="1" operator="equal">
      <formula>"..."</formula>
    </cfRule>
  </conditionalFormatting>
  <conditionalFormatting sqref="B24:E24">
    <cfRule type="cellIs" dxfId="771" priority="141" stopIfTrue="1" operator="equal">
      <formula>"."</formula>
    </cfRule>
    <cfRule type="cellIs" dxfId="770" priority="142" stopIfTrue="1" operator="equal">
      <formula>"..."</formula>
    </cfRule>
  </conditionalFormatting>
  <conditionalFormatting sqref="D11:E11">
    <cfRule type="cellIs" dxfId="769" priority="131" stopIfTrue="1" operator="equal">
      <formula>"."</formula>
    </cfRule>
    <cfRule type="cellIs" dxfId="768" priority="132" stopIfTrue="1" operator="equal">
      <formula>"..."</formula>
    </cfRule>
  </conditionalFormatting>
  <conditionalFormatting sqref="D9:E9">
    <cfRule type="cellIs" dxfId="767" priority="111" stopIfTrue="1" operator="equal">
      <formula>"."</formula>
    </cfRule>
    <cfRule type="cellIs" dxfId="766" priority="112" stopIfTrue="1" operator="equal">
      <formula>"..."</formula>
    </cfRule>
  </conditionalFormatting>
  <conditionalFormatting sqref="C29:C30 B29 D29:E29">
    <cfRule type="cellIs" dxfId="765" priority="107" stopIfTrue="1" operator="equal">
      <formula>"."</formula>
    </cfRule>
    <cfRule type="cellIs" dxfId="764" priority="108" stopIfTrue="1" operator="equal">
      <formula>"..."</formula>
    </cfRule>
  </conditionalFormatting>
  <conditionalFormatting sqref="D10:E10">
    <cfRule type="cellIs" dxfId="763" priority="73" stopIfTrue="1" operator="equal">
      <formula>"."</formula>
    </cfRule>
    <cfRule type="cellIs" dxfId="762" priority="74" stopIfTrue="1" operator="equal">
      <formula>"..."</formula>
    </cfRule>
  </conditionalFormatting>
  <conditionalFormatting sqref="D7:E7">
    <cfRule type="cellIs" dxfId="761" priority="61" stopIfTrue="1" operator="equal">
      <formula>"."</formula>
    </cfRule>
    <cfRule type="cellIs" dxfId="760" priority="62" stopIfTrue="1" operator="equal">
      <formula>"..."</formula>
    </cfRule>
  </conditionalFormatting>
  <conditionalFormatting sqref="F7">
    <cfRule type="cellIs" dxfId="759" priority="57" stopIfTrue="1" operator="equal">
      <formula>"."</formula>
    </cfRule>
    <cfRule type="cellIs" dxfId="758" priority="58" stopIfTrue="1" operator="equal">
      <formula>"..."</formula>
    </cfRule>
  </conditionalFormatting>
  <conditionalFormatting sqref="F9:F11">
    <cfRule type="cellIs" dxfId="757" priority="53" stopIfTrue="1" operator="equal">
      <formula>"."</formula>
    </cfRule>
    <cfRule type="cellIs" dxfId="756" priority="54" stopIfTrue="1" operator="equal">
      <formula>"..."</formula>
    </cfRule>
  </conditionalFormatting>
  <conditionalFormatting sqref="F9:F11">
    <cfRule type="cellIs" dxfId="755" priority="51" stopIfTrue="1" operator="equal">
      <formula>"."</formula>
    </cfRule>
    <cfRule type="cellIs" dxfId="754" priority="52" stopIfTrue="1" operator="equal">
      <formula>"..."</formula>
    </cfRule>
  </conditionalFormatting>
  <conditionalFormatting sqref="F12:F14">
    <cfRule type="cellIs" dxfId="753" priority="49" stopIfTrue="1" operator="equal">
      <formula>"."</formula>
    </cfRule>
    <cfRule type="cellIs" dxfId="752" priority="50" stopIfTrue="1" operator="equal">
      <formula>"..."</formula>
    </cfRule>
  </conditionalFormatting>
  <conditionalFormatting sqref="F8">
    <cfRule type="cellIs" dxfId="751" priority="47" stopIfTrue="1" operator="equal">
      <formula>"."</formula>
    </cfRule>
    <cfRule type="cellIs" dxfId="750" priority="48" stopIfTrue="1" operator="equal">
      <formula>"..."</formula>
    </cfRule>
  </conditionalFormatting>
  <conditionalFormatting sqref="F15">
    <cfRule type="cellIs" dxfId="749" priority="45" stopIfTrue="1" operator="equal">
      <formula>"."</formula>
    </cfRule>
    <cfRule type="cellIs" dxfId="748" priority="46" stopIfTrue="1" operator="equal">
      <formula>"..."</formula>
    </cfRule>
  </conditionalFormatting>
  <conditionalFormatting sqref="F16">
    <cfRule type="cellIs" dxfId="747" priority="43" stopIfTrue="1" operator="equal">
      <formula>"."</formula>
    </cfRule>
    <cfRule type="cellIs" dxfId="746" priority="44" stopIfTrue="1" operator="equal">
      <formula>"..."</formula>
    </cfRule>
  </conditionalFormatting>
  <conditionalFormatting sqref="F17">
    <cfRule type="cellIs" dxfId="745" priority="41" stopIfTrue="1" operator="equal">
      <formula>"."</formula>
    </cfRule>
    <cfRule type="cellIs" dxfId="744" priority="42" stopIfTrue="1" operator="equal">
      <formula>"..."</formula>
    </cfRule>
  </conditionalFormatting>
  <conditionalFormatting sqref="F18">
    <cfRule type="cellIs" dxfId="743" priority="39" stopIfTrue="1" operator="equal">
      <formula>"."</formula>
    </cfRule>
    <cfRule type="cellIs" dxfId="742" priority="40" stopIfTrue="1" operator="equal">
      <formula>"..."</formula>
    </cfRule>
  </conditionalFormatting>
  <conditionalFormatting sqref="F19">
    <cfRule type="cellIs" dxfId="741" priority="37" stopIfTrue="1" operator="equal">
      <formula>"."</formula>
    </cfRule>
    <cfRule type="cellIs" dxfId="740" priority="38" stopIfTrue="1" operator="equal">
      <formula>"..."</formula>
    </cfRule>
  </conditionalFormatting>
  <conditionalFormatting sqref="F20">
    <cfRule type="cellIs" dxfId="739" priority="35" stopIfTrue="1" operator="equal">
      <formula>"."</formula>
    </cfRule>
    <cfRule type="cellIs" dxfId="738" priority="36" stopIfTrue="1" operator="equal">
      <formula>"..."</formula>
    </cfRule>
  </conditionalFormatting>
  <conditionalFormatting sqref="F21">
    <cfRule type="cellIs" dxfId="737" priority="33" stopIfTrue="1" operator="equal">
      <formula>"."</formula>
    </cfRule>
    <cfRule type="cellIs" dxfId="736" priority="34" stopIfTrue="1" operator="equal">
      <formula>"..."</formula>
    </cfRule>
  </conditionalFormatting>
  <conditionalFormatting sqref="F22">
    <cfRule type="cellIs" dxfId="735" priority="31" stopIfTrue="1" operator="equal">
      <formula>"."</formula>
    </cfRule>
    <cfRule type="cellIs" dxfId="734" priority="32" stopIfTrue="1" operator="equal">
      <formula>"..."</formula>
    </cfRule>
  </conditionalFormatting>
  <conditionalFormatting sqref="F23">
    <cfRule type="cellIs" dxfId="733" priority="29" stopIfTrue="1" operator="equal">
      <formula>"."</formula>
    </cfRule>
    <cfRule type="cellIs" dxfId="732" priority="30" stopIfTrue="1" operator="equal">
      <formula>"..."</formula>
    </cfRule>
  </conditionalFormatting>
  <conditionalFormatting sqref="F25">
    <cfRule type="cellIs" dxfId="731" priority="25" stopIfTrue="1" operator="equal">
      <formula>"."</formula>
    </cfRule>
    <cfRule type="cellIs" dxfId="730" priority="26" stopIfTrue="1" operator="equal">
      <formula>"..."</formula>
    </cfRule>
  </conditionalFormatting>
  <conditionalFormatting sqref="F26">
    <cfRule type="cellIs" dxfId="729" priority="23" stopIfTrue="1" operator="equal">
      <formula>"."</formula>
    </cfRule>
    <cfRule type="cellIs" dxfId="728" priority="24" stopIfTrue="1" operator="equal">
      <formula>"..."</formula>
    </cfRule>
  </conditionalFormatting>
  <conditionalFormatting sqref="F27">
    <cfRule type="cellIs" dxfId="727" priority="21" stopIfTrue="1" operator="equal">
      <formula>"."</formula>
    </cfRule>
    <cfRule type="cellIs" dxfId="726" priority="22" stopIfTrue="1" operator="equal">
      <formula>"..."</formula>
    </cfRule>
  </conditionalFormatting>
  <conditionalFormatting sqref="F28">
    <cfRule type="cellIs" dxfId="725" priority="19" stopIfTrue="1" operator="equal">
      <formula>"."</formula>
    </cfRule>
    <cfRule type="cellIs" dxfId="724" priority="20" stopIfTrue="1" operator="equal">
      <formula>"..."</formula>
    </cfRule>
  </conditionalFormatting>
  <conditionalFormatting sqref="F29">
    <cfRule type="cellIs" dxfId="723" priority="17" stopIfTrue="1" operator="equal">
      <formula>"."</formula>
    </cfRule>
    <cfRule type="cellIs" dxfId="722" priority="18" stopIfTrue="1" operator="equal">
      <formula>"..."</formula>
    </cfRule>
  </conditionalFormatting>
  <conditionalFormatting sqref="F30">
    <cfRule type="cellIs" dxfId="721" priority="11" stopIfTrue="1" operator="equal">
      <formula>"."</formula>
    </cfRule>
    <cfRule type="cellIs" dxfId="720" priority="12" stopIfTrue="1" operator="equal">
      <formula>"..."</formula>
    </cfRule>
  </conditionalFormatting>
  <conditionalFormatting sqref="F30">
    <cfRule type="cellIs" dxfId="719" priority="9" stopIfTrue="1" operator="equal">
      <formula>"."</formula>
    </cfRule>
    <cfRule type="cellIs" dxfId="718" priority="10" stopIfTrue="1" operator="equal">
      <formula>"..."</formula>
    </cfRule>
  </conditionalFormatting>
  <conditionalFormatting sqref="F31">
    <cfRule type="cellIs" dxfId="717" priority="7" stopIfTrue="1" operator="equal">
      <formula>"."</formula>
    </cfRule>
    <cfRule type="cellIs" dxfId="716" priority="8" stopIfTrue="1" operator="equal">
      <formula>"..."</formula>
    </cfRule>
  </conditionalFormatting>
  <conditionalFormatting sqref="F31">
    <cfRule type="cellIs" dxfId="715" priority="5" stopIfTrue="1" operator="equal">
      <formula>"."</formula>
    </cfRule>
    <cfRule type="cellIs" dxfId="714" priority="6" stopIfTrue="1" operator="equal">
      <formula>"..."</formula>
    </cfRule>
  </conditionalFormatting>
  <conditionalFormatting sqref="F24">
    <cfRule type="cellIs" dxfId="713" priority="3" stopIfTrue="1" operator="equal">
      <formula>"."</formula>
    </cfRule>
    <cfRule type="cellIs" dxfId="712" priority="4" stopIfTrue="1" operator="equal">
      <formula>"..."</formula>
    </cfRule>
  </conditionalFormatting>
  <conditionalFormatting sqref="F24">
    <cfRule type="cellIs" dxfId="711" priority="1" stopIfTrue="1" operator="equal">
      <formula>"."</formula>
    </cfRule>
    <cfRule type="cellIs" dxfId="7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0" customWidth="1"/>
    <col min="2" max="2" width="13.3984375" style="50" customWidth="1"/>
    <col min="3" max="3" width="14.3984375" style="50" customWidth="1"/>
    <col min="4" max="5" width="13.59765625" style="50" customWidth="1"/>
    <col min="6" max="6" width="15.3984375" style="50" customWidth="1"/>
    <col min="7" max="7" width="12.59765625" style="50" customWidth="1"/>
    <col min="8" max="16384" width="11.19921875" style="50"/>
  </cols>
  <sheetData>
    <row r="1" spans="1:7" s="9" customFormat="1" ht="16.5" customHeight="1" x14ac:dyDescent="0.2">
      <c r="A1" s="131"/>
    </row>
    <row r="2" spans="1:7" s="20" customFormat="1" ht="15" customHeight="1" x14ac:dyDescent="0.15">
      <c r="A2" s="266" t="s">
        <v>317</v>
      </c>
      <c r="B2" s="266"/>
      <c r="C2" s="266"/>
      <c r="D2" s="266"/>
      <c r="E2" s="266"/>
      <c r="F2" s="266"/>
      <c r="G2" s="266"/>
    </row>
    <row r="3" spans="1:7" ht="18" customHeight="1" x14ac:dyDescent="0.15">
      <c r="A3" s="284" t="s">
        <v>40</v>
      </c>
      <c r="B3" s="272" t="s">
        <v>41</v>
      </c>
      <c r="C3" s="249" t="s">
        <v>125</v>
      </c>
      <c r="D3" s="234" t="s">
        <v>0</v>
      </c>
      <c r="E3" s="235"/>
      <c r="F3" s="235"/>
      <c r="G3" s="252" t="s">
        <v>25</v>
      </c>
    </row>
    <row r="4" spans="1:7" ht="16.5" customHeight="1" x14ac:dyDescent="0.15">
      <c r="A4" s="285"/>
      <c r="B4" s="274"/>
      <c r="C4" s="250"/>
      <c r="D4" s="243" t="s">
        <v>71</v>
      </c>
      <c r="E4" s="296" t="s">
        <v>134</v>
      </c>
      <c r="F4" s="98" t="s">
        <v>129</v>
      </c>
      <c r="G4" s="253"/>
    </row>
    <row r="5" spans="1:7" ht="33" customHeight="1" x14ac:dyDescent="0.15">
      <c r="A5" s="285"/>
      <c r="B5" s="274"/>
      <c r="C5" s="251"/>
      <c r="D5" s="244"/>
      <c r="E5" s="297"/>
      <c r="F5" s="163" t="s">
        <v>140</v>
      </c>
      <c r="G5" s="254"/>
    </row>
    <row r="6" spans="1:7" ht="15" customHeight="1" x14ac:dyDescent="0.15">
      <c r="A6" s="257"/>
      <c r="B6" s="275"/>
      <c r="C6" s="270" t="s">
        <v>1</v>
      </c>
      <c r="D6" s="262"/>
      <c r="E6" s="262"/>
      <c r="F6" s="262"/>
      <c r="G6" s="165" t="s">
        <v>2</v>
      </c>
    </row>
    <row r="7" spans="1:7" s="131" customFormat="1" ht="31.7" customHeight="1" x14ac:dyDescent="0.2">
      <c r="A7" s="83" t="s">
        <v>11</v>
      </c>
      <c r="B7" s="84" t="s">
        <v>14</v>
      </c>
      <c r="C7" s="17">
        <v>5563104</v>
      </c>
      <c r="D7" s="17">
        <v>3424798</v>
      </c>
      <c r="E7" s="17">
        <v>2138306</v>
      </c>
      <c r="F7" s="17">
        <v>1845875</v>
      </c>
      <c r="G7" s="146">
        <v>1.1034665500627341</v>
      </c>
    </row>
    <row r="8" spans="1:7" s="131" customFormat="1" ht="13.7" customHeight="1" x14ac:dyDescent="0.2">
      <c r="A8" s="85"/>
      <c r="B8" s="166" t="s">
        <v>12</v>
      </c>
      <c r="C8" s="17">
        <v>2867042</v>
      </c>
      <c r="D8" s="17">
        <v>1739155</v>
      </c>
      <c r="E8" s="17">
        <v>1127887</v>
      </c>
      <c r="F8" s="17">
        <v>953412</v>
      </c>
      <c r="G8" s="146">
        <v>0.65666364034044022</v>
      </c>
    </row>
    <row r="9" spans="1:7" s="131" customFormat="1" ht="13.7" customHeight="1" x14ac:dyDescent="0.2">
      <c r="A9" s="85"/>
      <c r="B9" s="166" t="s">
        <v>13</v>
      </c>
      <c r="C9" s="17">
        <v>2696062</v>
      </c>
      <c r="D9" s="17">
        <v>1685643</v>
      </c>
      <c r="E9" s="17">
        <v>1010419</v>
      </c>
      <c r="F9" s="17">
        <v>892463</v>
      </c>
      <c r="G9" s="146">
        <v>1.5829775561792587</v>
      </c>
    </row>
    <row r="10" spans="1:7" s="9" customFormat="1" ht="31.7" customHeight="1" x14ac:dyDescent="0.2">
      <c r="A10" s="86" t="s">
        <v>82</v>
      </c>
      <c r="B10" s="166" t="s">
        <v>14</v>
      </c>
      <c r="C10" s="170">
        <v>3473188</v>
      </c>
      <c r="D10" s="170">
        <v>2190745</v>
      </c>
      <c r="E10" s="170">
        <v>1282443</v>
      </c>
      <c r="F10" s="170">
        <v>1118465</v>
      </c>
      <c r="G10" s="145">
        <v>1.5734997882659627</v>
      </c>
    </row>
    <row r="11" spans="1:7" s="9" customFormat="1" ht="13.7" customHeight="1" x14ac:dyDescent="0.2">
      <c r="A11" s="87"/>
      <c r="B11" s="30" t="s">
        <v>12</v>
      </c>
      <c r="C11" s="170">
        <v>1768088</v>
      </c>
      <c r="D11" s="170">
        <v>1146934</v>
      </c>
      <c r="E11" s="170">
        <v>621154</v>
      </c>
      <c r="F11" s="170">
        <v>534699</v>
      </c>
      <c r="G11" s="145">
        <v>1.0616085029279532</v>
      </c>
    </row>
    <row r="12" spans="1:7" s="9" customFormat="1" ht="13.7" customHeight="1" x14ac:dyDescent="0.2">
      <c r="A12" s="87"/>
      <c r="B12" s="30" t="s">
        <v>13</v>
      </c>
      <c r="C12" s="170">
        <v>1705100</v>
      </c>
      <c r="D12" s="170">
        <v>1043811</v>
      </c>
      <c r="E12" s="170">
        <v>661289</v>
      </c>
      <c r="F12" s="170">
        <v>583766</v>
      </c>
      <c r="G12" s="145">
        <v>2.1098062183320963</v>
      </c>
    </row>
    <row r="13" spans="1:7" s="9" customFormat="1" ht="31.7" customHeight="1" x14ac:dyDescent="0.2">
      <c r="A13" s="88" t="s">
        <v>211</v>
      </c>
      <c r="B13" s="166" t="s">
        <v>14</v>
      </c>
      <c r="C13" s="169">
        <v>3027196</v>
      </c>
      <c r="D13" s="170">
        <v>1875041</v>
      </c>
      <c r="E13" s="170">
        <v>1152155</v>
      </c>
      <c r="F13" s="170">
        <v>1002278</v>
      </c>
      <c r="G13" s="145">
        <v>1.7147588068122701</v>
      </c>
    </row>
    <row r="14" spans="1:7" s="9" customFormat="1" ht="13.7" customHeight="1" x14ac:dyDescent="0.2">
      <c r="A14" s="89"/>
      <c r="B14" s="30" t="s">
        <v>12</v>
      </c>
      <c r="C14" s="170">
        <v>1529265</v>
      </c>
      <c r="D14" s="170">
        <v>979805</v>
      </c>
      <c r="E14" s="170">
        <v>549460</v>
      </c>
      <c r="F14" s="170">
        <v>471773</v>
      </c>
      <c r="G14" s="145">
        <v>0.99604869424634046</v>
      </c>
    </row>
    <row r="15" spans="1:7" s="9" customFormat="1" ht="13.7" customHeight="1" x14ac:dyDescent="0.2">
      <c r="A15" s="89"/>
      <c r="B15" s="30" t="s">
        <v>13</v>
      </c>
      <c r="C15" s="170">
        <v>1497931</v>
      </c>
      <c r="D15" s="170">
        <v>895236</v>
      </c>
      <c r="E15" s="170">
        <v>602695</v>
      </c>
      <c r="F15" s="170">
        <v>530505</v>
      </c>
      <c r="G15" s="145">
        <v>2.4591324499189113</v>
      </c>
    </row>
    <row r="16" spans="1:7" s="9" customFormat="1" ht="31.7" customHeight="1" x14ac:dyDescent="0.2">
      <c r="A16" s="88" t="s">
        <v>212</v>
      </c>
      <c r="B16" s="166" t="s">
        <v>14</v>
      </c>
      <c r="C16" s="170">
        <v>906</v>
      </c>
      <c r="D16" s="170">
        <v>0</v>
      </c>
      <c r="E16" s="170">
        <v>906</v>
      </c>
      <c r="F16" s="170">
        <v>795</v>
      </c>
      <c r="G16" s="145">
        <v>15.120711562897071</v>
      </c>
    </row>
    <row r="17" spans="1:7" s="9" customFormat="1" ht="13.7" customHeight="1" x14ac:dyDescent="0.2">
      <c r="A17" s="90"/>
      <c r="B17" s="30" t="s">
        <v>12</v>
      </c>
      <c r="C17" s="170">
        <v>427</v>
      </c>
      <c r="D17" s="170">
        <v>0</v>
      </c>
      <c r="E17" s="170">
        <v>427</v>
      </c>
      <c r="F17" s="170">
        <v>353</v>
      </c>
      <c r="G17" s="145">
        <v>25.958702064896755</v>
      </c>
    </row>
    <row r="18" spans="1:7" s="9" customFormat="1" ht="13.7" customHeight="1" x14ac:dyDescent="0.2">
      <c r="A18" s="89"/>
      <c r="B18" s="30" t="s">
        <v>13</v>
      </c>
      <c r="C18" s="170">
        <v>479</v>
      </c>
      <c r="D18" s="170">
        <v>0</v>
      </c>
      <c r="E18" s="170">
        <v>479</v>
      </c>
      <c r="F18" s="170">
        <v>442</v>
      </c>
      <c r="G18" s="145">
        <v>6.9196428571428612</v>
      </c>
    </row>
    <row r="19" spans="1:7" s="9" customFormat="1" ht="31.7" customHeight="1" x14ac:dyDescent="0.2">
      <c r="A19" s="88" t="s">
        <v>206</v>
      </c>
      <c r="B19" s="166" t="s">
        <v>14</v>
      </c>
      <c r="C19" s="170">
        <v>84983</v>
      </c>
      <c r="D19" s="170">
        <v>55676</v>
      </c>
      <c r="E19" s="170">
        <v>29307</v>
      </c>
      <c r="F19" s="170">
        <v>26407</v>
      </c>
      <c r="G19" s="145">
        <v>18.201037595449051</v>
      </c>
    </row>
    <row r="20" spans="1:7" s="9" customFormat="1" ht="13.7" customHeight="1" x14ac:dyDescent="0.2">
      <c r="A20" s="91"/>
      <c r="B20" s="30" t="s">
        <v>12</v>
      </c>
      <c r="C20" s="170">
        <v>47975</v>
      </c>
      <c r="D20" s="170">
        <v>32122</v>
      </c>
      <c r="E20" s="170">
        <v>15853</v>
      </c>
      <c r="F20" s="170">
        <v>14264</v>
      </c>
      <c r="G20" s="145">
        <v>24.652480058201476</v>
      </c>
    </row>
    <row r="21" spans="1:7" s="9" customFormat="1" ht="13.7" customHeight="1" x14ac:dyDescent="0.2">
      <c r="A21" s="89"/>
      <c r="B21" s="30" t="s">
        <v>13</v>
      </c>
      <c r="C21" s="170">
        <v>37008</v>
      </c>
      <c r="D21" s="170">
        <v>23554</v>
      </c>
      <c r="E21" s="170">
        <v>13454</v>
      </c>
      <c r="F21" s="170">
        <v>12143</v>
      </c>
      <c r="G21" s="145">
        <v>10.769230769230774</v>
      </c>
    </row>
    <row r="22" spans="1:7" s="9" customFormat="1" ht="31.7" customHeight="1" x14ac:dyDescent="0.2">
      <c r="A22" s="89" t="s">
        <v>207</v>
      </c>
      <c r="B22" s="166" t="s">
        <v>14</v>
      </c>
      <c r="C22" s="170">
        <v>208082</v>
      </c>
      <c r="D22" s="170">
        <v>166276</v>
      </c>
      <c r="E22" s="170">
        <v>41806</v>
      </c>
      <c r="F22" s="170">
        <v>38939</v>
      </c>
      <c r="G22" s="145">
        <v>-4.836777067383764</v>
      </c>
    </row>
    <row r="23" spans="1:7" s="9" customFormat="1" ht="13.7" customHeight="1" x14ac:dyDescent="0.2">
      <c r="A23" s="89"/>
      <c r="B23" s="30" t="s">
        <v>12</v>
      </c>
      <c r="C23" s="170">
        <v>100371</v>
      </c>
      <c r="D23" s="170">
        <v>79765</v>
      </c>
      <c r="E23" s="170">
        <v>20606</v>
      </c>
      <c r="F23" s="170">
        <v>19232</v>
      </c>
      <c r="G23" s="145">
        <v>-5.3389542779538317</v>
      </c>
    </row>
    <row r="24" spans="1:7" s="9" customFormat="1" ht="13.7" customHeight="1" x14ac:dyDescent="0.2">
      <c r="A24" s="89"/>
      <c r="B24" s="30" t="s">
        <v>13</v>
      </c>
      <c r="C24" s="170">
        <v>107711</v>
      </c>
      <c r="D24" s="170">
        <v>86511</v>
      </c>
      <c r="E24" s="170">
        <v>21200</v>
      </c>
      <c r="F24" s="170">
        <v>19707</v>
      </c>
      <c r="G24" s="145">
        <v>-4.3640012075364467</v>
      </c>
    </row>
    <row r="25" spans="1:7" s="9" customFormat="1" ht="31.7" customHeight="1" x14ac:dyDescent="0.2">
      <c r="A25" s="88" t="s">
        <v>213</v>
      </c>
      <c r="B25" s="166" t="s">
        <v>14</v>
      </c>
      <c r="C25" s="170">
        <v>10424</v>
      </c>
      <c r="D25" s="170">
        <v>7567</v>
      </c>
      <c r="E25" s="170">
        <v>2857</v>
      </c>
      <c r="F25" s="170">
        <v>2721</v>
      </c>
      <c r="G25" s="145">
        <v>-4.1294950795548573</v>
      </c>
    </row>
    <row r="26" spans="1:7" s="9" customFormat="1" ht="15" customHeight="1" x14ac:dyDescent="0.2">
      <c r="A26" s="88"/>
      <c r="B26" s="30" t="s">
        <v>12</v>
      </c>
      <c r="C26" s="170">
        <v>6636</v>
      </c>
      <c r="D26" s="170">
        <v>4900</v>
      </c>
      <c r="E26" s="170">
        <v>1736</v>
      </c>
      <c r="F26" s="170">
        <v>1665</v>
      </c>
      <c r="G26" s="145">
        <v>-3.7982023775007292</v>
      </c>
    </row>
    <row r="27" spans="1:7" s="9" customFormat="1" ht="15" customHeight="1" x14ac:dyDescent="0.2">
      <c r="A27" s="89"/>
      <c r="B27" s="30" t="s">
        <v>13</v>
      </c>
      <c r="C27" s="170">
        <v>3788</v>
      </c>
      <c r="D27" s="170">
        <v>2667</v>
      </c>
      <c r="E27" s="170">
        <v>1121</v>
      </c>
      <c r="F27" s="170">
        <v>1056</v>
      </c>
      <c r="G27" s="145">
        <v>-4.7044025157232738</v>
      </c>
    </row>
    <row r="28" spans="1:7" ht="31.7" customHeight="1" x14ac:dyDescent="0.2">
      <c r="A28" s="89" t="s">
        <v>209</v>
      </c>
      <c r="B28" s="166" t="s">
        <v>14</v>
      </c>
      <c r="C28" s="170">
        <v>66867</v>
      </c>
      <c r="D28" s="170">
        <v>44101</v>
      </c>
      <c r="E28" s="170">
        <v>22766</v>
      </c>
      <c r="F28" s="170">
        <v>18301</v>
      </c>
      <c r="G28" s="145">
        <v>2.8327566320645872</v>
      </c>
    </row>
    <row r="29" spans="1:7" ht="15" customHeight="1" x14ac:dyDescent="0.2">
      <c r="A29" s="89"/>
      <c r="B29" s="30" t="s">
        <v>12</v>
      </c>
      <c r="C29" s="170">
        <v>42037</v>
      </c>
      <c r="D29" s="170">
        <v>26933</v>
      </c>
      <c r="E29" s="170">
        <v>15104</v>
      </c>
      <c r="F29" s="170">
        <v>11533</v>
      </c>
      <c r="G29" s="145">
        <v>1.8387518775134453</v>
      </c>
    </row>
    <row r="30" spans="1:7" ht="15" customHeight="1" x14ac:dyDescent="0.2">
      <c r="A30" s="89"/>
      <c r="B30" s="30" t="s">
        <v>13</v>
      </c>
      <c r="C30" s="170">
        <v>24830</v>
      </c>
      <c r="D30" s="170">
        <v>17168</v>
      </c>
      <c r="E30" s="170">
        <v>7662</v>
      </c>
      <c r="F30" s="170">
        <v>6768</v>
      </c>
      <c r="G30" s="145">
        <v>4.5605760727670912</v>
      </c>
    </row>
    <row r="31" spans="1:7" ht="31.7" customHeight="1" x14ac:dyDescent="0.2">
      <c r="A31" s="88" t="s">
        <v>205</v>
      </c>
      <c r="B31" s="166" t="s">
        <v>14</v>
      </c>
      <c r="C31" s="170">
        <v>60362</v>
      </c>
      <c r="D31" s="170">
        <v>33481</v>
      </c>
      <c r="E31" s="170">
        <v>26881</v>
      </c>
      <c r="F31" s="170">
        <v>23624</v>
      </c>
      <c r="G31" s="145">
        <v>-1.9747312351813946</v>
      </c>
    </row>
    <row r="32" spans="1:7" ht="15" customHeight="1" x14ac:dyDescent="0.2">
      <c r="A32" s="91"/>
      <c r="B32" s="30" t="s">
        <v>12</v>
      </c>
      <c r="C32" s="170">
        <v>33441</v>
      </c>
      <c r="D32" s="170">
        <v>18415</v>
      </c>
      <c r="E32" s="170">
        <v>15026</v>
      </c>
      <c r="F32" s="170">
        <v>13115</v>
      </c>
      <c r="G32" s="145">
        <v>-2.4190253866355391</v>
      </c>
    </row>
    <row r="33" spans="1:7" ht="15" customHeight="1" x14ac:dyDescent="0.2">
      <c r="A33" s="89"/>
      <c r="B33" s="30" t="s">
        <v>13</v>
      </c>
      <c r="C33" s="170">
        <v>26921</v>
      </c>
      <c r="D33" s="170">
        <v>15066</v>
      </c>
      <c r="E33" s="170">
        <v>11855</v>
      </c>
      <c r="F33" s="170">
        <v>10509</v>
      </c>
      <c r="G33" s="145">
        <v>-1.4171671305112028</v>
      </c>
    </row>
    <row r="34" spans="1:7" ht="31.7" customHeight="1" x14ac:dyDescent="0.2">
      <c r="A34" s="89" t="s">
        <v>43</v>
      </c>
      <c r="B34" s="166" t="s">
        <v>14</v>
      </c>
      <c r="C34" s="170">
        <v>4080</v>
      </c>
      <c r="D34" s="170">
        <v>2713</v>
      </c>
      <c r="E34" s="170">
        <v>1367</v>
      </c>
      <c r="F34" s="170">
        <v>1253</v>
      </c>
      <c r="G34" s="145">
        <v>-5.5336883537855925</v>
      </c>
    </row>
    <row r="35" spans="1:7" ht="15" customHeight="1" x14ac:dyDescent="0.2">
      <c r="A35" s="89"/>
      <c r="B35" s="30" t="s">
        <v>12</v>
      </c>
      <c r="C35" s="170">
        <v>2402</v>
      </c>
      <c r="D35" s="170">
        <v>1621</v>
      </c>
      <c r="E35" s="170">
        <v>781</v>
      </c>
      <c r="F35" s="170">
        <v>718</v>
      </c>
      <c r="G35" s="145">
        <v>-8.3905415713196021</v>
      </c>
    </row>
    <row r="36" spans="1:7" ht="15" customHeight="1" x14ac:dyDescent="0.2">
      <c r="A36" s="89"/>
      <c r="B36" s="30" t="s">
        <v>13</v>
      </c>
      <c r="C36" s="170">
        <v>1678</v>
      </c>
      <c r="D36" s="170">
        <v>1092</v>
      </c>
      <c r="E36" s="170">
        <v>586</v>
      </c>
      <c r="F36" s="170">
        <v>535</v>
      </c>
      <c r="G36" s="145">
        <v>-1.1196228638774244</v>
      </c>
    </row>
    <row r="46" spans="1:7" x14ac:dyDescent="0.2">
      <c r="A46" s="92"/>
      <c r="C46" s="170"/>
      <c r="D46" s="170"/>
      <c r="E46" s="170"/>
      <c r="F46" s="170"/>
    </row>
    <row r="47" spans="1:7" x14ac:dyDescent="0.2">
      <c r="A47" s="92"/>
      <c r="C47" s="170"/>
      <c r="D47" s="170"/>
      <c r="E47" s="170"/>
      <c r="F47" s="170"/>
    </row>
    <row r="48" spans="1:7" x14ac:dyDescent="0.2">
      <c r="A48" s="92"/>
      <c r="C48" s="170"/>
      <c r="D48" s="170"/>
      <c r="E48" s="170"/>
      <c r="F48" s="170"/>
    </row>
    <row r="49" spans="1:6" x14ac:dyDescent="0.2">
      <c r="A49" s="92"/>
      <c r="C49" s="170"/>
      <c r="D49" s="170"/>
      <c r="E49" s="170"/>
      <c r="F49" s="170"/>
    </row>
    <row r="50" spans="1:6" x14ac:dyDescent="0.2">
      <c r="A50" s="92"/>
      <c r="C50" s="170"/>
      <c r="D50" s="170"/>
      <c r="E50" s="170"/>
      <c r="F50" s="170"/>
    </row>
    <row r="51" spans="1:6" x14ac:dyDescent="0.2">
      <c r="A51" s="92"/>
      <c r="C51" s="170"/>
      <c r="D51" s="170"/>
      <c r="E51" s="170"/>
      <c r="F51" s="170"/>
    </row>
    <row r="52" spans="1:6" x14ac:dyDescent="0.2">
      <c r="A52" s="92"/>
      <c r="C52" s="170"/>
      <c r="D52" s="170"/>
      <c r="E52" s="170"/>
      <c r="F52" s="170"/>
    </row>
    <row r="53" spans="1:6" x14ac:dyDescent="0.15">
      <c r="A53" s="92"/>
    </row>
    <row r="54" spans="1:6" x14ac:dyDescent="0.15">
      <c r="A54" s="92"/>
    </row>
    <row r="55" spans="1:6" x14ac:dyDescent="0.15">
      <c r="A55" s="92"/>
    </row>
    <row r="56" spans="1:6" x14ac:dyDescent="0.15">
      <c r="A56" s="92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709" priority="35" stopIfTrue="1" operator="equal">
      <formula>"."</formula>
    </cfRule>
    <cfRule type="cellIs" dxfId="708" priority="36" stopIfTrue="1" operator="equal">
      <formula>"..."</formula>
    </cfRule>
  </conditionalFormatting>
  <conditionalFormatting sqref="D16:D18">
    <cfRule type="cellIs" dxfId="707" priority="33" stopIfTrue="1" operator="equal">
      <formula>"."</formula>
    </cfRule>
    <cfRule type="cellIs" dxfId="706" priority="34" stopIfTrue="1" operator="equal">
      <formula>"..."</formula>
    </cfRule>
  </conditionalFormatting>
  <conditionalFormatting sqref="C28:F36">
    <cfRule type="cellIs" dxfId="705" priority="27" stopIfTrue="1" operator="equal">
      <formula>"."</formula>
    </cfRule>
    <cfRule type="cellIs" dxfId="704" priority="28" stopIfTrue="1" operator="equal">
      <formula>"..."</formula>
    </cfRule>
  </conditionalFormatting>
  <conditionalFormatting sqref="G10:G12">
    <cfRule type="cellIs" dxfId="703" priority="9" stopIfTrue="1" operator="equal">
      <formula>"."</formula>
    </cfRule>
    <cfRule type="cellIs" dxfId="702" priority="10" stopIfTrue="1" operator="equal">
      <formula>"..."</formula>
    </cfRule>
  </conditionalFormatting>
  <conditionalFormatting sqref="G7:G9">
    <cfRule type="cellIs" dxfId="701" priority="7" stopIfTrue="1" operator="equal">
      <formula>"."</formula>
    </cfRule>
    <cfRule type="cellIs" dxfId="700" priority="8" stopIfTrue="1" operator="equal">
      <formula>"..."</formula>
    </cfRule>
  </conditionalFormatting>
  <conditionalFormatting sqref="G13:G21">
    <cfRule type="cellIs" dxfId="699" priority="5" stopIfTrue="1" operator="equal">
      <formula>"."</formula>
    </cfRule>
    <cfRule type="cellIs" dxfId="698" priority="6" stopIfTrue="1" operator="equal">
      <formula>"..."</formula>
    </cfRule>
  </conditionalFormatting>
  <conditionalFormatting sqref="G22:G33">
    <cfRule type="cellIs" dxfId="697" priority="3" stopIfTrue="1" operator="equal">
      <formula>"."</formula>
    </cfRule>
    <cfRule type="cellIs" dxfId="696" priority="4" stopIfTrue="1" operator="equal">
      <formula>"..."</formula>
    </cfRule>
  </conditionalFormatting>
  <conditionalFormatting sqref="G34:G36">
    <cfRule type="cellIs" dxfId="695" priority="1" stopIfTrue="1" operator="equal">
      <formula>"."</formula>
    </cfRule>
    <cfRule type="cellIs" dxfId="6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0" customWidth="1"/>
    <col min="2" max="2" width="13.3984375" style="50" customWidth="1"/>
    <col min="3" max="3" width="14.3984375" style="50" customWidth="1"/>
    <col min="4" max="5" width="13.59765625" style="50" customWidth="1"/>
    <col min="6" max="6" width="15.3984375" style="50" customWidth="1"/>
    <col min="7" max="7" width="12.59765625" style="50" customWidth="1"/>
    <col min="8" max="16384" width="11.19921875" style="50"/>
  </cols>
  <sheetData>
    <row r="1" spans="1:8" s="9" customFormat="1" ht="16.5" customHeight="1" x14ac:dyDescent="0.2">
      <c r="A1" s="131"/>
    </row>
    <row r="2" spans="1:8" s="9" customFormat="1" ht="15" customHeight="1" x14ac:dyDescent="0.2">
      <c r="A2" s="289" t="s">
        <v>318</v>
      </c>
      <c r="B2" s="289"/>
      <c r="C2" s="289"/>
      <c r="D2" s="289"/>
      <c r="E2" s="289"/>
      <c r="F2" s="289"/>
      <c r="G2" s="289"/>
    </row>
    <row r="3" spans="1:8" ht="18" customHeight="1" x14ac:dyDescent="0.15">
      <c r="A3" s="284" t="s">
        <v>40</v>
      </c>
      <c r="B3" s="272" t="s">
        <v>41</v>
      </c>
      <c r="C3" s="249" t="s">
        <v>125</v>
      </c>
      <c r="D3" s="234" t="s">
        <v>0</v>
      </c>
      <c r="E3" s="235"/>
      <c r="F3" s="235"/>
      <c r="G3" s="252" t="s">
        <v>25</v>
      </c>
      <c r="H3" s="132"/>
    </row>
    <row r="4" spans="1:8" ht="16.5" customHeight="1" x14ac:dyDescent="0.15">
      <c r="A4" s="285"/>
      <c r="B4" s="274"/>
      <c r="C4" s="250"/>
      <c r="D4" s="243" t="s">
        <v>71</v>
      </c>
      <c r="E4" s="296" t="s">
        <v>134</v>
      </c>
      <c r="F4" s="98" t="s">
        <v>129</v>
      </c>
      <c r="G4" s="253"/>
      <c r="H4" s="132"/>
    </row>
    <row r="5" spans="1:8" ht="33" customHeight="1" x14ac:dyDescent="0.15">
      <c r="A5" s="285"/>
      <c r="B5" s="274"/>
      <c r="C5" s="251"/>
      <c r="D5" s="244"/>
      <c r="E5" s="297"/>
      <c r="F5" s="163" t="s">
        <v>140</v>
      </c>
      <c r="G5" s="254"/>
      <c r="H5" s="132"/>
    </row>
    <row r="6" spans="1:8" ht="15" customHeight="1" x14ac:dyDescent="0.15">
      <c r="A6" s="257"/>
      <c r="B6" s="275"/>
      <c r="C6" s="270" t="s">
        <v>1</v>
      </c>
      <c r="D6" s="262"/>
      <c r="E6" s="262"/>
      <c r="F6" s="262"/>
      <c r="G6" s="165" t="s">
        <v>2</v>
      </c>
      <c r="H6" s="133"/>
    </row>
    <row r="7" spans="1:8" ht="31.15" customHeight="1" x14ac:dyDescent="0.2">
      <c r="A7" s="89" t="s">
        <v>285</v>
      </c>
      <c r="B7" s="166" t="s">
        <v>14</v>
      </c>
      <c r="C7" s="170">
        <v>9816</v>
      </c>
      <c r="D7" s="170">
        <v>5639</v>
      </c>
      <c r="E7" s="170">
        <v>4177</v>
      </c>
      <c r="F7" s="170">
        <v>3946</v>
      </c>
      <c r="G7" s="171">
        <v>1.9738209017244941</v>
      </c>
    </row>
    <row r="8" spans="1:8" ht="13.7" customHeight="1" x14ac:dyDescent="0.2">
      <c r="A8" s="89"/>
      <c r="B8" s="30" t="s">
        <v>12</v>
      </c>
      <c r="C8" s="170">
        <v>5245</v>
      </c>
      <c r="D8" s="170">
        <v>3196</v>
      </c>
      <c r="E8" s="170">
        <v>2049</v>
      </c>
      <c r="F8" s="170">
        <v>1944</v>
      </c>
      <c r="G8" s="171">
        <v>1.7064184603451622</v>
      </c>
    </row>
    <row r="9" spans="1:8" ht="13.7" customHeight="1" x14ac:dyDescent="0.2">
      <c r="A9" s="89"/>
      <c r="B9" s="30" t="s">
        <v>13</v>
      </c>
      <c r="C9" s="170">
        <v>4571</v>
      </c>
      <c r="D9" s="170">
        <v>2443</v>
      </c>
      <c r="E9" s="170">
        <v>2128</v>
      </c>
      <c r="F9" s="170">
        <v>2002</v>
      </c>
      <c r="G9" s="171">
        <v>2.2823897963750284</v>
      </c>
    </row>
    <row r="10" spans="1:8" ht="31.15" customHeight="1" x14ac:dyDescent="0.2">
      <c r="A10" s="88" t="s">
        <v>160</v>
      </c>
      <c r="B10" s="166" t="s">
        <v>14</v>
      </c>
      <c r="C10" s="170">
        <v>243</v>
      </c>
      <c r="D10" s="170">
        <v>164</v>
      </c>
      <c r="E10" s="170">
        <v>79</v>
      </c>
      <c r="F10" s="170">
        <v>70</v>
      </c>
      <c r="G10" s="171">
        <v>19.117647058823536</v>
      </c>
    </row>
    <row r="11" spans="1:8" ht="13.7" customHeight="1" x14ac:dyDescent="0.2">
      <c r="A11" s="88"/>
      <c r="B11" s="30" t="s">
        <v>12</v>
      </c>
      <c r="C11" s="170">
        <v>221</v>
      </c>
      <c r="D11" s="170">
        <v>146</v>
      </c>
      <c r="E11" s="170">
        <v>75</v>
      </c>
      <c r="F11" s="170">
        <v>66</v>
      </c>
      <c r="G11" s="130">
        <v>22.777777777777771</v>
      </c>
    </row>
    <row r="12" spans="1:8" ht="13.7" customHeight="1" x14ac:dyDescent="0.2">
      <c r="A12" s="87"/>
      <c r="B12" s="30" t="s">
        <v>13</v>
      </c>
      <c r="C12" s="170">
        <v>22</v>
      </c>
      <c r="D12" s="170">
        <v>18</v>
      </c>
      <c r="E12" s="170">
        <v>4</v>
      </c>
      <c r="F12" s="170">
        <v>4</v>
      </c>
      <c r="G12" s="171">
        <v>-8.3333333333333286</v>
      </c>
    </row>
    <row r="13" spans="1:8" ht="32.25" customHeight="1" x14ac:dyDescent="0.2">
      <c r="A13" s="88" t="s">
        <v>210</v>
      </c>
      <c r="B13" s="166" t="s">
        <v>14</v>
      </c>
      <c r="C13" s="170">
        <v>229</v>
      </c>
      <c r="D13" s="170">
        <v>87</v>
      </c>
      <c r="E13" s="170">
        <v>142</v>
      </c>
      <c r="F13" s="170">
        <v>131</v>
      </c>
      <c r="G13" s="171">
        <v>-10.196078431372555</v>
      </c>
    </row>
    <row r="14" spans="1:8" ht="13.7" customHeight="1" x14ac:dyDescent="0.2">
      <c r="A14" s="88"/>
      <c r="B14" s="30" t="s">
        <v>12</v>
      </c>
      <c r="C14" s="170">
        <v>68</v>
      </c>
      <c r="D14" s="170">
        <v>31</v>
      </c>
      <c r="E14" s="170">
        <v>37</v>
      </c>
      <c r="F14" s="170">
        <v>36</v>
      </c>
      <c r="G14" s="171">
        <v>-1.4492753623188435</v>
      </c>
    </row>
    <row r="15" spans="1:8" ht="13.7" customHeight="1" x14ac:dyDescent="0.2">
      <c r="A15" s="87"/>
      <c r="B15" s="30" t="s">
        <v>13</v>
      </c>
      <c r="C15" s="170">
        <v>161</v>
      </c>
      <c r="D15" s="170">
        <v>56</v>
      </c>
      <c r="E15" s="170">
        <v>105</v>
      </c>
      <c r="F15" s="170">
        <v>95</v>
      </c>
      <c r="G15" s="171">
        <v>-13.44086021505376</v>
      </c>
    </row>
    <row r="16" spans="1:8" ht="31.15" customHeight="1" x14ac:dyDescent="0.2">
      <c r="A16" s="93" t="s">
        <v>44</v>
      </c>
      <c r="B16" s="166" t="s">
        <v>14</v>
      </c>
      <c r="C16" s="170">
        <v>662102</v>
      </c>
      <c r="D16" s="170">
        <v>300638</v>
      </c>
      <c r="E16" s="170">
        <v>361464</v>
      </c>
      <c r="F16" s="170">
        <v>296658</v>
      </c>
      <c r="G16" s="171">
        <v>-0.72555143558425073</v>
      </c>
    </row>
    <row r="17" spans="1:7" ht="13.7" customHeight="1" x14ac:dyDescent="0.2">
      <c r="A17" s="87"/>
      <c r="B17" s="30" t="s">
        <v>12</v>
      </c>
      <c r="C17" s="170">
        <v>487865</v>
      </c>
      <c r="D17" s="170">
        <v>214572</v>
      </c>
      <c r="E17" s="170">
        <v>273293</v>
      </c>
      <c r="F17" s="170">
        <v>220257</v>
      </c>
      <c r="G17" s="171">
        <v>-0.90308768237963477</v>
      </c>
    </row>
    <row r="18" spans="1:7" ht="13.7" customHeight="1" x14ac:dyDescent="0.2">
      <c r="A18" s="87"/>
      <c r="B18" s="30" t="s">
        <v>13</v>
      </c>
      <c r="C18" s="170">
        <v>174237</v>
      </c>
      <c r="D18" s="170">
        <v>86066</v>
      </c>
      <c r="E18" s="170">
        <v>88171</v>
      </c>
      <c r="F18" s="170">
        <v>76401</v>
      </c>
      <c r="G18" s="171">
        <v>-0.22504724274179466</v>
      </c>
    </row>
    <row r="19" spans="1:7" ht="32.25" customHeight="1" x14ac:dyDescent="0.2">
      <c r="A19" s="88" t="s">
        <v>214</v>
      </c>
      <c r="B19" s="166" t="s">
        <v>14</v>
      </c>
      <c r="C19" s="169">
        <v>419277</v>
      </c>
      <c r="D19" s="170">
        <v>141792</v>
      </c>
      <c r="E19" s="94">
        <v>277485</v>
      </c>
      <c r="F19" s="170">
        <v>220532</v>
      </c>
      <c r="G19" s="171">
        <v>4.3761731449994841</v>
      </c>
    </row>
    <row r="20" spans="1:7" ht="13.7" customHeight="1" x14ac:dyDescent="0.2">
      <c r="A20" s="97"/>
      <c r="B20" s="30" t="s">
        <v>12</v>
      </c>
      <c r="C20" s="170">
        <v>341492</v>
      </c>
      <c r="D20" s="170">
        <v>116686</v>
      </c>
      <c r="E20" s="170">
        <v>224806</v>
      </c>
      <c r="F20" s="170">
        <v>176251</v>
      </c>
      <c r="G20" s="171">
        <v>3.7733039580642753</v>
      </c>
    </row>
    <row r="21" spans="1:7" ht="13.7" customHeight="1" x14ac:dyDescent="0.2">
      <c r="A21" s="87"/>
      <c r="B21" s="30" t="s">
        <v>13</v>
      </c>
      <c r="C21" s="170">
        <v>77785</v>
      </c>
      <c r="D21" s="170">
        <v>25106</v>
      </c>
      <c r="E21" s="170">
        <v>52679</v>
      </c>
      <c r="F21" s="170">
        <v>44281</v>
      </c>
      <c r="G21" s="171">
        <v>7.1079410104237013</v>
      </c>
    </row>
    <row r="22" spans="1:7" s="9" customFormat="1" ht="31.15" customHeight="1" x14ac:dyDescent="0.2">
      <c r="A22" s="89" t="s">
        <v>45</v>
      </c>
      <c r="B22" s="166" t="s">
        <v>14</v>
      </c>
      <c r="C22" s="170">
        <v>237554</v>
      </c>
      <c r="D22" s="170">
        <v>157505</v>
      </c>
      <c r="E22" s="170">
        <v>80049</v>
      </c>
      <c r="F22" s="170">
        <v>72915</v>
      </c>
      <c r="G22" s="171">
        <v>-8.1572608862066147</v>
      </c>
    </row>
    <row r="23" spans="1:7" s="9" customFormat="1" ht="13.7" customHeight="1" x14ac:dyDescent="0.2">
      <c r="A23" s="89"/>
      <c r="B23" s="30" t="s">
        <v>12</v>
      </c>
      <c r="C23" s="170">
        <v>142491</v>
      </c>
      <c r="D23" s="170">
        <v>96944</v>
      </c>
      <c r="E23" s="170">
        <v>45547</v>
      </c>
      <c r="F23" s="170">
        <v>41695</v>
      </c>
      <c r="G23" s="171">
        <v>-10.096912185950259</v>
      </c>
    </row>
    <row r="24" spans="1:7" s="9" customFormat="1" ht="13.7" customHeight="1" x14ac:dyDescent="0.2">
      <c r="A24" s="89"/>
      <c r="B24" s="30" t="s">
        <v>13</v>
      </c>
      <c r="C24" s="170">
        <v>95063</v>
      </c>
      <c r="D24" s="170">
        <v>60561</v>
      </c>
      <c r="E24" s="170">
        <v>34502</v>
      </c>
      <c r="F24" s="170">
        <v>31220</v>
      </c>
      <c r="G24" s="171">
        <v>-5.0879102227458333</v>
      </c>
    </row>
    <row r="25" spans="1:7" s="9" customFormat="1" ht="31.15" customHeight="1" x14ac:dyDescent="0.2">
      <c r="A25" s="88" t="s">
        <v>46</v>
      </c>
      <c r="B25" s="166" t="s">
        <v>14</v>
      </c>
      <c r="C25" s="170">
        <v>946</v>
      </c>
      <c r="D25" s="170">
        <v>5</v>
      </c>
      <c r="E25" s="170">
        <v>941</v>
      </c>
      <c r="F25" s="170">
        <v>923</v>
      </c>
      <c r="G25" s="171">
        <v>-52.817955112219451</v>
      </c>
    </row>
    <row r="26" spans="1:7" s="9" customFormat="1" ht="13.7" customHeight="1" x14ac:dyDescent="0.2">
      <c r="A26" s="89"/>
      <c r="B26" s="30" t="s">
        <v>12</v>
      </c>
      <c r="C26" s="170">
        <v>570</v>
      </c>
      <c r="D26" s="170">
        <v>2</v>
      </c>
      <c r="E26" s="170">
        <v>568</v>
      </c>
      <c r="F26" s="170">
        <v>557</v>
      </c>
      <c r="G26" s="171">
        <v>-54.143201930812552</v>
      </c>
    </row>
    <row r="27" spans="1:7" s="9" customFormat="1" ht="13.7" customHeight="1" x14ac:dyDescent="0.2">
      <c r="A27" s="89"/>
      <c r="B27" s="30" t="s">
        <v>13</v>
      </c>
      <c r="C27" s="170">
        <v>376</v>
      </c>
      <c r="D27" s="170">
        <v>3</v>
      </c>
      <c r="E27" s="170">
        <v>373</v>
      </c>
      <c r="F27" s="170">
        <v>366</v>
      </c>
      <c r="G27" s="171">
        <v>-50.656167979002625</v>
      </c>
    </row>
    <row r="28" spans="1:7" s="9" customFormat="1" ht="31.15" customHeight="1" x14ac:dyDescent="0.2">
      <c r="A28" s="89" t="s">
        <v>70</v>
      </c>
      <c r="B28" s="166" t="s">
        <v>14</v>
      </c>
      <c r="C28" s="170">
        <v>4300</v>
      </c>
      <c r="D28" s="170">
        <v>1326</v>
      </c>
      <c r="E28" s="170">
        <v>2974</v>
      </c>
      <c r="F28" s="170">
        <v>2273</v>
      </c>
      <c r="G28" s="171">
        <v>-5.536028119507904</v>
      </c>
    </row>
    <row r="29" spans="1:7" s="9" customFormat="1" ht="13.7" customHeight="1" x14ac:dyDescent="0.2">
      <c r="A29" s="95"/>
      <c r="B29" s="30" t="s">
        <v>12</v>
      </c>
      <c r="C29" s="170">
        <v>3297</v>
      </c>
      <c r="D29" s="170">
        <v>934</v>
      </c>
      <c r="E29" s="170">
        <v>2363</v>
      </c>
      <c r="F29" s="170">
        <v>1745</v>
      </c>
      <c r="G29" s="171">
        <v>-5.2313883299798789</v>
      </c>
    </row>
    <row r="30" spans="1:7" s="9" customFormat="1" ht="13.7" customHeight="1" x14ac:dyDescent="0.2">
      <c r="A30" s="95"/>
      <c r="B30" s="30" t="s">
        <v>13</v>
      </c>
      <c r="C30" s="170">
        <v>1003</v>
      </c>
      <c r="D30" s="170">
        <v>392</v>
      </c>
      <c r="E30" s="170">
        <v>611</v>
      </c>
      <c r="F30" s="170">
        <v>528</v>
      </c>
      <c r="G30" s="171">
        <v>-6.5237651444547993</v>
      </c>
    </row>
    <row r="31" spans="1:7" s="9" customFormat="1" ht="31.15" customHeight="1" x14ac:dyDescent="0.2">
      <c r="A31" s="88" t="s">
        <v>215</v>
      </c>
      <c r="B31" s="166" t="s">
        <v>14</v>
      </c>
      <c r="C31" s="170">
        <v>25</v>
      </c>
      <c r="D31" s="170">
        <v>10</v>
      </c>
      <c r="E31" s="170">
        <v>15</v>
      </c>
      <c r="F31" s="170">
        <v>15</v>
      </c>
      <c r="G31" s="171">
        <v>-24.242424242424249</v>
      </c>
    </row>
    <row r="32" spans="1:7" s="9" customFormat="1" ht="13.7" customHeight="1" x14ac:dyDescent="0.2">
      <c r="A32" s="95"/>
      <c r="B32" s="30" t="s">
        <v>12</v>
      </c>
      <c r="C32" s="170">
        <v>15</v>
      </c>
      <c r="D32" s="170">
        <v>6</v>
      </c>
      <c r="E32" s="170">
        <v>9</v>
      </c>
      <c r="F32" s="170">
        <v>9</v>
      </c>
      <c r="G32" s="171">
        <v>-25</v>
      </c>
    </row>
    <row r="33" spans="1:7" s="9" customFormat="1" ht="13.7" customHeight="1" x14ac:dyDescent="0.2">
      <c r="A33" s="95"/>
      <c r="B33" s="30" t="s">
        <v>13</v>
      </c>
      <c r="C33" s="170">
        <v>10</v>
      </c>
      <c r="D33" s="170">
        <v>4</v>
      </c>
      <c r="E33" s="170">
        <v>6</v>
      </c>
      <c r="F33" s="170">
        <v>6</v>
      </c>
      <c r="G33" s="171">
        <v>-23.07692307692308</v>
      </c>
    </row>
    <row r="34" spans="1:7" s="9" customFormat="1" ht="27.75" customHeight="1" x14ac:dyDescent="0.2">
      <c r="A34" s="93" t="s">
        <v>161</v>
      </c>
      <c r="B34" s="166" t="s">
        <v>14</v>
      </c>
      <c r="C34" s="170">
        <v>1427814</v>
      </c>
      <c r="D34" s="170">
        <v>933415</v>
      </c>
      <c r="E34" s="170">
        <v>494399</v>
      </c>
      <c r="F34" s="170">
        <v>430752</v>
      </c>
      <c r="G34" s="171">
        <v>0.82990716508174955</v>
      </c>
    </row>
    <row r="35" spans="1:7" s="9" customFormat="1" ht="13.7" customHeight="1" x14ac:dyDescent="0.2">
      <c r="A35" s="88"/>
      <c r="B35" s="30" t="s">
        <v>12</v>
      </c>
      <c r="C35" s="170">
        <v>611089</v>
      </c>
      <c r="D35" s="170">
        <v>377649</v>
      </c>
      <c r="E35" s="170">
        <v>233440</v>
      </c>
      <c r="F35" s="170">
        <v>198456</v>
      </c>
      <c r="G35" s="171">
        <v>0.75464294193685078</v>
      </c>
    </row>
    <row r="36" spans="1:7" s="9" customFormat="1" ht="13.7" customHeight="1" x14ac:dyDescent="0.2">
      <c r="A36" s="43"/>
      <c r="B36" s="30" t="s">
        <v>13</v>
      </c>
      <c r="C36" s="170">
        <v>816725</v>
      </c>
      <c r="D36" s="170">
        <v>555766</v>
      </c>
      <c r="E36" s="170">
        <v>260959</v>
      </c>
      <c r="F36" s="170">
        <v>232296</v>
      </c>
      <c r="G36" s="171">
        <v>0.88629485516645445</v>
      </c>
    </row>
    <row r="37" spans="1:7" s="96" customFormat="1" ht="17.25" customHeight="1" x14ac:dyDescent="0.2">
      <c r="A37" s="18" t="s">
        <v>208</v>
      </c>
      <c r="B37" s="18"/>
      <c r="C37" s="18"/>
      <c r="D37" s="18"/>
      <c r="E37" s="18"/>
      <c r="F37" s="18"/>
      <c r="G37" s="18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693" priority="23" stopIfTrue="1" operator="equal">
      <formula>"."</formula>
    </cfRule>
    <cfRule type="cellIs" dxfId="692" priority="24" stopIfTrue="1" operator="equal">
      <formula>"..."</formula>
    </cfRule>
  </conditionalFormatting>
  <conditionalFormatting sqref="C20:F21 C16:F18">
    <cfRule type="cellIs" dxfId="691" priority="21" stopIfTrue="1" operator="equal">
      <formula>"."</formula>
    </cfRule>
    <cfRule type="cellIs" dxfId="690" priority="22" stopIfTrue="1" operator="equal">
      <formula>"..."</formula>
    </cfRule>
  </conditionalFormatting>
  <conditionalFormatting sqref="G16:G36">
    <cfRule type="cellIs" dxfId="689" priority="19" stopIfTrue="1" operator="equal">
      <formula>"."</formula>
    </cfRule>
    <cfRule type="cellIs" dxfId="688" priority="20" stopIfTrue="1" operator="equal">
      <formula>"..."</formula>
    </cfRule>
  </conditionalFormatting>
  <conditionalFormatting sqref="C7:F12">
    <cfRule type="cellIs" dxfId="687" priority="11" stopIfTrue="1" operator="equal">
      <formula>"."</formula>
    </cfRule>
    <cfRule type="cellIs" dxfId="686" priority="12" stopIfTrue="1" operator="equal">
      <formula>"..."</formula>
    </cfRule>
  </conditionalFormatting>
  <conditionalFormatting sqref="G7:G11">
    <cfRule type="cellIs" dxfId="685" priority="9" stopIfTrue="1" operator="equal">
      <formula>"."</formula>
    </cfRule>
    <cfRule type="cellIs" dxfId="684" priority="10" stopIfTrue="1" operator="equal">
      <formula>"..."</formula>
    </cfRule>
  </conditionalFormatting>
  <conditionalFormatting sqref="G12">
    <cfRule type="cellIs" dxfId="683" priority="7" stopIfTrue="1" operator="equal">
      <formula>"."</formula>
    </cfRule>
    <cfRule type="cellIs" dxfId="682" priority="8" stopIfTrue="1" operator="equal">
      <formula>"..."</formula>
    </cfRule>
  </conditionalFormatting>
  <conditionalFormatting sqref="C13:F15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G13:G14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G15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200" customWidth="1"/>
    <col min="2" max="2" width="10" style="200" customWidth="1"/>
    <col min="3" max="8" width="7.796875" style="200" customWidth="1"/>
    <col min="9" max="10" width="7.3984375" style="200" customWidth="1"/>
    <col min="11" max="11" width="7.796875" style="200" customWidth="1"/>
    <col min="12" max="13" width="7.3984375" style="200" customWidth="1"/>
    <col min="14" max="14" width="7.796875" style="200" customWidth="1"/>
    <col min="15" max="16" width="7.3984375" style="200" customWidth="1"/>
    <col min="17" max="17" width="7.796875" style="200" customWidth="1"/>
    <col min="18" max="16384" width="11.19921875" style="188"/>
  </cols>
  <sheetData>
    <row r="1" spans="1:17" s="187" customFormat="1" ht="16.5" customHeight="1" x14ac:dyDescent="0.2">
      <c r="A1" s="186"/>
    </row>
    <row r="2" spans="1:17" s="187" customFormat="1" ht="15" customHeight="1" x14ac:dyDescent="0.2">
      <c r="A2" s="303" t="s">
        <v>322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</row>
    <row r="3" spans="1:17" ht="18" customHeight="1" x14ac:dyDescent="0.15">
      <c r="A3" s="304" t="s">
        <v>47</v>
      </c>
      <c r="B3" s="305"/>
      <c r="C3" s="310" t="s">
        <v>74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17" ht="15" customHeight="1" x14ac:dyDescent="0.15">
      <c r="A4" s="306"/>
      <c r="B4" s="307"/>
      <c r="C4" s="312" t="s">
        <v>48</v>
      </c>
      <c r="D4" s="313"/>
      <c r="E4" s="314"/>
      <c r="F4" s="320" t="s">
        <v>0</v>
      </c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</row>
    <row r="5" spans="1:17" ht="15" customHeight="1" x14ac:dyDescent="0.15">
      <c r="A5" s="306"/>
      <c r="B5" s="307"/>
      <c r="C5" s="315"/>
      <c r="D5" s="306"/>
      <c r="E5" s="316"/>
      <c r="F5" s="322" t="s">
        <v>49</v>
      </c>
      <c r="G5" s="323"/>
      <c r="H5" s="324"/>
      <c r="I5" s="323" t="s">
        <v>50</v>
      </c>
      <c r="J5" s="323"/>
      <c r="K5" s="323"/>
      <c r="L5" s="320" t="s">
        <v>129</v>
      </c>
      <c r="M5" s="321"/>
      <c r="N5" s="328"/>
      <c r="O5" s="322" t="s">
        <v>51</v>
      </c>
      <c r="P5" s="323"/>
      <c r="Q5" s="323"/>
    </row>
    <row r="6" spans="1:17" ht="24.75" customHeight="1" x14ac:dyDescent="0.15">
      <c r="A6" s="306"/>
      <c r="B6" s="307"/>
      <c r="C6" s="317"/>
      <c r="D6" s="318"/>
      <c r="E6" s="319"/>
      <c r="F6" s="325"/>
      <c r="G6" s="326"/>
      <c r="H6" s="327"/>
      <c r="I6" s="326"/>
      <c r="J6" s="326"/>
      <c r="K6" s="326"/>
      <c r="L6" s="329" t="s">
        <v>137</v>
      </c>
      <c r="M6" s="330"/>
      <c r="N6" s="330"/>
      <c r="O6" s="325"/>
      <c r="P6" s="326"/>
      <c r="Q6" s="326"/>
    </row>
    <row r="7" spans="1:17" ht="24.75" customHeight="1" x14ac:dyDescent="0.15">
      <c r="A7" s="308"/>
      <c r="B7" s="309"/>
      <c r="C7" s="189" t="s">
        <v>6</v>
      </c>
      <c r="D7" s="189" t="s">
        <v>7</v>
      </c>
      <c r="E7" s="190" t="s">
        <v>52</v>
      </c>
      <c r="F7" s="189" t="s">
        <v>6</v>
      </c>
      <c r="G7" s="189" t="s">
        <v>7</v>
      </c>
      <c r="H7" s="190" t="s">
        <v>52</v>
      </c>
      <c r="I7" s="189" t="s">
        <v>6</v>
      </c>
      <c r="J7" s="189" t="s">
        <v>7</v>
      </c>
      <c r="K7" s="190" t="s">
        <v>52</v>
      </c>
      <c r="L7" s="189" t="s">
        <v>6</v>
      </c>
      <c r="M7" s="189" t="s">
        <v>7</v>
      </c>
      <c r="N7" s="191" t="s">
        <v>52</v>
      </c>
      <c r="O7" s="189" t="s">
        <v>6</v>
      </c>
      <c r="P7" s="189" t="s">
        <v>7</v>
      </c>
      <c r="Q7" s="191" t="s">
        <v>52</v>
      </c>
    </row>
    <row r="8" spans="1:17" s="195" customFormat="1" ht="31.7" customHeight="1" x14ac:dyDescent="0.15">
      <c r="A8" s="192">
        <v>2013</v>
      </c>
      <c r="B8" s="196" t="s">
        <v>303</v>
      </c>
      <c r="C8" s="194">
        <v>2.64</v>
      </c>
      <c r="D8" s="194">
        <v>2.61</v>
      </c>
      <c r="E8" s="194">
        <v>2.62</v>
      </c>
      <c r="F8" s="194">
        <v>2.63</v>
      </c>
      <c r="G8" s="194">
        <v>2.59</v>
      </c>
      <c r="H8" s="194">
        <v>2.62</v>
      </c>
      <c r="I8" s="194">
        <v>2.46</v>
      </c>
      <c r="J8" s="194">
        <v>2.58</v>
      </c>
      <c r="K8" s="194">
        <v>2.5099999999999998</v>
      </c>
      <c r="L8" s="194">
        <v>2.25</v>
      </c>
      <c r="M8" s="194">
        <v>2.4700000000000002</v>
      </c>
      <c r="N8" s="194">
        <v>2.35</v>
      </c>
      <c r="O8" s="194">
        <v>3.22</v>
      </c>
      <c r="P8" s="194">
        <v>2.75</v>
      </c>
      <c r="Q8" s="194">
        <v>3.03</v>
      </c>
    </row>
    <row r="9" spans="1:17" s="195" customFormat="1" ht="15" customHeight="1" x14ac:dyDescent="0.15">
      <c r="A9" s="192"/>
      <c r="B9" s="193" t="s">
        <v>319</v>
      </c>
      <c r="C9" s="194">
        <v>2.97</v>
      </c>
      <c r="D9" s="194">
        <v>3.08</v>
      </c>
      <c r="E9" s="194">
        <v>3.02</v>
      </c>
      <c r="F9" s="194">
        <v>3.48</v>
      </c>
      <c r="G9" s="194">
        <v>3.65</v>
      </c>
      <c r="H9" s="194">
        <v>3.56</v>
      </c>
      <c r="I9" s="194">
        <v>2.33</v>
      </c>
      <c r="J9" s="194">
        <v>2.4500000000000002</v>
      </c>
      <c r="K9" s="194">
        <v>2.38</v>
      </c>
      <c r="L9" s="194">
        <v>2.11</v>
      </c>
      <c r="M9" s="194">
        <v>2.31</v>
      </c>
      <c r="N9" s="194">
        <v>2.2000000000000002</v>
      </c>
      <c r="O9" s="194">
        <v>3</v>
      </c>
      <c r="P9" s="194">
        <v>2.61</v>
      </c>
      <c r="Q9" s="194">
        <v>2.84</v>
      </c>
    </row>
    <row r="10" spans="1:17" s="195" customFormat="1" ht="15" customHeight="1" x14ac:dyDescent="0.15">
      <c r="A10" s="192"/>
      <c r="B10" s="193" t="s">
        <v>320</v>
      </c>
      <c r="C10" s="194">
        <v>2.88</v>
      </c>
      <c r="D10" s="194">
        <v>2.96</v>
      </c>
      <c r="E10" s="194">
        <v>2.91</v>
      </c>
      <c r="F10" s="194">
        <v>3.42</v>
      </c>
      <c r="G10" s="194">
        <v>3.53</v>
      </c>
      <c r="H10" s="194">
        <v>3.47</v>
      </c>
      <c r="I10" s="194">
        <v>2.14</v>
      </c>
      <c r="J10" s="194">
        <v>2.27</v>
      </c>
      <c r="K10" s="194">
        <v>2.2000000000000002</v>
      </c>
      <c r="L10" s="194">
        <v>1.93</v>
      </c>
      <c r="M10" s="194">
        <v>2.14</v>
      </c>
      <c r="N10" s="194">
        <v>2.0299999999999998</v>
      </c>
      <c r="O10" s="194">
        <v>3.11</v>
      </c>
      <c r="P10" s="194">
        <v>2.76</v>
      </c>
      <c r="Q10" s="194">
        <v>2.97</v>
      </c>
    </row>
    <row r="11" spans="1:17" s="195" customFormat="1" ht="15" customHeight="1" x14ac:dyDescent="0.15">
      <c r="A11" s="192">
        <v>2014</v>
      </c>
      <c r="B11" s="193" t="s">
        <v>321</v>
      </c>
      <c r="C11" s="194">
        <v>2.15</v>
      </c>
      <c r="D11" s="194">
        <v>2.19</v>
      </c>
      <c r="E11" s="194">
        <v>2.16</v>
      </c>
      <c r="F11" s="194">
        <v>2.5299999999999998</v>
      </c>
      <c r="G11" s="194">
        <v>2.57</v>
      </c>
      <c r="H11" s="194">
        <v>2.5499999999999998</v>
      </c>
      <c r="I11" s="194">
        <v>1.58</v>
      </c>
      <c r="J11" s="194">
        <v>1.72</v>
      </c>
      <c r="K11" s="194">
        <v>1.64</v>
      </c>
      <c r="L11" s="194">
        <v>1.47</v>
      </c>
      <c r="M11" s="194">
        <v>1.61</v>
      </c>
      <c r="N11" s="194">
        <v>1.54</v>
      </c>
      <c r="O11" s="194">
        <v>2.4500000000000002</v>
      </c>
      <c r="P11" s="194">
        <v>2.04</v>
      </c>
      <c r="Q11" s="194">
        <v>2.29</v>
      </c>
    </row>
    <row r="12" spans="1:17" s="195" customFormat="1" ht="31.7" customHeight="1" x14ac:dyDescent="0.15">
      <c r="A12" s="192">
        <v>2014</v>
      </c>
      <c r="B12" s="196" t="s">
        <v>303</v>
      </c>
      <c r="C12" s="194">
        <v>3.67</v>
      </c>
      <c r="D12" s="194">
        <v>3.69</v>
      </c>
      <c r="E12" s="194">
        <v>3.68</v>
      </c>
      <c r="F12" s="194">
        <v>4.46</v>
      </c>
      <c r="G12" s="194">
        <v>4.37</v>
      </c>
      <c r="H12" s="194">
        <v>4.42</v>
      </c>
      <c r="I12" s="194">
        <v>3.11</v>
      </c>
      <c r="J12" s="194">
        <v>3.23</v>
      </c>
      <c r="K12" s="194">
        <v>3.16</v>
      </c>
      <c r="L12" s="194">
        <v>2.96</v>
      </c>
      <c r="M12" s="194">
        <v>3.15</v>
      </c>
      <c r="N12" s="194">
        <v>3.05</v>
      </c>
      <c r="O12" s="194">
        <v>2.2200000000000002</v>
      </c>
      <c r="P12" s="194">
        <v>2.0299999999999998</v>
      </c>
      <c r="Q12" s="194">
        <v>2.14</v>
      </c>
    </row>
    <row r="13" spans="1:17" s="195" customFormat="1" ht="15" customHeight="1" x14ac:dyDescent="0.15">
      <c r="A13" s="192"/>
      <c r="B13" s="193" t="s">
        <v>319</v>
      </c>
      <c r="C13" s="194">
        <v>2.99</v>
      </c>
      <c r="D13" s="194">
        <v>3.2</v>
      </c>
      <c r="E13" s="194">
        <v>3.08</v>
      </c>
      <c r="F13" s="194">
        <v>3.59</v>
      </c>
      <c r="G13" s="194">
        <v>3.77</v>
      </c>
      <c r="H13" s="194">
        <v>3.67</v>
      </c>
      <c r="I13" s="194">
        <v>2.44</v>
      </c>
      <c r="J13" s="194">
        <v>2.71</v>
      </c>
      <c r="K13" s="194">
        <v>2.56</v>
      </c>
      <c r="L13" s="194">
        <v>2.5499999999999998</v>
      </c>
      <c r="M13" s="194">
        <v>2.81</v>
      </c>
      <c r="N13" s="194">
        <v>2.67</v>
      </c>
      <c r="O13" s="194">
        <v>2.31</v>
      </c>
      <c r="P13" s="194">
        <v>2.16</v>
      </c>
      <c r="Q13" s="194">
        <v>2.25</v>
      </c>
    </row>
    <row r="14" spans="1:17" s="195" customFormat="1" ht="15" customHeight="1" x14ac:dyDescent="0.15">
      <c r="A14" s="192"/>
      <c r="B14" s="193" t="s">
        <v>320</v>
      </c>
      <c r="C14" s="194">
        <v>3.66</v>
      </c>
      <c r="D14" s="194">
        <v>3.77</v>
      </c>
      <c r="E14" s="194">
        <v>3.71</v>
      </c>
      <c r="F14" s="194">
        <v>3.71</v>
      </c>
      <c r="G14" s="194">
        <v>3.75</v>
      </c>
      <c r="H14" s="194">
        <v>3.73</v>
      </c>
      <c r="I14" s="194">
        <v>3.63</v>
      </c>
      <c r="J14" s="194">
        <v>3.93</v>
      </c>
      <c r="K14" s="194">
        <v>3.77</v>
      </c>
      <c r="L14" s="194">
        <v>3.73</v>
      </c>
      <c r="M14" s="194">
        <v>4.03</v>
      </c>
      <c r="N14" s="194">
        <v>3.87</v>
      </c>
      <c r="O14" s="194">
        <v>3.52</v>
      </c>
      <c r="P14" s="194">
        <v>3.22</v>
      </c>
      <c r="Q14" s="194">
        <v>3.4</v>
      </c>
    </row>
    <row r="15" spans="1:17" s="195" customFormat="1" ht="15" customHeight="1" x14ac:dyDescent="0.15">
      <c r="A15" s="192">
        <v>2015</v>
      </c>
      <c r="B15" s="193" t="s">
        <v>321</v>
      </c>
      <c r="C15" s="194">
        <v>2.65</v>
      </c>
      <c r="D15" s="194">
        <v>2.9</v>
      </c>
      <c r="E15" s="194">
        <v>2.76</v>
      </c>
      <c r="F15" s="194">
        <v>2.7</v>
      </c>
      <c r="G15" s="194">
        <v>2.88</v>
      </c>
      <c r="H15" s="194">
        <v>2.78</v>
      </c>
      <c r="I15" s="194">
        <v>2.58</v>
      </c>
      <c r="J15" s="194">
        <v>2.92</v>
      </c>
      <c r="K15" s="194">
        <v>2.73</v>
      </c>
      <c r="L15" s="194">
        <v>2.62</v>
      </c>
      <c r="M15" s="194">
        <v>2.94</v>
      </c>
      <c r="N15" s="194">
        <v>2.77</v>
      </c>
      <c r="O15" s="194">
        <v>2.96</v>
      </c>
      <c r="P15" s="194">
        <v>2.86</v>
      </c>
      <c r="Q15" s="194">
        <v>2.92</v>
      </c>
    </row>
    <row r="16" spans="1:17" s="195" customFormat="1" ht="31.7" customHeight="1" x14ac:dyDescent="0.15">
      <c r="A16" s="192">
        <v>2015</v>
      </c>
      <c r="B16" s="196" t="s">
        <v>303</v>
      </c>
      <c r="C16" s="194">
        <v>4.51</v>
      </c>
      <c r="D16" s="194">
        <v>4.55</v>
      </c>
      <c r="E16" s="194">
        <v>4.53</v>
      </c>
      <c r="F16" s="194">
        <v>4.58</v>
      </c>
      <c r="G16" s="194">
        <v>4.5199999999999996</v>
      </c>
      <c r="H16" s="194">
        <v>4.5599999999999996</v>
      </c>
      <c r="I16" s="194">
        <v>4.41</v>
      </c>
      <c r="J16" s="194">
        <v>4.58</v>
      </c>
      <c r="K16" s="194">
        <v>4.49</v>
      </c>
      <c r="L16" s="194">
        <v>4.37</v>
      </c>
      <c r="M16" s="194">
        <v>4.5999999999999996</v>
      </c>
      <c r="N16" s="194">
        <v>4.4800000000000004</v>
      </c>
      <c r="O16" s="197" t="s">
        <v>157</v>
      </c>
      <c r="P16" s="197" t="s">
        <v>157</v>
      </c>
      <c r="Q16" s="197" t="s">
        <v>157</v>
      </c>
    </row>
    <row r="17" spans="1:17" s="195" customFormat="1" ht="15" customHeight="1" x14ac:dyDescent="0.15">
      <c r="A17" s="192"/>
      <c r="B17" s="193" t="s">
        <v>319</v>
      </c>
      <c r="C17" s="194">
        <v>3.46</v>
      </c>
      <c r="D17" s="194">
        <v>3.7</v>
      </c>
      <c r="E17" s="194">
        <v>3.57</v>
      </c>
      <c r="F17" s="194">
        <v>3.39</v>
      </c>
      <c r="G17" s="194">
        <v>3.62</v>
      </c>
      <c r="H17" s="194">
        <v>3.5</v>
      </c>
      <c r="I17" s="194">
        <v>3.55</v>
      </c>
      <c r="J17" s="194">
        <v>3.81</v>
      </c>
      <c r="K17" s="194">
        <v>3.67</v>
      </c>
      <c r="L17" s="194">
        <v>3.57</v>
      </c>
      <c r="M17" s="194">
        <v>3.86</v>
      </c>
      <c r="N17" s="194">
        <v>3.7</v>
      </c>
      <c r="O17" s="197" t="s">
        <v>157</v>
      </c>
      <c r="P17" s="197" t="s">
        <v>157</v>
      </c>
      <c r="Q17" s="197" t="s">
        <v>157</v>
      </c>
    </row>
    <row r="18" spans="1:17" s="195" customFormat="1" ht="15" customHeight="1" x14ac:dyDescent="0.15">
      <c r="A18" s="192"/>
      <c r="B18" s="193" t="s">
        <v>320</v>
      </c>
      <c r="C18" s="194">
        <v>4.29</v>
      </c>
      <c r="D18" s="194">
        <v>4.42</v>
      </c>
      <c r="E18" s="194">
        <v>4.3499999999999996</v>
      </c>
      <c r="F18" s="194">
        <v>4.3099999999999996</v>
      </c>
      <c r="G18" s="194">
        <v>4.3499999999999996</v>
      </c>
      <c r="H18" s="194">
        <v>4.33</v>
      </c>
      <c r="I18" s="194">
        <v>4.26</v>
      </c>
      <c r="J18" s="194">
        <v>4.51</v>
      </c>
      <c r="K18" s="194">
        <v>4.37</v>
      </c>
      <c r="L18" s="194">
        <v>4.24</v>
      </c>
      <c r="M18" s="194">
        <v>4.5199999999999996</v>
      </c>
      <c r="N18" s="194">
        <v>4.37</v>
      </c>
      <c r="O18" s="197" t="s">
        <v>157</v>
      </c>
      <c r="P18" s="197" t="s">
        <v>157</v>
      </c>
      <c r="Q18" s="197" t="s">
        <v>157</v>
      </c>
    </row>
    <row r="19" spans="1:17" s="195" customFormat="1" ht="15" customHeight="1" x14ac:dyDescent="0.15">
      <c r="A19" s="192">
        <v>2016</v>
      </c>
      <c r="B19" s="193" t="s">
        <v>321</v>
      </c>
      <c r="C19" s="194">
        <v>2.71</v>
      </c>
      <c r="D19" s="194">
        <v>2.95</v>
      </c>
      <c r="E19" s="194">
        <v>2.82</v>
      </c>
      <c r="F19" s="194">
        <v>2.71</v>
      </c>
      <c r="G19" s="194">
        <v>2.92</v>
      </c>
      <c r="H19" s="194">
        <v>2.81</v>
      </c>
      <c r="I19" s="194">
        <v>2.7</v>
      </c>
      <c r="J19" s="194">
        <v>3</v>
      </c>
      <c r="K19" s="194">
        <v>2.83</v>
      </c>
      <c r="L19" s="194">
        <v>2.77</v>
      </c>
      <c r="M19" s="194">
        <v>3.04</v>
      </c>
      <c r="N19" s="194">
        <v>2.89</v>
      </c>
      <c r="O19" s="197" t="s">
        <v>157</v>
      </c>
      <c r="P19" s="197" t="s">
        <v>157</v>
      </c>
      <c r="Q19" s="197" t="s">
        <v>157</v>
      </c>
    </row>
    <row r="20" spans="1:17" s="195" customFormat="1" ht="31.7" customHeight="1" x14ac:dyDescent="0.15">
      <c r="A20" s="192">
        <v>2016</v>
      </c>
      <c r="B20" s="196" t="s">
        <v>303</v>
      </c>
      <c r="C20" s="194">
        <v>3.11</v>
      </c>
      <c r="D20" s="194">
        <v>3.43</v>
      </c>
      <c r="E20" s="194">
        <v>3.25</v>
      </c>
      <c r="F20" s="194">
        <v>3.1</v>
      </c>
      <c r="G20" s="194">
        <v>3.46</v>
      </c>
      <c r="H20" s="194">
        <v>3.26</v>
      </c>
      <c r="I20" s="194">
        <v>3.12</v>
      </c>
      <c r="J20" s="194">
        <v>3.4</v>
      </c>
      <c r="K20" s="194">
        <v>3.24</v>
      </c>
      <c r="L20" s="194">
        <v>3.15</v>
      </c>
      <c r="M20" s="194">
        <v>3.43</v>
      </c>
      <c r="N20" s="194">
        <v>3.28</v>
      </c>
      <c r="O20" s="197" t="s">
        <v>157</v>
      </c>
      <c r="P20" s="197" t="s">
        <v>157</v>
      </c>
      <c r="Q20" s="197" t="s">
        <v>157</v>
      </c>
    </row>
    <row r="21" spans="1:17" s="195" customFormat="1" ht="15" customHeight="1" x14ac:dyDescent="0.15">
      <c r="A21" s="192"/>
      <c r="B21" s="193" t="s">
        <v>319</v>
      </c>
      <c r="C21" s="194">
        <v>3.49</v>
      </c>
      <c r="D21" s="194">
        <v>3.72</v>
      </c>
      <c r="E21" s="194">
        <v>3.6</v>
      </c>
      <c r="F21" s="194">
        <v>3.34</v>
      </c>
      <c r="G21" s="194">
        <v>3.51</v>
      </c>
      <c r="H21" s="194">
        <v>3.42</v>
      </c>
      <c r="I21" s="194">
        <v>3.69</v>
      </c>
      <c r="J21" s="194">
        <v>3.99</v>
      </c>
      <c r="K21" s="194">
        <v>3.83</v>
      </c>
      <c r="L21" s="194">
        <v>3.67</v>
      </c>
      <c r="M21" s="194">
        <v>4.03</v>
      </c>
      <c r="N21" s="194">
        <v>3.84</v>
      </c>
      <c r="O21" s="197" t="s">
        <v>157</v>
      </c>
      <c r="P21" s="197" t="s">
        <v>157</v>
      </c>
      <c r="Q21" s="197" t="s">
        <v>157</v>
      </c>
    </row>
    <row r="22" spans="1:17" s="195" customFormat="1" ht="15" customHeight="1" x14ac:dyDescent="0.15">
      <c r="A22" s="192"/>
      <c r="B22" s="193" t="s">
        <v>320</v>
      </c>
      <c r="C22" s="194">
        <v>5</v>
      </c>
      <c r="D22" s="194">
        <v>5.19</v>
      </c>
      <c r="E22" s="194">
        <v>5.09</v>
      </c>
      <c r="F22" s="194">
        <v>5.03</v>
      </c>
      <c r="G22" s="194">
        <v>5.1100000000000003</v>
      </c>
      <c r="H22" s="194">
        <v>5.07</v>
      </c>
      <c r="I22" s="194">
        <v>4.9800000000000004</v>
      </c>
      <c r="J22" s="194">
        <v>5.28</v>
      </c>
      <c r="K22" s="194">
        <v>5.1100000000000003</v>
      </c>
      <c r="L22" s="194">
        <v>4.95</v>
      </c>
      <c r="M22" s="194">
        <v>5.32</v>
      </c>
      <c r="N22" s="194">
        <v>5.13</v>
      </c>
      <c r="O22" s="197" t="s">
        <v>157</v>
      </c>
      <c r="P22" s="197" t="s">
        <v>157</v>
      </c>
      <c r="Q22" s="197" t="s">
        <v>157</v>
      </c>
    </row>
    <row r="23" spans="1:17" s="195" customFormat="1" ht="15" customHeight="1" x14ac:dyDescent="0.15">
      <c r="A23" s="192">
        <v>2017</v>
      </c>
      <c r="B23" s="193" t="s">
        <v>321</v>
      </c>
      <c r="C23" s="194">
        <v>2.87</v>
      </c>
      <c r="D23" s="194">
        <v>3.18</v>
      </c>
      <c r="E23" s="194">
        <v>3.01</v>
      </c>
      <c r="F23" s="194">
        <v>2.8</v>
      </c>
      <c r="G23" s="194">
        <v>3.11</v>
      </c>
      <c r="H23" s="194">
        <v>2.94</v>
      </c>
      <c r="I23" s="194">
        <v>2.97</v>
      </c>
      <c r="J23" s="194">
        <v>3.28</v>
      </c>
      <c r="K23" s="194">
        <v>3.11</v>
      </c>
      <c r="L23" s="194">
        <v>3.04</v>
      </c>
      <c r="M23" s="194">
        <v>3.33</v>
      </c>
      <c r="N23" s="194">
        <v>3.18</v>
      </c>
      <c r="O23" s="197" t="s">
        <v>157</v>
      </c>
      <c r="P23" s="197" t="s">
        <v>157</v>
      </c>
      <c r="Q23" s="197" t="s">
        <v>157</v>
      </c>
    </row>
    <row r="24" spans="1:17" s="195" customFormat="1" ht="31.7" customHeight="1" x14ac:dyDescent="0.15">
      <c r="A24" s="192">
        <v>2017</v>
      </c>
      <c r="B24" s="193" t="s">
        <v>303</v>
      </c>
      <c r="C24" s="194">
        <v>3.2040000000000002</v>
      </c>
      <c r="D24" s="194">
        <v>3.516</v>
      </c>
      <c r="E24" s="194">
        <v>3.3460000000000001</v>
      </c>
      <c r="F24" s="194">
        <v>3.1930000000000001</v>
      </c>
      <c r="G24" s="194">
        <v>3.5049999999999999</v>
      </c>
      <c r="H24" s="194">
        <v>3.335</v>
      </c>
      <c r="I24" s="194">
        <v>3.218</v>
      </c>
      <c r="J24" s="194">
        <v>3.532</v>
      </c>
      <c r="K24" s="194">
        <v>3.36</v>
      </c>
      <c r="L24" s="194">
        <v>3.254</v>
      </c>
      <c r="M24" s="194">
        <v>3.585</v>
      </c>
      <c r="N24" s="194">
        <v>3.4079999999999999</v>
      </c>
      <c r="O24" s="197" t="s">
        <v>157</v>
      </c>
      <c r="P24" s="197" t="s">
        <v>157</v>
      </c>
      <c r="Q24" s="197" t="s">
        <v>157</v>
      </c>
    </row>
    <row r="25" spans="1:17" s="195" customFormat="1" ht="15" customHeight="1" x14ac:dyDescent="0.15">
      <c r="A25" s="192"/>
      <c r="B25" s="193" t="s">
        <v>319</v>
      </c>
      <c r="C25" s="194">
        <v>3.1840000000000002</v>
      </c>
      <c r="D25" s="194">
        <v>3.472</v>
      </c>
      <c r="E25" s="194">
        <v>3.3149999999999999</v>
      </c>
      <c r="F25" s="194">
        <v>3.0550000000000002</v>
      </c>
      <c r="G25" s="194">
        <v>3.306</v>
      </c>
      <c r="H25" s="194">
        <v>3.169</v>
      </c>
      <c r="I25" s="194">
        <v>3.3570000000000002</v>
      </c>
      <c r="J25" s="194">
        <v>3.6960000000000002</v>
      </c>
      <c r="K25" s="194">
        <v>3.5110000000000001</v>
      </c>
      <c r="L25" s="194">
        <v>3.3780000000000001</v>
      </c>
      <c r="M25" s="194">
        <v>3.7480000000000002</v>
      </c>
      <c r="N25" s="194">
        <v>3.55</v>
      </c>
      <c r="O25" s="197" t="s">
        <v>157</v>
      </c>
      <c r="P25" s="197" t="s">
        <v>157</v>
      </c>
      <c r="Q25" s="197" t="s">
        <v>157</v>
      </c>
    </row>
    <row r="26" spans="1:17" s="195" customFormat="1" ht="15" customHeight="1" x14ac:dyDescent="0.15">
      <c r="A26" s="192"/>
      <c r="B26" s="193" t="s">
        <v>320</v>
      </c>
      <c r="C26" s="194">
        <v>5.37</v>
      </c>
      <c r="D26" s="194">
        <v>5.5490000000000004</v>
      </c>
      <c r="E26" s="194">
        <v>5.4509999999999996</v>
      </c>
      <c r="F26" s="194">
        <v>5.6340000000000003</v>
      </c>
      <c r="G26" s="194">
        <v>5.76</v>
      </c>
      <c r="H26" s="194">
        <v>5.6909999999999998</v>
      </c>
      <c r="I26" s="194">
        <v>5.0129999999999999</v>
      </c>
      <c r="J26" s="194">
        <v>5.2629999999999999</v>
      </c>
      <c r="K26" s="194">
        <v>5.1269999999999998</v>
      </c>
      <c r="L26" s="194">
        <v>5.032</v>
      </c>
      <c r="M26" s="194">
        <v>5.3490000000000002</v>
      </c>
      <c r="N26" s="194">
        <v>5.18</v>
      </c>
      <c r="O26" s="197" t="s">
        <v>157</v>
      </c>
      <c r="P26" s="197" t="s">
        <v>157</v>
      </c>
      <c r="Q26" s="197" t="s">
        <v>157</v>
      </c>
    </row>
    <row r="27" spans="1:17" s="195" customFormat="1" ht="15" customHeight="1" x14ac:dyDescent="0.15">
      <c r="A27" s="192">
        <v>2018</v>
      </c>
      <c r="B27" s="193" t="s">
        <v>321</v>
      </c>
      <c r="C27" s="194">
        <v>2.7160000000000002</v>
      </c>
      <c r="D27" s="194">
        <v>3.0369999999999999</v>
      </c>
      <c r="E27" s="194">
        <v>2.8620000000000001</v>
      </c>
      <c r="F27" s="194">
        <v>2.6230000000000002</v>
      </c>
      <c r="G27" s="194">
        <v>2.907</v>
      </c>
      <c r="H27" s="194">
        <v>2.7530000000000001</v>
      </c>
      <c r="I27" s="194">
        <v>2.8410000000000002</v>
      </c>
      <c r="J27" s="194">
        <v>3.2130000000000001</v>
      </c>
      <c r="K27" s="194">
        <v>3.01</v>
      </c>
      <c r="L27" s="198">
        <v>2.9369999999999998</v>
      </c>
      <c r="M27" s="198">
        <v>3.294</v>
      </c>
      <c r="N27" s="198">
        <v>3.1030000000000002</v>
      </c>
      <c r="O27" s="197" t="s">
        <v>157</v>
      </c>
      <c r="P27" s="197" t="s">
        <v>157</v>
      </c>
      <c r="Q27" s="197" t="s">
        <v>157</v>
      </c>
    </row>
    <row r="28" spans="1:17" s="195" customFormat="1" ht="31.7" customHeight="1" x14ac:dyDescent="0.15">
      <c r="A28" s="192">
        <v>2018</v>
      </c>
      <c r="B28" s="193" t="s">
        <v>303</v>
      </c>
      <c r="C28" s="194">
        <v>3.44</v>
      </c>
      <c r="D28" s="194">
        <v>3.7</v>
      </c>
      <c r="E28" s="194">
        <v>3.56</v>
      </c>
      <c r="F28" s="194">
        <v>3.26</v>
      </c>
      <c r="G28" s="194">
        <v>3.5</v>
      </c>
      <c r="H28" s="194">
        <v>3.37</v>
      </c>
      <c r="I28" s="194">
        <v>3.68</v>
      </c>
      <c r="J28" s="194">
        <v>3.97</v>
      </c>
      <c r="K28" s="194">
        <v>3.81</v>
      </c>
      <c r="L28" s="194">
        <v>3.74</v>
      </c>
      <c r="M28" s="194">
        <v>4.05</v>
      </c>
      <c r="N28" s="194">
        <v>3.89</v>
      </c>
      <c r="O28" s="197" t="s">
        <v>157</v>
      </c>
      <c r="P28" s="197" t="s">
        <v>157</v>
      </c>
      <c r="Q28" s="197" t="s">
        <v>157</v>
      </c>
    </row>
    <row r="29" spans="1:17" s="195" customFormat="1" ht="15" customHeight="1" x14ac:dyDescent="0.15">
      <c r="A29" s="192"/>
      <c r="B29" s="193" t="s">
        <v>319</v>
      </c>
      <c r="C29" s="194">
        <v>4.18</v>
      </c>
      <c r="D29" s="194">
        <v>4.4000000000000004</v>
      </c>
      <c r="E29" s="194">
        <v>4.28</v>
      </c>
      <c r="F29" s="194">
        <v>4.2300000000000004</v>
      </c>
      <c r="G29" s="194">
        <v>4.3899999999999997</v>
      </c>
      <c r="H29" s="194">
        <v>4.3099999999999996</v>
      </c>
      <c r="I29" s="194">
        <v>4.1100000000000003</v>
      </c>
      <c r="J29" s="194">
        <v>4.41</v>
      </c>
      <c r="K29" s="194">
        <v>4.25</v>
      </c>
      <c r="L29" s="194">
        <v>4.1399999999999997</v>
      </c>
      <c r="M29" s="194">
        <v>4.47</v>
      </c>
      <c r="N29" s="194">
        <v>4.29</v>
      </c>
      <c r="O29" s="197" t="s">
        <v>157</v>
      </c>
      <c r="P29" s="197" t="s">
        <v>157</v>
      </c>
      <c r="Q29" s="197" t="s">
        <v>157</v>
      </c>
    </row>
    <row r="30" spans="1:17" s="195" customFormat="1" ht="15" customHeight="1" x14ac:dyDescent="0.15">
      <c r="A30" s="192"/>
      <c r="B30" s="193" t="s">
        <v>320</v>
      </c>
      <c r="C30" s="194">
        <v>3.87</v>
      </c>
      <c r="D30" s="194">
        <v>4.34</v>
      </c>
      <c r="E30" s="194">
        <v>4.08</v>
      </c>
      <c r="F30" s="194">
        <v>3.9</v>
      </c>
      <c r="G30" s="194">
        <v>4.3899999999999997</v>
      </c>
      <c r="H30" s="194">
        <v>4.12</v>
      </c>
      <c r="I30" s="194">
        <v>3.83</v>
      </c>
      <c r="J30" s="194">
        <v>4.28</v>
      </c>
      <c r="K30" s="194">
        <v>4.03</v>
      </c>
      <c r="L30" s="194">
        <v>3.86</v>
      </c>
      <c r="M30" s="194">
        <v>4.34</v>
      </c>
      <c r="N30" s="194">
        <v>4.08</v>
      </c>
      <c r="O30" s="197" t="s">
        <v>157</v>
      </c>
      <c r="P30" s="197" t="s">
        <v>157</v>
      </c>
      <c r="Q30" s="197" t="s">
        <v>157</v>
      </c>
    </row>
    <row r="31" spans="1:17" s="195" customFormat="1" ht="15" customHeight="1" x14ac:dyDescent="0.15">
      <c r="A31" s="192">
        <v>2019</v>
      </c>
      <c r="B31" s="193" t="s">
        <v>321</v>
      </c>
      <c r="C31" s="194">
        <v>2.5</v>
      </c>
      <c r="D31" s="194">
        <v>2.76</v>
      </c>
      <c r="E31" s="194">
        <v>2.62</v>
      </c>
      <c r="F31" s="194">
        <v>2.2599999999999998</v>
      </c>
      <c r="G31" s="194">
        <v>2.4300000000000002</v>
      </c>
      <c r="H31" s="194">
        <v>2.34</v>
      </c>
      <c r="I31" s="194">
        <v>2.84</v>
      </c>
      <c r="J31" s="194">
        <v>3.2</v>
      </c>
      <c r="K31" s="194">
        <v>3.01</v>
      </c>
      <c r="L31" s="198">
        <v>2.93</v>
      </c>
      <c r="M31" s="198">
        <v>3.28</v>
      </c>
      <c r="N31" s="198">
        <v>3.09</v>
      </c>
      <c r="O31" s="197" t="s">
        <v>157</v>
      </c>
      <c r="P31" s="197" t="s">
        <v>157</v>
      </c>
      <c r="Q31" s="197" t="s">
        <v>157</v>
      </c>
    </row>
    <row r="32" spans="1:17" s="195" customFormat="1" ht="31.7" customHeight="1" x14ac:dyDescent="0.15">
      <c r="A32" s="192">
        <v>2019</v>
      </c>
      <c r="B32" s="193" t="s">
        <v>303</v>
      </c>
      <c r="C32" s="194">
        <v>3.58</v>
      </c>
      <c r="D32" s="194">
        <v>3.83</v>
      </c>
      <c r="E32" s="194">
        <v>3.7</v>
      </c>
      <c r="F32" s="194">
        <v>3.21</v>
      </c>
      <c r="G32" s="194">
        <v>3.38</v>
      </c>
      <c r="H32" s="194">
        <v>3.29</v>
      </c>
      <c r="I32" s="194">
        <v>4.1100000000000003</v>
      </c>
      <c r="J32" s="194">
        <v>4.46</v>
      </c>
      <c r="K32" s="194">
        <v>4.2699999999999996</v>
      </c>
      <c r="L32" s="194">
        <v>4.1500000000000004</v>
      </c>
      <c r="M32" s="194">
        <v>4.5199999999999996</v>
      </c>
      <c r="N32" s="194">
        <v>4.32</v>
      </c>
      <c r="O32" s="197" t="s">
        <v>157</v>
      </c>
      <c r="P32" s="197" t="s">
        <v>157</v>
      </c>
      <c r="Q32" s="197" t="s">
        <v>157</v>
      </c>
    </row>
    <row r="33" spans="1:17" s="195" customFormat="1" ht="15" customHeight="1" x14ac:dyDescent="0.15">
      <c r="A33" s="192"/>
      <c r="B33" s="193" t="s">
        <v>319</v>
      </c>
      <c r="C33" s="194">
        <v>3.77</v>
      </c>
      <c r="D33" s="194">
        <v>4.12</v>
      </c>
      <c r="E33" s="194">
        <v>3.93</v>
      </c>
      <c r="F33" s="194">
        <v>3.59</v>
      </c>
      <c r="G33" s="194">
        <v>3.93</v>
      </c>
      <c r="H33" s="194">
        <v>3.75</v>
      </c>
      <c r="I33" s="194">
        <v>4.01</v>
      </c>
      <c r="J33" s="194">
        <v>4.3899999999999997</v>
      </c>
      <c r="K33" s="194">
        <v>4.1900000000000004</v>
      </c>
      <c r="L33" s="194">
        <v>4.04</v>
      </c>
      <c r="M33" s="194">
        <v>4.43</v>
      </c>
      <c r="N33" s="194">
        <v>4.22</v>
      </c>
      <c r="O33" s="197" t="s">
        <v>157</v>
      </c>
      <c r="P33" s="197" t="s">
        <v>157</v>
      </c>
      <c r="Q33" s="197" t="s">
        <v>157</v>
      </c>
    </row>
    <row r="34" spans="1:17" s="195" customFormat="1" ht="15" customHeight="1" x14ac:dyDescent="0.15">
      <c r="A34" s="192"/>
      <c r="B34" s="193" t="s">
        <v>320</v>
      </c>
      <c r="C34" s="194">
        <v>3.71</v>
      </c>
      <c r="D34" s="194">
        <v>4.09</v>
      </c>
      <c r="E34" s="194">
        <v>3.88</v>
      </c>
      <c r="F34" s="194">
        <v>3.62</v>
      </c>
      <c r="G34" s="194">
        <v>4</v>
      </c>
      <c r="H34" s="194">
        <v>3.79</v>
      </c>
      <c r="I34" s="194">
        <v>3.84</v>
      </c>
      <c r="J34" s="194">
        <v>4.21</v>
      </c>
      <c r="K34" s="194">
        <v>4.01</v>
      </c>
      <c r="L34" s="194">
        <v>3.86</v>
      </c>
      <c r="M34" s="194">
        <v>4.26</v>
      </c>
      <c r="N34" s="194">
        <v>4.05</v>
      </c>
      <c r="O34" s="197" t="s">
        <v>157</v>
      </c>
      <c r="P34" s="197" t="s">
        <v>157</v>
      </c>
      <c r="Q34" s="197" t="s">
        <v>157</v>
      </c>
    </row>
    <row r="35" spans="1:17" s="195" customFormat="1" ht="15" customHeight="1" x14ac:dyDescent="0.15">
      <c r="A35" s="192">
        <v>2020</v>
      </c>
      <c r="B35" s="193" t="s">
        <v>321</v>
      </c>
      <c r="C35" s="194">
        <v>2.9239999999999999</v>
      </c>
      <c r="D35" s="194">
        <v>3.2719999999999998</v>
      </c>
      <c r="E35" s="194">
        <v>3.0830000000000002</v>
      </c>
      <c r="F35" s="194">
        <v>2.8450000000000002</v>
      </c>
      <c r="G35" s="194">
        <v>3.1739999999999999</v>
      </c>
      <c r="H35" s="194">
        <v>2.9950000000000001</v>
      </c>
      <c r="I35" s="194">
        <v>3.04</v>
      </c>
      <c r="J35" s="194">
        <v>3.41</v>
      </c>
      <c r="K35" s="194">
        <v>3.21</v>
      </c>
      <c r="L35" s="198">
        <v>3.129</v>
      </c>
      <c r="M35" s="198">
        <v>3.47</v>
      </c>
      <c r="N35" s="198">
        <v>3.2890000000000001</v>
      </c>
      <c r="O35" s="197" t="s">
        <v>157</v>
      </c>
      <c r="P35" s="197" t="s">
        <v>157</v>
      </c>
      <c r="Q35" s="197" t="s">
        <v>157</v>
      </c>
    </row>
    <row r="36" spans="1:17" s="199" customFormat="1" ht="42.95" customHeight="1" x14ac:dyDescent="0.15">
      <c r="A36" s="301" t="s">
        <v>203</v>
      </c>
      <c r="B36" s="302"/>
      <c r="C36" s="302"/>
      <c r="D36" s="302"/>
      <c r="E36" s="302"/>
      <c r="F36" s="302"/>
      <c r="G36" s="302"/>
      <c r="H36" s="302"/>
      <c r="I36" s="302"/>
      <c r="J36" s="302"/>
      <c r="K36" s="302"/>
      <c r="L36" s="302"/>
      <c r="M36" s="302"/>
      <c r="N36" s="302"/>
      <c r="O36" s="302"/>
      <c r="P36" s="302"/>
      <c r="Q36" s="302"/>
    </row>
    <row r="37" spans="1:17" ht="9.9499999999999993" customHeight="1" x14ac:dyDescent="0.15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</row>
    <row r="38" spans="1:17" ht="9.9499999999999993" customHeight="1" x14ac:dyDescent="0.15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</row>
    <row r="39" spans="1:17" ht="9.9499999999999993" customHeight="1" x14ac:dyDescent="0.15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</row>
    <row r="40" spans="1:17" ht="9.9499999999999993" customHeight="1" x14ac:dyDescent="0.15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</row>
    <row r="41" spans="1:17" ht="9.9499999999999993" customHeight="1" x14ac:dyDescent="0.15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</row>
    <row r="42" spans="1:17" ht="9.9499999999999993" customHeight="1" x14ac:dyDescent="0.15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3" spans="1:17" ht="9.9499999999999993" customHeight="1" x14ac:dyDescent="0.15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</row>
    <row r="44" spans="1:17" ht="9.9499999999999993" customHeight="1" x14ac:dyDescent="0.15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</row>
    <row r="45" spans="1:17" x14ac:dyDescent="0.15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</row>
    <row r="46" spans="1:17" x14ac:dyDescent="0.15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</row>
    <row r="47" spans="1:17" x14ac:dyDescent="0.15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</row>
    <row r="48" spans="1:17" x14ac:dyDescent="0.15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</row>
    <row r="49" spans="1:17" x14ac:dyDescent="0.15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</row>
    <row r="50" spans="1:17" x14ac:dyDescent="0.15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</row>
    <row r="51" spans="1:17" x14ac:dyDescent="0.15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</row>
    <row r="52" spans="1:17" x14ac:dyDescent="0.15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</row>
    <row r="53" spans="1:17" x14ac:dyDescent="0.15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</row>
    <row r="54" spans="1:17" x14ac:dyDescent="0.15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</row>
    <row r="55" spans="1:17" x14ac:dyDescent="0.15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</row>
    <row r="56" spans="1:17" x14ac:dyDescent="0.15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</row>
    <row r="57" spans="1:17" x14ac:dyDescent="0.15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</row>
    <row r="58" spans="1:17" x14ac:dyDescent="0.15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</row>
    <row r="59" spans="1:17" x14ac:dyDescent="0.15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</row>
    <row r="60" spans="1:17" x14ac:dyDescent="0.15">
      <c r="A60" s="188"/>
      <c r="B60" s="188"/>
      <c r="C60" s="188"/>
      <c r="D60" s="188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</row>
    <row r="61" spans="1:17" x14ac:dyDescent="0.15">
      <c r="A61" s="188"/>
      <c r="B61" s="188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</row>
    <row r="62" spans="1:17" x14ac:dyDescent="0.15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</row>
    <row r="63" spans="1:17" x14ac:dyDescent="0.15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</row>
    <row r="64" spans="1:17" x14ac:dyDescent="0.15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</row>
    <row r="65" spans="1:17" x14ac:dyDescent="0.15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</row>
    <row r="66" spans="1:17" x14ac:dyDescent="0.15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</row>
    <row r="67" spans="1:17" x14ac:dyDescent="0.15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</row>
    <row r="68" spans="1:17" x14ac:dyDescent="0.15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</row>
    <row r="69" spans="1:17" x14ac:dyDescent="0.15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</row>
    <row r="70" spans="1:17" x14ac:dyDescent="0.15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</row>
    <row r="71" spans="1:17" x14ac:dyDescent="0.15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</row>
    <row r="72" spans="1:17" x14ac:dyDescent="0.15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</row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12:K31 O24:Q31 O12:Q20">
    <cfRule type="cellIs" dxfId="675" priority="37" stopIfTrue="1" operator="equal">
      <formula>"."</formula>
    </cfRule>
    <cfRule type="cellIs" dxfId="674" priority="38" stopIfTrue="1" operator="equal">
      <formula>"..."</formula>
    </cfRule>
  </conditionalFormatting>
  <conditionalFormatting sqref="L12:N30">
    <cfRule type="cellIs" dxfId="673" priority="35" stopIfTrue="1" operator="equal">
      <formula>"."</formula>
    </cfRule>
    <cfRule type="cellIs" dxfId="672" priority="36" stopIfTrue="1" operator="equal">
      <formula>"..."</formula>
    </cfRule>
  </conditionalFormatting>
  <conditionalFormatting sqref="O24:Q27">
    <cfRule type="cellIs" dxfId="671" priority="33" stopIfTrue="1" operator="equal">
      <formula>"."</formula>
    </cfRule>
    <cfRule type="cellIs" dxfId="670" priority="34" stopIfTrue="1" operator="equal">
      <formula>"..."</formula>
    </cfRule>
  </conditionalFormatting>
  <conditionalFormatting sqref="C12:K15 O12:Q15">
    <cfRule type="cellIs" dxfId="669" priority="31" stopIfTrue="1" operator="equal">
      <formula>"."</formula>
    </cfRule>
    <cfRule type="cellIs" dxfId="668" priority="32" stopIfTrue="1" operator="equal">
      <formula>"..."</formula>
    </cfRule>
  </conditionalFormatting>
  <conditionalFormatting sqref="L12:N15">
    <cfRule type="cellIs" dxfId="667" priority="29" stopIfTrue="1" operator="equal">
      <formula>"."</formula>
    </cfRule>
    <cfRule type="cellIs" dxfId="666" priority="30" stopIfTrue="1" operator="equal">
      <formula>"..."</formula>
    </cfRule>
  </conditionalFormatting>
  <conditionalFormatting sqref="C8:K11 O8:Q11">
    <cfRule type="cellIs" dxfId="665" priority="27" stopIfTrue="1" operator="equal">
      <formula>"."</formula>
    </cfRule>
    <cfRule type="cellIs" dxfId="664" priority="28" stopIfTrue="1" operator="equal">
      <formula>"..."</formula>
    </cfRule>
  </conditionalFormatting>
  <conditionalFormatting sqref="L8:N11">
    <cfRule type="cellIs" dxfId="663" priority="25" stopIfTrue="1" operator="equal">
      <formula>"."</formula>
    </cfRule>
    <cfRule type="cellIs" dxfId="662" priority="26" stopIfTrue="1" operator="equal">
      <formula>"..."</formula>
    </cfRule>
  </conditionalFormatting>
  <conditionalFormatting sqref="O21:Q23">
    <cfRule type="cellIs" dxfId="661" priority="19" stopIfTrue="1" operator="equal">
      <formula>"."</formula>
    </cfRule>
    <cfRule type="cellIs" dxfId="660" priority="20" stopIfTrue="1" operator="equal">
      <formula>"..."</formula>
    </cfRule>
  </conditionalFormatting>
  <conditionalFormatting sqref="O20:Q23">
    <cfRule type="cellIs" dxfId="659" priority="17" stopIfTrue="1" operator="equal">
      <formula>"."</formula>
    </cfRule>
    <cfRule type="cellIs" dxfId="658" priority="18" stopIfTrue="1" operator="equal">
      <formula>"..."</formula>
    </cfRule>
  </conditionalFormatting>
  <conditionalFormatting sqref="C8:K11 O8:Q11">
    <cfRule type="cellIs" dxfId="657" priority="15" stopIfTrue="1" operator="equal">
      <formula>"."</formula>
    </cfRule>
    <cfRule type="cellIs" dxfId="656" priority="16" stopIfTrue="1" operator="equal">
      <formula>"..."</formula>
    </cfRule>
  </conditionalFormatting>
  <conditionalFormatting sqref="L8:N11">
    <cfRule type="cellIs" dxfId="655" priority="13" stopIfTrue="1" operator="equal">
      <formula>"."</formula>
    </cfRule>
    <cfRule type="cellIs" dxfId="654" priority="14" stopIfTrue="1" operator="equal">
      <formula>"..."</formula>
    </cfRule>
  </conditionalFormatting>
  <conditionalFormatting sqref="O17:Q19">
    <cfRule type="cellIs" dxfId="653" priority="7" stopIfTrue="1" operator="equal">
      <formula>"."</formula>
    </cfRule>
    <cfRule type="cellIs" dxfId="652" priority="8" stopIfTrue="1" operator="equal">
      <formula>"..."</formula>
    </cfRule>
  </conditionalFormatting>
  <conditionalFormatting sqref="O16:Q16">
    <cfRule type="cellIs" dxfId="651" priority="5" stopIfTrue="1" operator="equal">
      <formula>"."</formula>
    </cfRule>
    <cfRule type="cellIs" dxfId="650" priority="6" stopIfTrue="1" operator="equal">
      <formula>"..."</formula>
    </cfRule>
  </conditionalFormatting>
  <conditionalFormatting sqref="C32:K35 O32:Q35">
    <cfRule type="cellIs" dxfId="649" priority="3" stopIfTrue="1" operator="equal">
      <formula>"."</formula>
    </cfRule>
    <cfRule type="cellIs" dxfId="648" priority="4" stopIfTrue="1" operator="equal">
      <formula>"..."</formula>
    </cfRule>
  </conditionalFormatting>
  <conditionalFormatting sqref="L32:N34">
    <cfRule type="cellIs" dxfId="647" priority="1" stopIfTrue="1" operator="equal">
      <formula>"."</formula>
    </cfRule>
    <cfRule type="cellIs" dxfId="6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9" x14ac:dyDescent="0.15"/>
  <cols>
    <col min="1" max="1" width="7.59765625" customWidth="1"/>
    <col min="2" max="2" width="9.59765625" customWidth="1"/>
    <col min="3" max="3" width="8.3984375" customWidth="1"/>
    <col min="4" max="5" width="10.19921875" customWidth="1"/>
    <col min="6" max="6" width="8.3984375" customWidth="1"/>
    <col min="7" max="8" width="10.19921875" customWidth="1"/>
    <col min="9" max="9" width="8.3984375" customWidth="1"/>
    <col min="10" max="11" width="10.19921875" customWidth="1"/>
    <col min="12" max="12" width="7" customWidth="1"/>
    <col min="13" max="13" width="1.796875" customWidth="1"/>
    <col min="14" max="14" width="8.3984375" customWidth="1"/>
    <col min="15" max="15" width="1.796875" customWidth="1"/>
    <col min="16" max="16" width="8" customWidth="1"/>
    <col min="17" max="17" width="1.796875" customWidth="1"/>
  </cols>
  <sheetData>
    <row r="1" spans="1:17" ht="16.5" customHeight="1" x14ac:dyDescent="0.15">
      <c r="A1" s="195"/>
    </row>
    <row r="2" spans="1:17" ht="15" customHeight="1" x14ac:dyDescent="0.15">
      <c r="A2" s="335" t="s">
        <v>325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</row>
    <row r="3" spans="1:17" ht="18" customHeight="1" x14ac:dyDescent="0.15">
      <c r="A3" s="304" t="s">
        <v>47</v>
      </c>
      <c r="B3" s="305"/>
      <c r="C3" s="336" t="s">
        <v>69</v>
      </c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</row>
    <row r="4" spans="1:17" ht="16.5" customHeight="1" x14ac:dyDescent="0.15">
      <c r="A4" s="306"/>
      <c r="B4" s="307"/>
      <c r="C4" s="338" t="s">
        <v>168</v>
      </c>
      <c r="D4" s="323"/>
      <c r="E4" s="323"/>
      <c r="F4" s="322" t="s">
        <v>0</v>
      </c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</row>
    <row r="5" spans="1:17" ht="16.5" customHeight="1" x14ac:dyDescent="0.15">
      <c r="A5" s="306"/>
      <c r="B5" s="307"/>
      <c r="C5" s="339"/>
      <c r="D5" s="326"/>
      <c r="E5" s="326"/>
      <c r="F5" s="320" t="s">
        <v>53</v>
      </c>
      <c r="G5" s="321"/>
      <c r="H5" s="321"/>
      <c r="I5" s="340" t="s">
        <v>50</v>
      </c>
      <c r="J5" s="341"/>
      <c r="K5" s="341"/>
      <c r="L5" s="320" t="s">
        <v>51</v>
      </c>
      <c r="M5" s="321"/>
      <c r="N5" s="321"/>
      <c r="O5" s="321"/>
      <c r="P5" s="321"/>
      <c r="Q5" s="321"/>
    </row>
    <row r="6" spans="1:17" ht="37.35" customHeight="1" x14ac:dyDescent="0.15">
      <c r="A6" s="306"/>
      <c r="B6" s="307"/>
      <c r="C6" s="215" t="s">
        <v>54</v>
      </c>
      <c r="D6" s="201" t="s">
        <v>76</v>
      </c>
      <c r="E6" s="217" t="s">
        <v>25</v>
      </c>
      <c r="F6" s="215" t="s">
        <v>54</v>
      </c>
      <c r="G6" s="201" t="s">
        <v>76</v>
      </c>
      <c r="H6" s="217" t="s">
        <v>25</v>
      </c>
      <c r="I6" s="215" t="s">
        <v>54</v>
      </c>
      <c r="J6" s="201" t="s">
        <v>76</v>
      </c>
      <c r="K6" s="217" t="s">
        <v>25</v>
      </c>
      <c r="L6" s="330" t="s">
        <v>54</v>
      </c>
      <c r="M6" s="342"/>
      <c r="N6" s="329" t="s">
        <v>76</v>
      </c>
      <c r="O6" s="330"/>
      <c r="P6" s="329" t="s">
        <v>25</v>
      </c>
      <c r="Q6" s="330"/>
    </row>
    <row r="7" spans="1:17" ht="15" customHeight="1" x14ac:dyDescent="0.15">
      <c r="A7" s="308"/>
      <c r="B7" s="309"/>
      <c r="C7" s="216" t="s">
        <v>2</v>
      </c>
      <c r="D7" s="202" t="s">
        <v>1</v>
      </c>
      <c r="E7" s="332" t="s">
        <v>2</v>
      </c>
      <c r="F7" s="333"/>
      <c r="G7" s="202" t="s">
        <v>1</v>
      </c>
      <c r="H7" s="332" t="s">
        <v>2</v>
      </c>
      <c r="I7" s="333"/>
      <c r="J7" s="202" t="s">
        <v>1</v>
      </c>
      <c r="K7" s="332" t="s">
        <v>2</v>
      </c>
      <c r="L7" s="334"/>
      <c r="M7" s="333"/>
      <c r="N7" s="332" t="s">
        <v>1</v>
      </c>
      <c r="O7" s="334"/>
      <c r="P7" s="332" t="s">
        <v>2</v>
      </c>
      <c r="Q7" s="334"/>
    </row>
    <row r="8" spans="1:17" ht="32.65" customHeight="1" x14ac:dyDescent="0.15">
      <c r="A8" s="203" t="s">
        <v>294</v>
      </c>
      <c r="B8" s="204" t="s">
        <v>303</v>
      </c>
      <c r="C8" s="218">
        <v>15.5</v>
      </c>
      <c r="D8" s="209">
        <v>4893365</v>
      </c>
      <c r="E8" s="219">
        <v>0.981696704399738</v>
      </c>
      <c r="F8" s="218">
        <v>15.5</v>
      </c>
      <c r="G8" s="209">
        <v>2618312</v>
      </c>
      <c r="H8" s="219">
        <v>0.98590299874651066</v>
      </c>
      <c r="I8" s="218">
        <v>15.5</v>
      </c>
      <c r="J8" s="209">
        <v>1760132</v>
      </c>
      <c r="K8" s="219">
        <v>0.99970735234204255</v>
      </c>
      <c r="L8" s="205">
        <v>15.5</v>
      </c>
      <c r="M8" s="194"/>
      <c r="N8" s="206">
        <v>514921</v>
      </c>
      <c r="O8" s="209"/>
      <c r="P8" s="207">
        <v>0.89882312367979011</v>
      </c>
      <c r="Q8" s="210"/>
    </row>
    <row r="9" spans="1:17" ht="15" customHeight="1" x14ac:dyDescent="0.15">
      <c r="A9" s="211"/>
      <c r="B9" s="204" t="s">
        <v>319</v>
      </c>
      <c r="C9" s="218">
        <v>15.5</v>
      </c>
      <c r="D9" s="209">
        <v>4914176</v>
      </c>
      <c r="E9" s="219">
        <v>1.1205375781860738</v>
      </c>
      <c r="F9" s="218">
        <v>15.5</v>
      </c>
      <c r="G9" s="209">
        <v>2631920</v>
      </c>
      <c r="H9" s="219">
        <v>1.2000958200244582</v>
      </c>
      <c r="I9" s="218">
        <v>15.5</v>
      </c>
      <c r="J9" s="209">
        <v>1766239</v>
      </c>
      <c r="K9" s="219">
        <v>1.066143589491233</v>
      </c>
      <c r="L9" s="205">
        <v>15.5</v>
      </c>
      <c r="M9" s="194"/>
      <c r="N9" s="206">
        <v>516017</v>
      </c>
      <c r="O9" s="209"/>
      <c r="P9" s="207">
        <v>0.90182927425425419</v>
      </c>
      <c r="Q9" s="210"/>
    </row>
    <row r="10" spans="1:17" ht="15" customHeight="1" x14ac:dyDescent="0.15">
      <c r="A10" s="211"/>
      <c r="B10" s="204" t="s">
        <v>320</v>
      </c>
      <c r="C10" s="218">
        <v>15.5</v>
      </c>
      <c r="D10" s="209">
        <v>4919663</v>
      </c>
      <c r="E10" s="219">
        <v>1.1631890466484691</v>
      </c>
      <c r="F10" s="218">
        <v>15.5</v>
      </c>
      <c r="G10" s="209">
        <v>2634670</v>
      </c>
      <c r="H10" s="219">
        <v>1.2514478656903236</v>
      </c>
      <c r="I10" s="218">
        <v>15.5</v>
      </c>
      <c r="J10" s="209">
        <v>1768831</v>
      </c>
      <c r="K10" s="219">
        <v>1.115752298187914</v>
      </c>
      <c r="L10" s="205">
        <v>15.5</v>
      </c>
      <c r="M10" s="194"/>
      <c r="N10" s="206">
        <v>516162</v>
      </c>
      <c r="O10" s="209"/>
      <c r="P10" s="207">
        <v>0.87652952937106932</v>
      </c>
      <c r="Q10" s="210"/>
    </row>
    <row r="11" spans="1:17" ht="15" customHeight="1" x14ac:dyDescent="0.15">
      <c r="A11" s="192">
        <v>2014</v>
      </c>
      <c r="B11" s="204" t="s">
        <v>321</v>
      </c>
      <c r="C11" s="218">
        <v>15.5</v>
      </c>
      <c r="D11" s="209">
        <v>4885901</v>
      </c>
      <c r="E11" s="219">
        <v>1.1003734333625204</v>
      </c>
      <c r="F11" s="218">
        <v>15.5</v>
      </c>
      <c r="G11" s="209">
        <v>2619768</v>
      </c>
      <c r="H11" s="219">
        <v>1.2165999105969689</v>
      </c>
      <c r="I11" s="218">
        <v>15.5</v>
      </c>
      <c r="J11" s="209">
        <v>1754569</v>
      </c>
      <c r="K11" s="219">
        <v>1.0444399524772905</v>
      </c>
      <c r="L11" s="205">
        <v>15.5</v>
      </c>
      <c r="M11" s="194"/>
      <c r="N11" s="206">
        <v>511564</v>
      </c>
      <c r="O11" s="209"/>
      <c r="P11" s="207">
        <v>0.69939430445403161</v>
      </c>
      <c r="Q11" s="210"/>
    </row>
    <row r="12" spans="1:17" ht="32.65" customHeight="1" x14ac:dyDescent="0.15">
      <c r="A12" s="203">
        <v>2014</v>
      </c>
      <c r="B12" s="204" t="s">
        <v>303</v>
      </c>
      <c r="C12" s="218">
        <v>15.5</v>
      </c>
      <c r="D12" s="209">
        <v>4981135</v>
      </c>
      <c r="E12" s="219">
        <v>1.7936532427072223</v>
      </c>
      <c r="F12" s="218">
        <v>15.5</v>
      </c>
      <c r="G12" s="209">
        <v>2673360</v>
      </c>
      <c r="H12" s="219">
        <v>2.1024232406222012</v>
      </c>
      <c r="I12" s="218">
        <v>15.5</v>
      </c>
      <c r="J12" s="209">
        <v>1788624</v>
      </c>
      <c r="K12" s="219">
        <v>1.6187422306963271</v>
      </c>
      <c r="L12" s="205">
        <v>15.5</v>
      </c>
      <c r="M12" s="194"/>
      <c r="N12" s="206">
        <v>519151</v>
      </c>
      <c r="O12" s="209"/>
      <c r="P12" s="207">
        <v>0.82148523754129599</v>
      </c>
      <c r="Q12" s="210"/>
    </row>
    <row r="13" spans="1:17" ht="15" customHeight="1" x14ac:dyDescent="0.15">
      <c r="A13" s="211"/>
      <c r="B13" s="204" t="s">
        <v>319</v>
      </c>
      <c r="C13" s="218">
        <v>15.5</v>
      </c>
      <c r="D13" s="209">
        <v>4997870</v>
      </c>
      <c r="E13" s="219">
        <v>1.7031136043967479</v>
      </c>
      <c r="F13" s="218">
        <v>15.5</v>
      </c>
      <c r="G13" s="209">
        <v>2681991</v>
      </c>
      <c r="H13" s="219">
        <v>1.9024514422930849</v>
      </c>
      <c r="I13" s="218">
        <v>15.5</v>
      </c>
      <c r="J13" s="209">
        <v>1795529</v>
      </c>
      <c r="K13" s="219">
        <v>1.6583259683429077</v>
      </c>
      <c r="L13" s="205">
        <v>15.5</v>
      </c>
      <c r="M13" s="194"/>
      <c r="N13" s="206">
        <v>520350</v>
      </c>
      <c r="O13" s="209"/>
      <c r="P13" s="207">
        <v>0.83970101760213822</v>
      </c>
      <c r="Q13" s="210"/>
    </row>
    <row r="14" spans="1:17" ht="15" customHeight="1" x14ac:dyDescent="0.15">
      <c r="A14" s="211"/>
      <c r="B14" s="204" t="s">
        <v>320</v>
      </c>
      <c r="C14" s="218">
        <v>15.5</v>
      </c>
      <c r="D14" s="209">
        <v>5004308</v>
      </c>
      <c r="E14" s="219">
        <v>1.7205446795847621</v>
      </c>
      <c r="F14" s="218">
        <v>15.5</v>
      </c>
      <c r="G14" s="209">
        <v>2684861</v>
      </c>
      <c r="H14" s="219">
        <v>1.905020363081519</v>
      </c>
      <c r="I14" s="218">
        <v>15.5</v>
      </c>
      <c r="J14" s="209">
        <v>1798239</v>
      </c>
      <c r="K14" s="219">
        <v>1.6625669721980216</v>
      </c>
      <c r="L14" s="205">
        <v>15.5</v>
      </c>
      <c r="M14" s="194"/>
      <c r="N14" s="206">
        <v>521208</v>
      </c>
      <c r="O14" s="209"/>
      <c r="P14" s="207">
        <v>0.9776000557964295</v>
      </c>
      <c r="Q14" s="210"/>
    </row>
    <row r="15" spans="1:17" ht="15" customHeight="1" x14ac:dyDescent="0.15">
      <c r="A15" s="192">
        <v>2015</v>
      </c>
      <c r="B15" s="204" t="s">
        <v>321</v>
      </c>
      <c r="C15" s="218">
        <v>15.46</v>
      </c>
      <c r="D15" s="209">
        <v>4986026</v>
      </c>
      <c r="E15" s="219">
        <v>2.049263789831187</v>
      </c>
      <c r="F15" s="218">
        <v>15.5</v>
      </c>
      <c r="G15" s="209">
        <v>2672551</v>
      </c>
      <c r="H15" s="219">
        <v>2.0147967300921295</v>
      </c>
      <c r="I15" s="218">
        <v>15.43</v>
      </c>
      <c r="J15" s="209">
        <v>1797002</v>
      </c>
      <c r="K15" s="219">
        <v>2.4184286853352575</v>
      </c>
      <c r="L15" s="205">
        <v>15.4</v>
      </c>
      <c r="M15" s="194"/>
      <c r="N15" s="206">
        <v>516473</v>
      </c>
      <c r="O15" s="209"/>
      <c r="P15" s="207">
        <v>0.9596062271778294</v>
      </c>
      <c r="Q15" s="210"/>
    </row>
    <row r="16" spans="1:17" ht="32.65" customHeight="1" x14ac:dyDescent="0.15">
      <c r="A16" s="203" t="s">
        <v>270</v>
      </c>
      <c r="B16" s="204" t="s">
        <v>303</v>
      </c>
      <c r="C16" s="218">
        <v>15.47</v>
      </c>
      <c r="D16" s="209">
        <v>4572299</v>
      </c>
      <c r="E16" s="219">
        <v>2.4723306941486101</v>
      </c>
      <c r="F16" s="218">
        <v>15.5</v>
      </c>
      <c r="G16" s="209">
        <v>2732975</v>
      </c>
      <c r="H16" s="219">
        <v>2.2299652871293034</v>
      </c>
      <c r="I16" s="218">
        <v>15.43</v>
      </c>
      <c r="J16" s="209">
        <v>1839324</v>
      </c>
      <c r="K16" s="219">
        <v>2.8345812199769256</v>
      </c>
      <c r="L16" s="205">
        <v>0</v>
      </c>
      <c r="M16" s="208" t="s">
        <v>271</v>
      </c>
      <c r="N16" s="212">
        <v>0</v>
      </c>
      <c r="O16" s="208" t="s">
        <v>271</v>
      </c>
      <c r="P16" s="207">
        <v>0</v>
      </c>
      <c r="Q16" s="208" t="s">
        <v>271</v>
      </c>
    </row>
    <row r="17" spans="1:17" ht="15" customHeight="1" x14ac:dyDescent="0.15">
      <c r="A17" s="211"/>
      <c r="B17" s="204" t="s">
        <v>319</v>
      </c>
      <c r="C17" s="218">
        <v>15.47</v>
      </c>
      <c r="D17" s="209">
        <v>4592944</v>
      </c>
      <c r="E17" s="219">
        <v>2.5778555986349545</v>
      </c>
      <c r="F17" s="218">
        <v>15.5</v>
      </c>
      <c r="G17" s="209">
        <v>2743408</v>
      </c>
      <c r="H17" s="219">
        <v>2.2899778560032473</v>
      </c>
      <c r="I17" s="218">
        <v>15.43</v>
      </c>
      <c r="J17" s="209">
        <v>1849536</v>
      </c>
      <c r="K17" s="219">
        <v>3.0078600791187426</v>
      </c>
      <c r="L17" s="205">
        <v>0</v>
      </c>
      <c r="M17" s="208" t="s">
        <v>271</v>
      </c>
      <c r="N17" s="212">
        <v>0</v>
      </c>
      <c r="O17" s="208" t="s">
        <v>271</v>
      </c>
      <c r="P17" s="207">
        <v>0</v>
      </c>
      <c r="Q17" s="208" t="s">
        <v>271</v>
      </c>
    </row>
    <row r="18" spans="1:17" ht="15" customHeight="1" x14ac:dyDescent="0.15">
      <c r="A18" s="211"/>
      <c r="B18" s="204" t="s">
        <v>320</v>
      </c>
      <c r="C18" s="218">
        <v>15.47</v>
      </c>
      <c r="D18" s="209">
        <v>4601594</v>
      </c>
      <c r="E18" s="219">
        <v>2.6431264080658536</v>
      </c>
      <c r="F18" s="218">
        <v>15.5</v>
      </c>
      <c r="G18" s="209">
        <v>2748646</v>
      </c>
      <c r="H18" s="219">
        <v>2.3757282034339937</v>
      </c>
      <c r="I18" s="218">
        <v>15.43</v>
      </c>
      <c r="J18" s="209">
        <v>1852948</v>
      </c>
      <c r="K18" s="219">
        <v>3.0423653363095724</v>
      </c>
      <c r="L18" s="205">
        <v>0</v>
      </c>
      <c r="M18" s="208" t="s">
        <v>271</v>
      </c>
      <c r="N18" s="212">
        <v>0</v>
      </c>
      <c r="O18" s="208" t="s">
        <v>271</v>
      </c>
      <c r="P18" s="207">
        <v>0</v>
      </c>
      <c r="Q18" s="208" t="s">
        <v>271</v>
      </c>
    </row>
    <row r="19" spans="1:17" ht="15" customHeight="1" x14ac:dyDescent="0.15">
      <c r="A19" s="203">
        <v>2016</v>
      </c>
      <c r="B19" s="204" t="s">
        <v>321</v>
      </c>
      <c r="C19" s="218">
        <v>15.64</v>
      </c>
      <c r="D19" s="209">
        <v>4580617</v>
      </c>
      <c r="E19" s="219">
        <v>2.4849017340212782</v>
      </c>
      <c r="F19" s="218">
        <v>15.5</v>
      </c>
      <c r="G19" s="209">
        <v>2737364</v>
      </c>
      <c r="H19" s="219">
        <v>2.4251361339783557</v>
      </c>
      <c r="I19" s="218">
        <v>15.71</v>
      </c>
      <c r="J19" s="209">
        <v>1843253</v>
      </c>
      <c r="K19" s="219">
        <v>2.5737867848783651</v>
      </c>
      <c r="L19" s="205">
        <v>0</v>
      </c>
      <c r="M19" s="208" t="s">
        <v>271</v>
      </c>
      <c r="N19" s="212">
        <v>0</v>
      </c>
      <c r="O19" s="208" t="s">
        <v>271</v>
      </c>
      <c r="P19" s="207">
        <v>0</v>
      </c>
      <c r="Q19" s="208" t="s">
        <v>271</v>
      </c>
    </row>
    <row r="20" spans="1:17" ht="32.65" customHeight="1" x14ac:dyDescent="0.15">
      <c r="A20" s="203">
        <v>2016</v>
      </c>
      <c r="B20" s="204" t="s">
        <v>303</v>
      </c>
      <c r="C20" s="218">
        <v>15.64</v>
      </c>
      <c r="D20" s="209">
        <v>4700698</v>
      </c>
      <c r="E20" s="219">
        <v>2.8081934274202069</v>
      </c>
      <c r="F20" s="218">
        <v>15.6</v>
      </c>
      <c r="G20" s="209">
        <v>2809087</v>
      </c>
      <c r="H20" s="219">
        <v>2.7849504660672011</v>
      </c>
      <c r="I20" s="218">
        <v>15.7</v>
      </c>
      <c r="J20" s="209">
        <v>1891611</v>
      </c>
      <c r="K20" s="219">
        <v>2.8427291765887901</v>
      </c>
      <c r="L20" s="205">
        <v>0</v>
      </c>
      <c r="M20" s="208" t="s">
        <v>271</v>
      </c>
      <c r="N20" s="212">
        <v>0</v>
      </c>
      <c r="O20" s="208" t="s">
        <v>271</v>
      </c>
      <c r="P20" s="207">
        <v>0</v>
      </c>
      <c r="Q20" s="208" t="s">
        <v>271</v>
      </c>
    </row>
    <row r="21" spans="1:17" ht="15" customHeight="1" x14ac:dyDescent="0.15">
      <c r="A21" s="211"/>
      <c r="B21" s="204" t="s">
        <v>319</v>
      </c>
      <c r="C21" s="218">
        <v>15.64</v>
      </c>
      <c r="D21" s="209">
        <v>4721880</v>
      </c>
      <c r="E21" s="219">
        <v>2.8072626184860923</v>
      </c>
      <c r="F21" s="218">
        <v>15.6</v>
      </c>
      <c r="G21" s="209">
        <v>2822509</v>
      </c>
      <c r="H21" s="219">
        <v>2.8833115599283872</v>
      </c>
      <c r="I21" s="218">
        <v>15.7</v>
      </c>
      <c r="J21" s="209">
        <v>1899371</v>
      </c>
      <c r="K21" s="219">
        <v>2.6944595833765845</v>
      </c>
      <c r="L21" s="205">
        <v>0</v>
      </c>
      <c r="M21" s="208" t="s">
        <v>271</v>
      </c>
      <c r="N21" s="212">
        <v>0</v>
      </c>
      <c r="O21" s="208" t="s">
        <v>271</v>
      </c>
      <c r="P21" s="207">
        <v>0</v>
      </c>
      <c r="Q21" s="208" t="s">
        <v>271</v>
      </c>
    </row>
    <row r="22" spans="1:17" ht="15" customHeight="1" x14ac:dyDescent="0.15">
      <c r="A22" s="211"/>
      <c r="B22" s="204" t="s">
        <v>320</v>
      </c>
      <c r="C22" s="218">
        <v>15.64</v>
      </c>
      <c r="D22" s="209">
        <v>4733124</v>
      </c>
      <c r="E22" s="219">
        <v>2.8583573431293559</v>
      </c>
      <c r="F22" s="218">
        <v>15.6</v>
      </c>
      <c r="G22" s="209">
        <v>2829115</v>
      </c>
      <c r="H22" s="219">
        <v>2.9275868918733039</v>
      </c>
      <c r="I22" s="218">
        <v>15.7</v>
      </c>
      <c r="J22" s="209">
        <v>1904009</v>
      </c>
      <c r="K22" s="219">
        <v>2.7556628680351594</v>
      </c>
      <c r="L22" s="205">
        <v>0</v>
      </c>
      <c r="M22" s="208" t="s">
        <v>271</v>
      </c>
      <c r="N22" s="212">
        <v>0</v>
      </c>
      <c r="O22" s="208" t="s">
        <v>271</v>
      </c>
      <c r="P22" s="207">
        <v>0</v>
      </c>
      <c r="Q22" s="208" t="s">
        <v>271</v>
      </c>
    </row>
    <row r="23" spans="1:17" ht="15" customHeight="1" x14ac:dyDescent="0.15">
      <c r="A23" s="203">
        <v>2017</v>
      </c>
      <c r="B23" s="204" t="s">
        <v>321</v>
      </c>
      <c r="C23" s="218">
        <v>15.64</v>
      </c>
      <c r="D23" s="209">
        <v>4708833</v>
      </c>
      <c r="E23" s="219">
        <v>2.7990988986854859</v>
      </c>
      <c r="F23" s="218">
        <v>15.6</v>
      </c>
      <c r="G23" s="209">
        <v>2818407</v>
      </c>
      <c r="H23" s="219">
        <v>2.9606219706257519</v>
      </c>
      <c r="I23" s="218">
        <v>15.71</v>
      </c>
      <c r="J23" s="209">
        <v>1890426</v>
      </c>
      <c r="K23" s="219">
        <v>2.5592254562992736</v>
      </c>
      <c r="L23" s="205">
        <v>0</v>
      </c>
      <c r="M23" s="208" t="s">
        <v>271</v>
      </c>
      <c r="N23" s="212">
        <v>0</v>
      </c>
      <c r="O23" s="208" t="s">
        <v>271</v>
      </c>
      <c r="P23" s="207">
        <v>0</v>
      </c>
      <c r="Q23" s="208" t="s">
        <v>271</v>
      </c>
    </row>
    <row r="24" spans="1:17" ht="32.65" customHeight="1" x14ac:dyDescent="0.15">
      <c r="A24" s="203">
        <v>2017</v>
      </c>
      <c r="B24" s="204" t="s">
        <v>303</v>
      </c>
      <c r="C24" s="218">
        <v>15.65</v>
      </c>
      <c r="D24" s="209">
        <v>4822657</v>
      </c>
      <c r="E24" s="219">
        <v>2.5944870315004351</v>
      </c>
      <c r="F24" s="218">
        <v>15.6</v>
      </c>
      <c r="G24" s="209">
        <v>2894046</v>
      </c>
      <c r="H24" s="219">
        <v>3.0244346294721396</v>
      </c>
      <c r="I24" s="218">
        <v>15.73</v>
      </c>
      <c r="J24" s="209">
        <v>1928611</v>
      </c>
      <c r="K24" s="219">
        <v>1.9560046965258664</v>
      </c>
      <c r="L24" s="205">
        <v>0</v>
      </c>
      <c r="M24" s="208" t="s">
        <v>271</v>
      </c>
      <c r="N24" s="212">
        <v>0</v>
      </c>
      <c r="O24" s="208" t="s">
        <v>271</v>
      </c>
      <c r="P24" s="207">
        <v>0</v>
      </c>
      <c r="Q24" s="208" t="s">
        <v>271</v>
      </c>
    </row>
    <row r="25" spans="1:17" ht="15" customHeight="1" x14ac:dyDescent="0.15">
      <c r="A25" s="211"/>
      <c r="B25" s="204" t="s">
        <v>319</v>
      </c>
      <c r="C25" s="218">
        <v>15.65</v>
      </c>
      <c r="D25" s="209">
        <v>4847308</v>
      </c>
      <c r="E25" s="219">
        <v>2.6563148576414477</v>
      </c>
      <c r="F25" s="218">
        <v>15.6</v>
      </c>
      <c r="G25" s="209">
        <v>2909967</v>
      </c>
      <c r="H25" s="219">
        <v>3.098590651083839</v>
      </c>
      <c r="I25" s="218">
        <v>15.73</v>
      </c>
      <c r="J25" s="209">
        <v>1937341</v>
      </c>
      <c r="K25" s="219">
        <v>1.9990828542712364</v>
      </c>
      <c r="L25" s="205">
        <v>0</v>
      </c>
      <c r="M25" s="208" t="s">
        <v>271</v>
      </c>
      <c r="N25" s="212">
        <v>0</v>
      </c>
      <c r="O25" s="208" t="s">
        <v>271</v>
      </c>
      <c r="P25" s="207">
        <v>0</v>
      </c>
      <c r="Q25" s="208" t="s">
        <v>271</v>
      </c>
    </row>
    <row r="26" spans="1:17" ht="15" customHeight="1" x14ac:dyDescent="0.15">
      <c r="A26" s="211"/>
      <c r="B26" s="204" t="s">
        <v>320</v>
      </c>
      <c r="C26" s="218">
        <v>15.65</v>
      </c>
      <c r="D26" s="209">
        <v>4860880</v>
      </c>
      <c r="E26" s="219">
        <v>2.6991897951543251</v>
      </c>
      <c r="F26" s="218">
        <v>15.6</v>
      </c>
      <c r="G26" s="209">
        <v>2920231</v>
      </c>
      <c r="H26" s="219">
        <v>3.2206538086998933</v>
      </c>
      <c r="I26" s="218">
        <v>15.73</v>
      </c>
      <c r="J26" s="209">
        <v>1940649</v>
      </c>
      <c r="K26" s="219">
        <v>1.9243606516565848</v>
      </c>
      <c r="L26" s="205">
        <v>0</v>
      </c>
      <c r="M26" s="208" t="s">
        <v>271</v>
      </c>
      <c r="N26" s="212">
        <v>0</v>
      </c>
      <c r="O26" s="208" t="s">
        <v>271</v>
      </c>
      <c r="P26" s="207">
        <v>0</v>
      </c>
      <c r="Q26" s="208" t="s">
        <v>271</v>
      </c>
    </row>
    <row r="27" spans="1:17" ht="15" customHeight="1" x14ac:dyDescent="0.15">
      <c r="A27" s="203">
        <v>2018</v>
      </c>
      <c r="B27" s="204" t="s">
        <v>321</v>
      </c>
      <c r="C27" s="218">
        <v>15.64</v>
      </c>
      <c r="D27" s="209">
        <v>4835832</v>
      </c>
      <c r="E27" s="219">
        <v>2.6970376736656476</v>
      </c>
      <c r="F27" s="218">
        <v>15.6</v>
      </c>
      <c r="G27" s="209">
        <v>2908350</v>
      </c>
      <c r="H27" s="219">
        <v>3.1912708136191839</v>
      </c>
      <c r="I27" s="218">
        <v>15.71</v>
      </c>
      <c r="J27" s="209">
        <v>1927482</v>
      </c>
      <c r="K27" s="219">
        <v>1.9601930993331678</v>
      </c>
      <c r="L27" s="205">
        <v>0</v>
      </c>
      <c r="M27" s="208" t="s">
        <v>271</v>
      </c>
      <c r="N27" s="212">
        <v>0</v>
      </c>
      <c r="O27" s="208" t="s">
        <v>271</v>
      </c>
      <c r="P27" s="207">
        <v>0</v>
      </c>
      <c r="Q27" s="208" t="s">
        <v>271</v>
      </c>
    </row>
    <row r="28" spans="1:17" ht="32.65" customHeight="1" x14ac:dyDescent="0.15">
      <c r="A28" s="203">
        <v>2018</v>
      </c>
      <c r="B28" s="204" t="s">
        <v>303</v>
      </c>
      <c r="C28" s="218">
        <v>15.64</v>
      </c>
      <c r="D28" s="209">
        <v>4946908</v>
      </c>
      <c r="E28" s="219">
        <v>2.576401348882996</v>
      </c>
      <c r="F28" s="218">
        <v>15.6</v>
      </c>
      <c r="G28" s="209">
        <v>2977853</v>
      </c>
      <c r="H28" s="219">
        <v>2.895842014950702</v>
      </c>
      <c r="I28" s="218">
        <v>15.71</v>
      </c>
      <c r="J28" s="209">
        <v>1969055</v>
      </c>
      <c r="K28" s="219">
        <v>2.0970532678699811</v>
      </c>
      <c r="L28" s="205">
        <v>0</v>
      </c>
      <c r="M28" s="208" t="s">
        <v>271</v>
      </c>
      <c r="N28" s="212">
        <v>0</v>
      </c>
      <c r="O28" s="208" t="s">
        <v>271</v>
      </c>
      <c r="P28" s="207">
        <v>0</v>
      </c>
      <c r="Q28" s="208" t="s">
        <v>271</v>
      </c>
    </row>
    <row r="29" spans="1:17" ht="15" customHeight="1" x14ac:dyDescent="0.15">
      <c r="A29" s="211"/>
      <c r="B29" s="204" t="s">
        <v>319</v>
      </c>
      <c r="C29" s="218">
        <v>15.64</v>
      </c>
      <c r="D29" s="209">
        <v>4971444</v>
      </c>
      <c r="E29" s="219">
        <v>2.5609266009092124</v>
      </c>
      <c r="F29" s="218">
        <v>15.6</v>
      </c>
      <c r="G29" s="209">
        <v>2993329</v>
      </c>
      <c r="H29" s="219">
        <v>2.8647060258758898</v>
      </c>
      <c r="I29" s="218">
        <v>15.7</v>
      </c>
      <c r="J29" s="209">
        <v>1978115</v>
      </c>
      <c r="K29" s="219">
        <v>2.1046372321651177</v>
      </c>
      <c r="L29" s="205">
        <v>0</v>
      </c>
      <c r="M29" s="208" t="s">
        <v>271</v>
      </c>
      <c r="N29" s="212">
        <v>0</v>
      </c>
      <c r="O29" s="208" t="s">
        <v>271</v>
      </c>
      <c r="P29" s="207">
        <v>0</v>
      </c>
      <c r="Q29" s="208" t="s">
        <v>271</v>
      </c>
    </row>
    <row r="30" spans="1:17" ht="15" customHeight="1" x14ac:dyDescent="0.15">
      <c r="A30" s="211"/>
      <c r="B30" s="204" t="s">
        <v>320</v>
      </c>
      <c r="C30" s="218">
        <v>15.64</v>
      </c>
      <c r="D30" s="209">
        <v>4984289</v>
      </c>
      <c r="E30" s="219">
        <v>2.5388201313342478</v>
      </c>
      <c r="F30" s="218">
        <v>15.6</v>
      </c>
      <c r="G30" s="209">
        <v>3000779</v>
      </c>
      <c r="H30" s="219">
        <v>2.7582749446875994</v>
      </c>
      <c r="I30" s="218">
        <v>15.7</v>
      </c>
      <c r="J30" s="209">
        <v>1983510</v>
      </c>
      <c r="K30" s="219">
        <v>2.2085910435117313</v>
      </c>
      <c r="L30" s="205">
        <v>0</v>
      </c>
      <c r="M30" s="208" t="s">
        <v>271</v>
      </c>
      <c r="N30" s="212">
        <v>0</v>
      </c>
      <c r="O30" s="208" t="s">
        <v>271</v>
      </c>
      <c r="P30" s="207">
        <v>0</v>
      </c>
      <c r="Q30" s="208" t="s">
        <v>271</v>
      </c>
    </row>
    <row r="31" spans="1:17" ht="15" customHeight="1" x14ac:dyDescent="0.15">
      <c r="A31" s="203" t="s">
        <v>323</v>
      </c>
      <c r="B31" s="204" t="s">
        <v>321</v>
      </c>
      <c r="C31" s="218">
        <v>15.57</v>
      </c>
      <c r="D31" s="209">
        <v>4952978</v>
      </c>
      <c r="E31" s="219">
        <v>2.4224580175655461</v>
      </c>
      <c r="F31" s="218">
        <v>15.5</v>
      </c>
      <c r="G31" s="209">
        <v>2985587</v>
      </c>
      <c r="H31" s="219">
        <v>2.6556982481475728</v>
      </c>
      <c r="I31" s="218">
        <v>15.67</v>
      </c>
      <c r="J31" s="209">
        <v>1967391</v>
      </c>
      <c r="K31" s="219">
        <v>2.0705251722195044</v>
      </c>
      <c r="L31" s="205">
        <v>0</v>
      </c>
      <c r="M31" s="208" t="s">
        <v>271</v>
      </c>
      <c r="N31" s="212">
        <v>0</v>
      </c>
      <c r="O31" s="208" t="s">
        <v>271</v>
      </c>
      <c r="P31" s="207">
        <v>0</v>
      </c>
      <c r="Q31" s="208" t="s">
        <v>271</v>
      </c>
    </row>
    <row r="32" spans="1:17" ht="32.65" customHeight="1" x14ac:dyDescent="0.15">
      <c r="A32" s="203">
        <v>2019</v>
      </c>
      <c r="B32" s="204" t="s">
        <v>303</v>
      </c>
      <c r="C32" s="218">
        <v>15.57</v>
      </c>
      <c r="D32" s="209">
        <v>5053334</v>
      </c>
      <c r="E32" s="219">
        <v>2.1513640439644348</v>
      </c>
      <c r="F32" s="218">
        <v>15.5</v>
      </c>
      <c r="G32" s="209">
        <v>3048884</v>
      </c>
      <c r="H32" s="219">
        <v>2.3853091472278862</v>
      </c>
      <c r="I32" s="218">
        <v>15.67</v>
      </c>
      <c r="J32" s="209">
        <v>2004450</v>
      </c>
      <c r="K32" s="219">
        <v>1.7975627902724938</v>
      </c>
      <c r="L32" s="205">
        <v>0</v>
      </c>
      <c r="M32" s="208" t="s">
        <v>271</v>
      </c>
      <c r="N32" s="212">
        <v>0</v>
      </c>
      <c r="O32" s="208" t="s">
        <v>271</v>
      </c>
      <c r="P32" s="207">
        <v>0</v>
      </c>
      <c r="Q32" s="208" t="s">
        <v>271</v>
      </c>
    </row>
    <row r="33" spans="1:17" ht="15" customHeight="1" x14ac:dyDescent="0.15">
      <c r="A33" s="211"/>
      <c r="B33" s="204" t="s">
        <v>319</v>
      </c>
      <c r="C33" s="218">
        <v>15.57</v>
      </c>
      <c r="D33" s="209">
        <v>5074307</v>
      </c>
      <c r="E33" s="219">
        <v>2.0690769120601544</v>
      </c>
      <c r="F33" s="218">
        <v>15.5</v>
      </c>
      <c r="G33" s="209">
        <v>3061830</v>
      </c>
      <c r="H33" s="219">
        <v>2.2884554287216616</v>
      </c>
      <c r="I33" s="218">
        <v>15.67</v>
      </c>
      <c r="J33" s="209">
        <v>2012477</v>
      </c>
      <c r="K33" s="219">
        <v>1.737108307656527</v>
      </c>
      <c r="L33" s="205">
        <v>0</v>
      </c>
      <c r="M33" s="208" t="s">
        <v>271</v>
      </c>
      <c r="N33" s="212">
        <v>0</v>
      </c>
      <c r="O33" s="208" t="s">
        <v>271</v>
      </c>
      <c r="P33" s="207">
        <v>0</v>
      </c>
      <c r="Q33" s="208" t="s">
        <v>271</v>
      </c>
    </row>
    <row r="34" spans="1:17" ht="15" customHeight="1" x14ac:dyDescent="0.15">
      <c r="A34" s="211"/>
      <c r="B34" s="204" t="s">
        <v>320</v>
      </c>
      <c r="C34" s="218">
        <v>15.57</v>
      </c>
      <c r="D34" s="209">
        <v>5084129</v>
      </c>
      <c r="E34" s="219">
        <v>2.0030941223512571</v>
      </c>
      <c r="F34" s="218">
        <v>15.5</v>
      </c>
      <c r="G34" s="209">
        <v>3067701</v>
      </c>
      <c r="H34" s="219">
        <v>2.2301542366165563</v>
      </c>
      <c r="I34" s="218">
        <v>15.67</v>
      </c>
      <c r="J34" s="209">
        <v>2016428</v>
      </c>
      <c r="K34" s="219">
        <v>1.659583264011772</v>
      </c>
      <c r="L34" s="205">
        <v>0</v>
      </c>
      <c r="M34" s="208" t="s">
        <v>271</v>
      </c>
      <c r="N34" s="212">
        <v>0</v>
      </c>
      <c r="O34" s="208" t="s">
        <v>271</v>
      </c>
      <c r="P34" s="207">
        <v>0</v>
      </c>
      <c r="Q34" s="208" t="s">
        <v>271</v>
      </c>
    </row>
    <row r="35" spans="1:17" ht="15" customHeight="1" x14ac:dyDescent="0.15">
      <c r="A35" s="203">
        <v>2020</v>
      </c>
      <c r="B35" s="204" t="s">
        <v>321</v>
      </c>
      <c r="C35" s="218">
        <v>15.57</v>
      </c>
      <c r="D35" s="209">
        <v>5043822</v>
      </c>
      <c r="E35" s="219">
        <v>1.8341288816546353</v>
      </c>
      <c r="F35" s="218">
        <v>15.5</v>
      </c>
      <c r="G35" s="209">
        <v>3050680</v>
      </c>
      <c r="H35" s="219">
        <v>2.1802412724867821</v>
      </c>
      <c r="I35" s="218">
        <v>15.67</v>
      </c>
      <c r="J35" s="209">
        <v>1993142</v>
      </c>
      <c r="K35" s="219">
        <v>1.3088908102151464</v>
      </c>
      <c r="L35" s="205">
        <v>0</v>
      </c>
      <c r="M35" s="208" t="s">
        <v>271</v>
      </c>
      <c r="N35" s="212">
        <v>0</v>
      </c>
      <c r="O35" s="208" t="s">
        <v>271</v>
      </c>
      <c r="P35" s="207">
        <v>0</v>
      </c>
      <c r="Q35" s="208" t="s">
        <v>271</v>
      </c>
    </row>
    <row r="36" spans="1:17" ht="31.7" customHeight="1" x14ac:dyDescent="0.15">
      <c r="A36" s="331" t="s">
        <v>324</v>
      </c>
      <c r="B36" s="331"/>
      <c r="C36" s="331"/>
      <c r="D36" s="331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</row>
  </sheetData>
  <mergeCells count="17"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  <mergeCell ref="A36:Q36"/>
    <mergeCell ref="P6:Q6"/>
    <mergeCell ref="E7:F7"/>
    <mergeCell ref="H7:I7"/>
    <mergeCell ref="K7:M7"/>
    <mergeCell ref="N7:O7"/>
    <mergeCell ref="P7:Q7"/>
  </mergeCells>
  <conditionalFormatting sqref="P8:P11 C8:E11 F8:K31">
    <cfRule type="cellIs" dxfId="645" priority="333" stopIfTrue="1" operator="equal">
      <formula>"."</formula>
    </cfRule>
    <cfRule type="cellIs" dxfId="644" priority="334" stopIfTrue="1" operator="equal">
      <formula>"..."</formula>
    </cfRule>
  </conditionalFormatting>
  <conditionalFormatting sqref="M11">
    <cfRule type="cellIs" dxfId="643" priority="317" stopIfTrue="1" operator="equal">
      <formula>"."</formula>
    </cfRule>
    <cfRule type="cellIs" dxfId="642" priority="318" stopIfTrue="1" operator="equal">
      <formula>"..."</formula>
    </cfRule>
  </conditionalFormatting>
  <conditionalFormatting sqref="M8:M10">
    <cfRule type="cellIs" dxfId="641" priority="315" stopIfTrue="1" operator="equal">
      <formula>"."</formula>
    </cfRule>
    <cfRule type="cellIs" dxfId="640" priority="316" stopIfTrue="1" operator="equal">
      <formula>"..."</formula>
    </cfRule>
  </conditionalFormatting>
  <conditionalFormatting sqref="O8:O10">
    <cfRule type="cellIs" dxfId="639" priority="327" stopIfTrue="1" operator="equal">
      <formula>"."</formula>
    </cfRule>
    <cfRule type="cellIs" dxfId="638" priority="328" stopIfTrue="1" operator="equal">
      <formula>"..."</formula>
    </cfRule>
  </conditionalFormatting>
  <conditionalFormatting sqref="O11">
    <cfRule type="cellIs" dxfId="637" priority="329" stopIfTrue="1" operator="equal">
      <formula>"."</formula>
    </cfRule>
    <cfRule type="cellIs" dxfId="636" priority="330" stopIfTrue="1" operator="equal">
      <formula>"..."</formula>
    </cfRule>
  </conditionalFormatting>
  <conditionalFormatting sqref="M17:M19 M13:M15 M9:M11">
    <cfRule type="cellIs" dxfId="635" priority="307" stopIfTrue="1" operator="equal">
      <formula>"."</formula>
    </cfRule>
    <cfRule type="cellIs" dxfId="634" priority="308" stopIfTrue="1" operator="equal">
      <formula>"..."</formula>
    </cfRule>
  </conditionalFormatting>
  <conditionalFormatting sqref="M12">
    <cfRule type="cellIs" dxfId="633" priority="305" stopIfTrue="1" operator="equal">
      <formula>"."</formula>
    </cfRule>
    <cfRule type="cellIs" dxfId="632" priority="306" stopIfTrue="1" operator="equal">
      <formula>"..."</formula>
    </cfRule>
  </conditionalFormatting>
  <conditionalFormatting sqref="M16">
    <cfRule type="cellIs" dxfId="631" priority="303" stopIfTrue="1" operator="equal">
      <formula>"."</formula>
    </cfRule>
    <cfRule type="cellIs" dxfId="630" priority="304" stopIfTrue="1" operator="equal">
      <formula>"..."</formula>
    </cfRule>
  </conditionalFormatting>
  <conditionalFormatting sqref="M12">
    <cfRule type="cellIs" dxfId="629" priority="301" stopIfTrue="1" operator="equal">
      <formula>"."</formula>
    </cfRule>
    <cfRule type="cellIs" dxfId="628" priority="302" stopIfTrue="1" operator="equal">
      <formula>"..."</formula>
    </cfRule>
  </conditionalFormatting>
  <conditionalFormatting sqref="M16">
    <cfRule type="cellIs" dxfId="627" priority="299" stopIfTrue="1" operator="equal">
      <formula>"."</formula>
    </cfRule>
    <cfRule type="cellIs" dxfId="626" priority="300" stopIfTrue="1" operator="equal">
      <formula>"..."</formula>
    </cfRule>
  </conditionalFormatting>
  <conditionalFormatting sqref="N9:N11">
    <cfRule type="cellIs" dxfId="625" priority="293" stopIfTrue="1" operator="equal">
      <formula>"."</formula>
    </cfRule>
    <cfRule type="cellIs" dxfId="624" priority="294" stopIfTrue="1" operator="equal">
      <formula>"..."</formula>
    </cfRule>
  </conditionalFormatting>
  <conditionalFormatting sqref="N8">
    <cfRule type="cellIs" dxfId="623" priority="291" stopIfTrue="1" operator="equal">
      <formula>"."</formula>
    </cfRule>
    <cfRule type="cellIs" dxfId="622" priority="292" stopIfTrue="1" operator="equal">
      <formula>"..."</formula>
    </cfRule>
  </conditionalFormatting>
  <conditionalFormatting sqref="O17:O19 O9:O11 O13:O15">
    <cfRule type="cellIs" dxfId="621" priority="289" stopIfTrue="1" operator="equal">
      <formula>"."</formula>
    </cfRule>
    <cfRule type="cellIs" dxfId="620" priority="290" stopIfTrue="1" operator="equal">
      <formula>"..."</formula>
    </cfRule>
  </conditionalFormatting>
  <conditionalFormatting sqref="N12:O12">
    <cfRule type="cellIs" dxfId="619" priority="287" stopIfTrue="1" operator="equal">
      <formula>"."</formula>
    </cfRule>
    <cfRule type="cellIs" dxfId="618" priority="288" stopIfTrue="1" operator="equal">
      <formula>"..."</formula>
    </cfRule>
  </conditionalFormatting>
  <conditionalFormatting sqref="N12:O12">
    <cfRule type="cellIs" dxfId="617" priority="283" stopIfTrue="1" operator="equal">
      <formula>"."</formula>
    </cfRule>
    <cfRule type="cellIs" dxfId="616" priority="284" stopIfTrue="1" operator="equal">
      <formula>"..."</formula>
    </cfRule>
  </conditionalFormatting>
  <conditionalFormatting sqref="O16">
    <cfRule type="cellIs" dxfId="615" priority="281" stopIfTrue="1" operator="equal">
      <formula>"."</formula>
    </cfRule>
    <cfRule type="cellIs" dxfId="614" priority="282" stopIfTrue="1" operator="equal">
      <formula>"..."</formula>
    </cfRule>
  </conditionalFormatting>
  <conditionalFormatting sqref="N28">
    <cfRule type="cellIs" dxfId="613" priority="269" stopIfTrue="1" operator="equal">
      <formula>"."</formula>
    </cfRule>
    <cfRule type="cellIs" dxfId="612" priority="270" stopIfTrue="1" operator="equal">
      <formula>"..."</formula>
    </cfRule>
  </conditionalFormatting>
  <conditionalFormatting sqref="O16">
    <cfRule type="cellIs" dxfId="611" priority="285" stopIfTrue="1" operator="equal">
      <formula>"."</formula>
    </cfRule>
    <cfRule type="cellIs" dxfId="610" priority="286" stopIfTrue="1" operator="equal">
      <formula>"..."</formula>
    </cfRule>
  </conditionalFormatting>
  <conditionalFormatting sqref="N30">
    <cfRule type="cellIs" dxfId="609" priority="277" stopIfTrue="1" operator="equal">
      <formula>"."</formula>
    </cfRule>
    <cfRule type="cellIs" dxfId="608" priority="278" stopIfTrue="1" operator="equal">
      <formula>"..."</formula>
    </cfRule>
  </conditionalFormatting>
  <conditionalFormatting sqref="N28">
    <cfRule type="cellIs" dxfId="607" priority="271" stopIfTrue="1" operator="equal">
      <formula>"."</formula>
    </cfRule>
    <cfRule type="cellIs" dxfId="606" priority="272" stopIfTrue="1" operator="equal">
      <formula>"..."</formula>
    </cfRule>
  </conditionalFormatting>
  <conditionalFormatting sqref="N30">
    <cfRule type="cellIs" dxfId="605" priority="279" stopIfTrue="1" operator="equal">
      <formula>"."</formula>
    </cfRule>
    <cfRule type="cellIs" dxfId="604" priority="280" stopIfTrue="1" operator="equal">
      <formula>"..."</formula>
    </cfRule>
  </conditionalFormatting>
  <conditionalFormatting sqref="N29">
    <cfRule type="cellIs" dxfId="603" priority="275" stopIfTrue="1" operator="equal">
      <formula>"."</formula>
    </cfRule>
    <cfRule type="cellIs" dxfId="602" priority="276" stopIfTrue="1" operator="equal">
      <formula>"..."</formula>
    </cfRule>
  </conditionalFormatting>
  <conditionalFormatting sqref="N29">
    <cfRule type="cellIs" dxfId="601" priority="273" stopIfTrue="1" operator="equal">
      <formula>"."</formula>
    </cfRule>
    <cfRule type="cellIs" dxfId="600" priority="274" stopIfTrue="1" operator="equal">
      <formula>"..."</formula>
    </cfRule>
  </conditionalFormatting>
  <conditionalFormatting sqref="N31">
    <cfRule type="cellIs" dxfId="599" priority="267" stopIfTrue="1" operator="equal">
      <formula>"."</formula>
    </cfRule>
    <cfRule type="cellIs" dxfId="598" priority="268" stopIfTrue="1" operator="equal">
      <formula>"..."</formula>
    </cfRule>
  </conditionalFormatting>
  <conditionalFormatting sqref="N31">
    <cfRule type="cellIs" dxfId="597" priority="265" stopIfTrue="1" operator="equal">
      <formula>"."</formula>
    </cfRule>
    <cfRule type="cellIs" dxfId="596" priority="266" stopIfTrue="1" operator="equal">
      <formula>"..."</formula>
    </cfRule>
  </conditionalFormatting>
  <conditionalFormatting sqref="N9:N19">
    <cfRule type="cellIs" dxfId="595" priority="259" stopIfTrue="1" operator="equal">
      <formula>"."</formula>
    </cfRule>
    <cfRule type="cellIs" dxfId="594" priority="260" stopIfTrue="1" operator="equal">
      <formula>"..."</formula>
    </cfRule>
  </conditionalFormatting>
  <conditionalFormatting sqref="N9:N19">
    <cfRule type="cellIs" dxfId="593" priority="257" stopIfTrue="1" operator="equal">
      <formula>"."</formula>
    </cfRule>
    <cfRule type="cellIs" dxfId="592" priority="258" stopIfTrue="1" operator="equal">
      <formula>"..."</formula>
    </cfRule>
  </conditionalFormatting>
  <conditionalFormatting sqref="N25:N27">
    <cfRule type="cellIs" dxfId="591" priority="263" stopIfTrue="1" operator="equal">
      <formula>"."</formula>
    </cfRule>
    <cfRule type="cellIs" dxfId="590" priority="264" stopIfTrue="1" operator="equal">
      <formula>"..."</formula>
    </cfRule>
  </conditionalFormatting>
  <conditionalFormatting sqref="N25:N27">
    <cfRule type="cellIs" dxfId="589" priority="261" stopIfTrue="1" operator="equal">
      <formula>"."</formula>
    </cfRule>
    <cfRule type="cellIs" dxfId="588" priority="262" stopIfTrue="1" operator="equal">
      <formula>"..."</formula>
    </cfRule>
  </conditionalFormatting>
  <conditionalFormatting sqref="N24">
    <cfRule type="cellIs" dxfId="587" priority="255" stopIfTrue="1" operator="equal">
      <formula>"."</formula>
    </cfRule>
    <cfRule type="cellIs" dxfId="586" priority="256" stopIfTrue="1" operator="equal">
      <formula>"..."</formula>
    </cfRule>
  </conditionalFormatting>
  <conditionalFormatting sqref="N24">
    <cfRule type="cellIs" dxfId="585" priority="253" stopIfTrue="1" operator="equal">
      <formula>"."</formula>
    </cfRule>
    <cfRule type="cellIs" dxfId="584" priority="254" stopIfTrue="1" operator="equal">
      <formula>"..."</formula>
    </cfRule>
  </conditionalFormatting>
  <conditionalFormatting sqref="L9:L11">
    <cfRule type="cellIs" dxfId="583" priority="247" stopIfTrue="1" operator="equal">
      <formula>"."</formula>
    </cfRule>
    <cfRule type="cellIs" dxfId="582" priority="248" stopIfTrue="1" operator="equal">
      <formula>"..."</formula>
    </cfRule>
  </conditionalFormatting>
  <conditionalFormatting sqref="L8">
    <cfRule type="cellIs" dxfId="581" priority="245" stopIfTrue="1" operator="equal">
      <formula>"."</formula>
    </cfRule>
    <cfRule type="cellIs" dxfId="580" priority="246" stopIfTrue="1" operator="equal">
      <formula>"..."</formula>
    </cfRule>
  </conditionalFormatting>
  <conditionalFormatting sqref="L29:L31 L17:L19 L25:L27 L9:L11 L13:L15 L21:L23">
    <cfRule type="cellIs" dxfId="579" priority="241" stopIfTrue="1" operator="equal">
      <formula>"."</formula>
    </cfRule>
    <cfRule type="cellIs" dxfId="578" priority="242" stopIfTrue="1" operator="equal">
      <formula>"..."</formula>
    </cfRule>
  </conditionalFormatting>
  <conditionalFormatting sqref="L12">
    <cfRule type="cellIs" dxfId="577" priority="239" stopIfTrue="1" operator="equal">
      <formula>"."</formula>
    </cfRule>
    <cfRule type="cellIs" dxfId="576" priority="240" stopIfTrue="1" operator="equal">
      <formula>"..."</formula>
    </cfRule>
  </conditionalFormatting>
  <conditionalFormatting sqref="L16">
    <cfRule type="cellIs" dxfId="575" priority="237" stopIfTrue="1" operator="equal">
      <formula>"."</formula>
    </cfRule>
    <cfRule type="cellIs" dxfId="574" priority="238" stopIfTrue="1" operator="equal">
      <formula>"..."</formula>
    </cfRule>
  </conditionalFormatting>
  <conditionalFormatting sqref="L24">
    <cfRule type="cellIs" dxfId="573" priority="229" stopIfTrue="1" operator="equal">
      <formula>"."</formula>
    </cfRule>
    <cfRule type="cellIs" dxfId="572" priority="230" stopIfTrue="1" operator="equal">
      <formula>"..."</formula>
    </cfRule>
  </conditionalFormatting>
  <conditionalFormatting sqref="L24">
    <cfRule type="cellIs" dxfId="571" priority="235" stopIfTrue="1" operator="equal">
      <formula>"."</formula>
    </cfRule>
    <cfRule type="cellIs" dxfId="570" priority="236" stopIfTrue="1" operator="equal">
      <formula>"..."</formula>
    </cfRule>
  </conditionalFormatting>
  <conditionalFormatting sqref="L12">
    <cfRule type="cellIs" dxfId="569" priority="233" stopIfTrue="1" operator="equal">
      <formula>"."</formula>
    </cfRule>
    <cfRule type="cellIs" dxfId="568" priority="234" stopIfTrue="1" operator="equal">
      <formula>"..."</formula>
    </cfRule>
  </conditionalFormatting>
  <conditionalFormatting sqref="L16">
    <cfRule type="cellIs" dxfId="567" priority="231" stopIfTrue="1" operator="equal">
      <formula>"."</formula>
    </cfRule>
    <cfRule type="cellIs" dxfId="566" priority="232" stopIfTrue="1" operator="equal">
      <formula>"..."</formula>
    </cfRule>
  </conditionalFormatting>
  <conditionalFormatting sqref="P21">
    <cfRule type="cellIs" dxfId="565" priority="221" stopIfTrue="1" operator="equal">
      <formula>"."</formula>
    </cfRule>
    <cfRule type="cellIs" dxfId="564" priority="222" stopIfTrue="1" operator="equal">
      <formula>"..."</formula>
    </cfRule>
  </conditionalFormatting>
  <conditionalFormatting sqref="L28">
    <cfRule type="cellIs" dxfId="563" priority="227" stopIfTrue="1" operator="equal">
      <formula>"."</formula>
    </cfRule>
    <cfRule type="cellIs" dxfId="562" priority="228" stopIfTrue="1" operator="equal">
      <formula>"..."</formula>
    </cfRule>
  </conditionalFormatting>
  <conditionalFormatting sqref="P29:P31 P8:P27">
    <cfRule type="cellIs" dxfId="561" priority="251" stopIfTrue="1" operator="equal">
      <formula>"."</formula>
    </cfRule>
    <cfRule type="cellIs" dxfId="560" priority="252" stopIfTrue="1" operator="equal">
      <formula>"..."</formula>
    </cfRule>
  </conditionalFormatting>
  <conditionalFormatting sqref="P28">
    <cfRule type="cellIs" dxfId="559" priority="249" stopIfTrue="1" operator="equal">
      <formula>"."</formula>
    </cfRule>
    <cfRule type="cellIs" dxfId="558" priority="250" stopIfTrue="1" operator="equal">
      <formula>"..."</formula>
    </cfRule>
  </conditionalFormatting>
  <conditionalFormatting sqref="N21">
    <cfRule type="cellIs" dxfId="557" priority="225" stopIfTrue="1" operator="equal">
      <formula>"."</formula>
    </cfRule>
    <cfRule type="cellIs" dxfId="556" priority="226" stopIfTrue="1" operator="equal">
      <formula>"..."</formula>
    </cfRule>
  </conditionalFormatting>
  <conditionalFormatting sqref="N21">
    <cfRule type="cellIs" dxfId="555" priority="223" stopIfTrue="1" operator="equal">
      <formula>"."</formula>
    </cfRule>
    <cfRule type="cellIs" dxfId="554" priority="224" stopIfTrue="1" operator="equal">
      <formula>"..."</formula>
    </cfRule>
  </conditionalFormatting>
  <conditionalFormatting sqref="L21">
    <cfRule type="cellIs" dxfId="553" priority="219" stopIfTrue="1" operator="equal">
      <formula>"."</formula>
    </cfRule>
    <cfRule type="cellIs" dxfId="552" priority="220" stopIfTrue="1" operator="equal">
      <formula>"..."</formula>
    </cfRule>
  </conditionalFormatting>
  <conditionalFormatting sqref="L21">
    <cfRule type="cellIs" dxfId="551" priority="217" stopIfTrue="1" operator="equal">
      <formula>"."</formula>
    </cfRule>
    <cfRule type="cellIs" dxfId="550" priority="218" stopIfTrue="1" operator="equal">
      <formula>"..."</formula>
    </cfRule>
  </conditionalFormatting>
  <conditionalFormatting sqref="N22">
    <cfRule type="cellIs" dxfId="549" priority="215" stopIfTrue="1" operator="equal">
      <formula>"."</formula>
    </cfRule>
    <cfRule type="cellIs" dxfId="548" priority="216" stopIfTrue="1" operator="equal">
      <formula>"..."</formula>
    </cfRule>
  </conditionalFormatting>
  <conditionalFormatting sqref="N22">
    <cfRule type="cellIs" dxfId="547" priority="213" stopIfTrue="1" operator="equal">
      <formula>"."</formula>
    </cfRule>
    <cfRule type="cellIs" dxfId="546" priority="214" stopIfTrue="1" operator="equal">
      <formula>"..."</formula>
    </cfRule>
  </conditionalFormatting>
  <conditionalFormatting sqref="L22">
    <cfRule type="cellIs" dxfId="545" priority="209" stopIfTrue="1" operator="equal">
      <formula>"."</formula>
    </cfRule>
    <cfRule type="cellIs" dxfId="544" priority="210" stopIfTrue="1" operator="equal">
      <formula>"..."</formula>
    </cfRule>
  </conditionalFormatting>
  <conditionalFormatting sqref="L22">
    <cfRule type="cellIs" dxfId="543" priority="207" stopIfTrue="1" operator="equal">
      <formula>"."</formula>
    </cfRule>
    <cfRule type="cellIs" dxfId="542" priority="208" stopIfTrue="1" operator="equal">
      <formula>"..."</formula>
    </cfRule>
  </conditionalFormatting>
  <conditionalFormatting sqref="P22">
    <cfRule type="cellIs" dxfId="541" priority="211" stopIfTrue="1" operator="equal">
      <formula>"."</formula>
    </cfRule>
    <cfRule type="cellIs" dxfId="540" priority="212" stopIfTrue="1" operator="equal">
      <formula>"..."</formula>
    </cfRule>
  </conditionalFormatting>
  <conditionalFormatting sqref="N23">
    <cfRule type="cellIs" dxfId="539" priority="205" stopIfTrue="1" operator="equal">
      <formula>"."</formula>
    </cfRule>
    <cfRule type="cellIs" dxfId="538" priority="206" stopIfTrue="1" operator="equal">
      <formula>"..."</formula>
    </cfRule>
  </conditionalFormatting>
  <conditionalFormatting sqref="N23">
    <cfRule type="cellIs" dxfId="537" priority="203" stopIfTrue="1" operator="equal">
      <formula>"."</formula>
    </cfRule>
    <cfRule type="cellIs" dxfId="536" priority="204" stopIfTrue="1" operator="equal">
      <formula>"..."</formula>
    </cfRule>
  </conditionalFormatting>
  <conditionalFormatting sqref="L23">
    <cfRule type="cellIs" dxfId="535" priority="199" stopIfTrue="1" operator="equal">
      <formula>"."</formula>
    </cfRule>
    <cfRule type="cellIs" dxfId="534" priority="200" stopIfTrue="1" operator="equal">
      <formula>"..."</formula>
    </cfRule>
  </conditionalFormatting>
  <conditionalFormatting sqref="L23">
    <cfRule type="cellIs" dxfId="533" priority="197" stopIfTrue="1" operator="equal">
      <formula>"."</formula>
    </cfRule>
    <cfRule type="cellIs" dxfId="532" priority="198" stopIfTrue="1" operator="equal">
      <formula>"..."</formula>
    </cfRule>
  </conditionalFormatting>
  <conditionalFormatting sqref="P23">
    <cfRule type="cellIs" dxfId="531" priority="201" stopIfTrue="1" operator="equal">
      <formula>"."</formula>
    </cfRule>
    <cfRule type="cellIs" dxfId="530" priority="202" stopIfTrue="1" operator="equal">
      <formula>"..."</formula>
    </cfRule>
  </conditionalFormatting>
  <conditionalFormatting sqref="N20">
    <cfRule type="cellIs" dxfId="529" priority="195" stopIfTrue="1" operator="equal">
      <formula>"."</formula>
    </cfRule>
    <cfRule type="cellIs" dxfId="528" priority="196" stopIfTrue="1" operator="equal">
      <formula>"..."</formula>
    </cfRule>
  </conditionalFormatting>
  <conditionalFormatting sqref="N20">
    <cfRule type="cellIs" dxfId="527" priority="193" stopIfTrue="1" operator="equal">
      <formula>"."</formula>
    </cfRule>
    <cfRule type="cellIs" dxfId="526" priority="194" stopIfTrue="1" operator="equal">
      <formula>"..."</formula>
    </cfRule>
  </conditionalFormatting>
  <conditionalFormatting sqref="L20">
    <cfRule type="cellIs" dxfId="525" priority="189" stopIfTrue="1" operator="equal">
      <formula>"."</formula>
    </cfRule>
    <cfRule type="cellIs" dxfId="524" priority="190" stopIfTrue="1" operator="equal">
      <formula>"..."</formula>
    </cfRule>
  </conditionalFormatting>
  <conditionalFormatting sqref="L20">
    <cfRule type="cellIs" dxfId="523" priority="187" stopIfTrue="1" operator="equal">
      <formula>"."</formula>
    </cfRule>
    <cfRule type="cellIs" dxfId="522" priority="188" stopIfTrue="1" operator="equal">
      <formula>"..."</formula>
    </cfRule>
  </conditionalFormatting>
  <conditionalFormatting sqref="P20">
    <cfRule type="cellIs" dxfId="521" priority="191" stopIfTrue="1" operator="equal">
      <formula>"."</formula>
    </cfRule>
    <cfRule type="cellIs" dxfId="520" priority="192" stopIfTrue="1" operator="equal">
      <formula>"..."</formula>
    </cfRule>
  </conditionalFormatting>
  <conditionalFormatting sqref="C8:C31">
    <cfRule type="cellIs" dxfId="519" priority="173" stopIfTrue="1" operator="equal">
      <formula>"."</formula>
    </cfRule>
    <cfRule type="cellIs" dxfId="518" priority="174" stopIfTrue="1" operator="equal">
      <formula>"..."</formula>
    </cfRule>
  </conditionalFormatting>
  <conditionalFormatting sqref="E8:E31">
    <cfRule type="cellIs" dxfId="517" priority="171" stopIfTrue="1" operator="equal">
      <formula>"."</formula>
    </cfRule>
    <cfRule type="cellIs" dxfId="516" priority="172" stopIfTrue="1" operator="equal">
      <formula>"..."</formula>
    </cfRule>
  </conditionalFormatting>
  <conditionalFormatting sqref="D8:D31">
    <cfRule type="cellIs" dxfId="515" priority="169" stopIfTrue="1" operator="equal">
      <formula>"."</formula>
    </cfRule>
    <cfRule type="cellIs" dxfId="514" priority="170" stopIfTrue="1" operator="equal">
      <formula>"..."</formula>
    </cfRule>
  </conditionalFormatting>
  <conditionalFormatting sqref="M8">
    <cfRule type="cellIs" dxfId="513" priority="135" stopIfTrue="1" operator="equal">
      <formula>"."</formula>
    </cfRule>
    <cfRule type="cellIs" dxfId="512" priority="136" stopIfTrue="1" operator="equal">
      <formula>"..."</formula>
    </cfRule>
  </conditionalFormatting>
  <conditionalFormatting sqref="M12">
    <cfRule type="cellIs" dxfId="511" priority="133" stopIfTrue="1" operator="equal">
      <formula>"."</formula>
    </cfRule>
    <cfRule type="cellIs" dxfId="510" priority="134" stopIfTrue="1" operator="equal">
      <formula>"..."</formula>
    </cfRule>
  </conditionalFormatting>
  <conditionalFormatting sqref="M8">
    <cfRule type="cellIs" dxfId="509" priority="131" stopIfTrue="1" operator="equal">
      <formula>"."</formula>
    </cfRule>
    <cfRule type="cellIs" dxfId="508" priority="132" stopIfTrue="1" operator="equal">
      <formula>"..."</formula>
    </cfRule>
  </conditionalFormatting>
  <conditionalFormatting sqref="M12">
    <cfRule type="cellIs" dxfId="507" priority="129" stopIfTrue="1" operator="equal">
      <formula>"."</formula>
    </cfRule>
    <cfRule type="cellIs" dxfId="506" priority="130" stopIfTrue="1" operator="equal">
      <formula>"..."</formula>
    </cfRule>
  </conditionalFormatting>
  <conditionalFormatting sqref="N8:O8">
    <cfRule type="cellIs" dxfId="505" priority="123" stopIfTrue="1" operator="equal">
      <formula>"."</formula>
    </cfRule>
    <cfRule type="cellIs" dxfId="504" priority="124" stopIfTrue="1" operator="equal">
      <formula>"..."</formula>
    </cfRule>
  </conditionalFormatting>
  <conditionalFormatting sqref="N8:O8">
    <cfRule type="cellIs" dxfId="503" priority="119" stopIfTrue="1" operator="equal">
      <formula>"."</formula>
    </cfRule>
    <cfRule type="cellIs" dxfId="502" priority="120" stopIfTrue="1" operator="equal">
      <formula>"..."</formula>
    </cfRule>
  </conditionalFormatting>
  <conditionalFormatting sqref="O12">
    <cfRule type="cellIs" dxfId="501" priority="117" stopIfTrue="1" operator="equal">
      <formula>"."</formula>
    </cfRule>
    <cfRule type="cellIs" dxfId="500" priority="118" stopIfTrue="1" operator="equal">
      <formula>"..."</formula>
    </cfRule>
  </conditionalFormatting>
  <conditionalFormatting sqref="N24">
    <cfRule type="cellIs" dxfId="499" priority="105" stopIfTrue="1" operator="equal">
      <formula>"."</formula>
    </cfRule>
    <cfRule type="cellIs" dxfId="498" priority="106" stopIfTrue="1" operator="equal">
      <formula>"..."</formula>
    </cfRule>
  </conditionalFormatting>
  <conditionalFormatting sqref="O12">
    <cfRule type="cellIs" dxfId="497" priority="121" stopIfTrue="1" operator="equal">
      <formula>"."</formula>
    </cfRule>
    <cfRule type="cellIs" dxfId="496" priority="122" stopIfTrue="1" operator="equal">
      <formula>"..."</formula>
    </cfRule>
  </conditionalFormatting>
  <conditionalFormatting sqref="N26">
    <cfRule type="cellIs" dxfId="495" priority="113" stopIfTrue="1" operator="equal">
      <formula>"."</formula>
    </cfRule>
    <cfRule type="cellIs" dxfId="494" priority="114" stopIfTrue="1" operator="equal">
      <formula>"..."</formula>
    </cfRule>
  </conditionalFormatting>
  <conditionalFormatting sqref="N24">
    <cfRule type="cellIs" dxfId="493" priority="107" stopIfTrue="1" operator="equal">
      <formula>"."</formula>
    </cfRule>
    <cfRule type="cellIs" dxfId="492" priority="108" stopIfTrue="1" operator="equal">
      <formula>"..."</formula>
    </cfRule>
  </conditionalFormatting>
  <conditionalFormatting sqref="N26">
    <cfRule type="cellIs" dxfId="491" priority="115" stopIfTrue="1" operator="equal">
      <formula>"."</formula>
    </cfRule>
    <cfRule type="cellIs" dxfId="490" priority="116" stopIfTrue="1" operator="equal">
      <formula>"..."</formula>
    </cfRule>
  </conditionalFormatting>
  <conditionalFormatting sqref="N25">
    <cfRule type="cellIs" dxfId="489" priority="111" stopIfTrue="1" operator="equal">
      <formula>"."</formula>
    </cfRule>
    <cfRule type="cellIs" dxfId="488" priority="112" stopIfTrue="1" operator="equal">
      <formula>"..."</formula>
    </cfRule>
  </conditionalFormatting>
  <conditionalFormatting sqref="N25">
    <cfRule type="cellIs" dxfId="487" priority="109" stopIfTrue="1" operator="equal">
      <formula>"."</formula>
    </cfRule>
    <cfRule type="cellIs" dxfId="486" priority="110" stopIfTrue="1" operator="equal">
      <formula>"..."</formula>
    </cfRule>
  </conditionalFormatting>
  <conditionalFormatting sqref="N27">
    <cfRule type="cellIs" dxfId="485" priority="103" stopIfTrue="1" operator="equal">
      <formula>"."</formula>
    </cfRule>
    <cfRule type="cellIs" dxfId="484" priority="104" stopIfTrue="1" operator="equal">
      <formula>"..."</formula>
    </cfRule>
  </conditionalFormatting>
  <conditionalFormatting sqref="N27">
    <cfRule type="cellIs" dxfId="483" priority="101" stopIfTrue="1" operator="equal">
      <formula>"."</formula>
    </cfRule>
    <cfRule type="cellIs" dxfId="482" priority="102" stopIfTrue="1" operator="equal">
      <formula>"..."</formula>
    </cfRule>
  </conditionalFormatting>
  <conditionalFormatting sqref="N21:N23">
    <cfRule type="cellIs" dxfId="481" priority="99" stopIfTrue="1" operator="equal">
      <formula>"."</formula>
    </cfRule>
    <cfRule type="cellIs" dxfId="480" priority="100" stopIfTrue="1" operator="equal">
      <formula>"..."</formula>
    </cfRule>
  </conditionalFormatting>
  <conditionalFormatting sqref="N21:N23">
    <cfRule type="cellIs" dxfId="479" priority="97" stopIfTrue="1" operator="equal">
      <formula>"."</formula>
    </cfRule>
    <cfRule type="cellIs" dxfId="478" priority="98" stopIfTrue="1" operator="equal">
      <formula>"..."</formula>
    </cfRule>
  </conditionalFormatting>
  <conditionalFormatting sqref="N20">
    <cfRule type="cellIs" dxfId="477" priority="95" stopIfTrue="1" operator="equal">
      <formula>"."</formula>
    </cfRule>
    <cfRule type="cellIs" dxfId="476" priority="96" stopIfTrue="1" operator="equal">
      <formula>"..."</formula>
    </cfRule>
  </conditionalFormatting>
  <conditionalFormatting sqref="N20">
    <cfRule type="cellIs" dxfId="475" priority="93" stopIfTrue="1" operator="equal">
      <formula>"."</formula>
    </cfRule>
    <cfRule type="cellIs" dxfId="474" priority="94" stopIfTrue="1" operator="equal">
      <formula>"..."</formula>
    </cfRule>
  </conditionalFormatting>
  <conditionalFormatting sqref="L8">
    <cfRule type="cellIs" dxfId="473" priority="85" stopIfTrue="1" operator="equal">
      <formula>"."</formula>
    </cfRule>
    <cfRule type="cellIs" dxfId="472" priority="86" stopIfTrue="1" operator="equal">
      <formula>"..."</formula>
    </cfRule>
  </conditionalFormatting>
  <conditionalFormatting sqref="L12">
    <cfRule type="cellIs" dxfId="471" priority="83" stopIfTrue="1" operator="equal">
      <formula>"."</formula>
    </cfRule>
    <cfRule type="cellIs" dxfId="470" priority="84" stopIfTrue="1" operator="equal">
      <formula>"..."</formula>
    </cfRule>
  </conditionalFormatting>
  <conditionalFormatting sqref="L20">
    <cfRule type="cellIs" dxfId="469" priority="75" stopIfTrue="1" operator="equal">
      <formula>"."</formula>
    </cfRule>
    <cfRule type="cellIs" dxfId="468" priority="76" stopIfTrue="1" operator="equal">
      <formula>"..."</formula>
    </cfRule>
  </conditionalFormatting>
  <conditionalFormatting sqref="L20">
    <cfRule type="cellIs" dxfId="467" priority="81" stopIfTrue="1" operator="equal">
      <formula>"."</formula>
    </cfRule>
    <cfRule type="cellIs" dxfId="466" priority="82" stopIfTrue="1" operator="equal">
      <formula>"..."</formula>
    </cfRule>
  </conditionalFormatting>
  <conditionalFormatting sqref="L8">
    <cfRule type="cellIs" dxfId="465" priority="79" stopIfTrue="1" operator="equal">
      <formula>"."</formula>
    </cfRule>
    <cfRule type="cellIs" dxfId="464" priority="80" stopIfTrue="1" operator="equal">
      <formula>"..."</formula>
    </cfRule>
  </conditionalFormatting>
  <conditionalFormatting sqref="L12">
    <cfRule type="cellIs" dxfId="463" priority="77" stopIfTrue="1" operator="equal">
      <formula>"."</formula>
    </cfRule>
    <cfRule type="cellIs" dxfId="462" priority="78" stopIfTrue="1" operator="equal">
      <formula>"..."</formula>
    </cfRule>
  </conditionalFormatting>
  <conditionalFormatting sqref="P17">
    <cfRule type="cellIs" dxfId="461" priority="67" stopIfTrue="1" operator="equal">
      <formula>"."</formula>
    </cfRule>
    <cfRule type="cellIs" dxfId="460" priority="68" stopIfTrue="1" operator="equal">
      <formula>"..."</formula>
    </cfRule>
  </conditionalFormatting>
  <conditionalFormatting sqref="L24">
    <cfRule type="cellIs" dxfId="459" priority="73" stopIfTrue="1" operator="equal">
      <formula>"."</formula>
    </cfRule>
    <cfRule type="cellIs" dxfId="458" priority="74" stopIfTrue="1" operator="equal">
      <formula>"..."</formula>
    </cfRule>
  </conditionalFormatting>
  <conditionalFormatting sqref="P24">
    <cfRule type="cellIs" dxfId="457" priority="91" stopIfTrue="1" operator="equal">
      <formula>"."</formula>
    </cfRule>
    <cfRule type="cellIs" dxfId="456" priority="92" stopIfTrue="1" operator="equal">
      <formula>"..."</formula>
    </cfRule>
  </conditionalFormatting>
  <conditionalFormatting sqref="N17">
    <cfRule type="cellIs" dxfId="455" priority="71" stopIfTrue="1" operator="equal">
      <formula>"."</formula>
    </cfRule>
    <cfRule type="cellIs" dxfId="454" priority="72" stopIfTrue="1" operator="equal">
      <formula>"..."</formula>
    </cfRule>
  </conditionalFormatting>
  <conditionalFormatting sqref="N17">
    <cfRule type="cellIs" dxfId="453" priority="69" stopIfTrue="1" operator="equal">
      <formula>"."</formula>
    </cfRule>
    <cfRule type="cellIs" dxfId="452" priority="70" stopIfTrue="1" operator="equal">
      <formula>"..."</formula>
    </cfRule>
  </conditionalFormatting>
  <conditionalFormatting sqref="L17">
    <cfRule type="cellIs" dxfId="451" priority="65" stopIfTrue="1" operator="equal">
      <formula>"."</formula>
    </cfRule>
    <cfRule type="cellIs" dxfId="450" priority="66" stopIfTrue="1" operator="equal">
      <formula>"..."</formula>
    </cfRule>
  </conditionalFormatting>
  <conditionalFormatting sqref="L17">
    <cfRule type="cellIs" dxfId="449" priority="63" stopIfTrue="1" operator="equal">
      <formula>"."</formula>
    </cfRule>
    <cfRule type="cellIs" dxfId="448" priority="64" stopIfTrue="1" operator="equal">
      <formula>"..."</formula>
    </cfRule>
  </conditionalFormatting>
  <conditionalFormatting sqref="N18">
    <cfRule type="cellIs" dxfId="447" priority="61" stopIfTrue="1" operator="equal">
      <formula>"."</formula>
    </cfRule>
    <cfRule type="cellIs" dxfId="446" priority="62" stopIfTrue="1" operator="equal">
      <formula>"..."</formula>
    </cfRule>
  </conditionalFormatting>
  <conditionalFormatting sqref="N18">
    <cfRule type="cellIs" dxfId="445" priority="59" stopIfTrue="1" operator="equal">
      <formula>"."</formula>
    </cfRule>
    <cfRule type="cellIs" dxfId="444" priority="60" stopIfTrue="1" operator="equal">
      <formula>"..."</formula>
    </cfRule>
  </conditionalFormatting>
  <conditionalFormatting sqref="L18">
    <cfRule type="cellIs" dxfId="443" priority="55" stopIfTrue="1" operator="equal">
      <formula>"."</formula>
    </cfRule>
    <cfRule type="cellIs" dxfId="442" priority="56" stopIfTrue="1" operator="equal">
      <formula>"..."</formula>
    </cfRule>
  </conditionalFormatting>
  <conditionalFormatting sqref="L18">
    <cfRule type="cellIs" dxfId="441" priority="53" stopIfTrue="1" operator="equal">
      <formula>"."</formula>
    </cfRule>
    <cfRule type="cellIs" dxfId="440" priority="54" stopIfTrue="1" operator="equal">
      <formula>"..."</formula>
    </cfRule>
  </conditionalFormatting>
  <conditionalFormatting sqref="P18">
    <cfRule type="cellIs" dxfId="439" priority="57" stopIfTrue="1" operator="equal">
      <formula>"."</formula>
    </cfRule>
    <cfRule type="cellIs" dxfId="438" priority="58" stopIfTrue="1" operator="equal">
      <formula>"..."</formula>
    </cfRule>
  </conditionalFormatting>
  <conditionalFormatting sqref="N19">
    <cfRule type="cellIs" dxfId="437" priority="51" stopIfTrue="1" operator="equal">
      <formula>"."</formula>
    </cfRule>
    <cfRule type="cellIs" dxfId="436" priority="52" stopIfTrue="1" operator="equal">
      <formula>"..."</formula>
    </cfRule>
  </conditionalFormatting>
  <conditionalFormatting sqref="N19">
    <cfRule type="cellIs" dxfId="435" priority="49" stopIfTrue="1" operator="equal">
      <formula>"."</formula>
    </cfRule>
    <cfRule type="cellIs" dxfId="434" priority="50" stopIfTrue="1" operator="equal">
      <formula>"..."</formula>
    </cfRule>
  </conditionalFormatting>
  <conditionalFormatting sqref="L19">
    <cfRule type="cellIs" dxfId="433" priority="45" stopIfTrue="1" operator="equal">
      <formula>"."</formula>
    </cfRule>
    <cfRule type="cellIs" dxfId="432" priority="46" stopIfTrue="1" operator="equal">
      <formula>"..."</formula>
    </cfRule>
  </conditionalFormatting>
  <conditionalFormatting sqref="L19">
    <cfRule type="cellIs" dxfId="431" priority="43" stopIfTrue="1" operator="equal">
      <formula>"."</formula>
    </cfRule>
    <cfRule type="cellIs" dxfId="430" priority="44" stopIfTrue="1" operator="equal">
      <formula>"..."</formula>
    </cfRule>
  </conditionalFormatting>
  <conditionalFormatting sqref="P19">
    <cfRule type="cellIs" dxfId="429" priority="47" stopIfTrue="1" operator="equal">
      <formula>"."</formula>
    </cfRule>
    <cfRule type="cellIs" dxfId="428" priority="48" stopIfTrue="1" operator="equal">
      <formula>"..."</formula>
    </cfRule>
  </conditionalFormatting>
  <conditionalFormatting sqref="N16">
    <cfRule type="cellIs" dxfId="427" priority="41" stopIfTrue="1" operator="equal">
      <formula>"."</formula>
    </cfRule>
    <cfRule type="cellIs" dxfId="426" priority="42" stopIfTrue="1" operator="equal">
      <formula>"..."</formula>
    </cfRule>
  </conditionalFormatting>
  <conditionalFormatting sqref="N16">
    <cfRule type="cellIs" dxfId="425" priority="39" stopIfTrue="1" operator="equal">
      <formula>"."</formula>
    </cfRule>
    <cfRule type="cellIs" dxfId="424" priority="40" stopIfTrue="1" operator="equal">
      <formula>"..."</formula>
    </cfRule>
  </conditionalFormatting>
  <conditionalFormatting sqref="L16">
    <cfRule type="cellIs" dxfId="423" priority="35" stopIfTrue="1" operator="equal">
      <formula>"."</formula>
    </cfRule>
    <cfRule type="cellIs" dxfId="422" priority="36" stopIfTrue="1" operator="equal">
      <formula>"..."</formula>
    </cfRule>
  </conditionalFormatting>
  <conditionalFormatting sqref="L16">
    <cfRule type="cellIs" dxfId="421" priority="33" stopIfTrue="1" operator="equal">
      <formula>"."</formula>
    </cfRule>
    <cfRule type="cellIs" dxfId="420" priority="34" stopIfTrue="1" operator="equal">
      <formula>"..."</formula>
    </cfRule>
  </conditionalFormatting>
  <conditionalFormatting sqref="P16">
    <cfRule type="cellIs" dxfId="419" priority="37" stopIfTrue="1" operator="equal">
      <formula>"."</formula>
    </cfRule>
    <cfRule type="cellIs" dxfId="418" priority="38" stopIfTrue="1" operator="equal">
      <formula>"..."</formula>
    </cfRule>
  </conditionalFormatting>
  <conditionalFormatting sqref="F32:K35">
    <cfRule type="cellIs" dxfId="417" priority="31" stopIfTrue="1" operator="equal">
      <formula>"."</formula>
    </cfRule>
    <cfRule type="cellIs" dxfId="416" priority="32" stopIfTrue="1" operator="equal">
      <formula>"..."</formula>
    </cfRule>
  </conditionalFormatting>
  <conditionalFormatting sqref="N32">
    <cfRule type="cellIs" dxfId="415" priority="19" stopIfTrue="1" operator="equal">
      <formula>"."</formula>
    </cfRule>
    <cfRule type="cellIs" dxfId="414" priority="20" stopIfTrue="1" operator="equal">
      <formula>"..."</formula>
    </cfRule>
  </conditionalFormatting>
  <conditionalFormatting sqref="N34">
    <cfRule type="cellIs" dxfId="413" priority="27" stopIfTrue="1" operator="equal">
      <formula>"."</formula>
    </cfRule>
    <cfRule type="cellIs" dxfId="412" priority="28" stopIfTrue="1" operator="equal">
      <formula>"..."</formula>
    </cfRule>
  </conditionalFormatting>
  <conditionalFormatting sqref="N32">
    <cfRule type="cellIs" dxfId="411" priority="21" stopIfTrue="1" operator="equal">
      <formula>"."</formula>
    </cfRule>
    <cfRule type="cellIs" dxfId="410" priority="22" stopIfTrue="1" operator="equal">
      <formula>"..."</formula>
    </cfRule>
  </conditionalFormatting>
  <conditionalFormatting sqref="N34">
    <cfRule type="cellIs" dxfId="409" priority="29" stopIfTrue="1" operator="equal">
      <formula>"."</formula>
    </cfRule>
    <cfRule type="cellIs" dxfId="408" priority="30" stopIfTrue="1" operator="equal">
      <formula>"..."</formula>
    </cfRule>
  </conditionalFormatting>
  <conditionalFormatting sqref="N33">
    <cfRule type="cellIs" dxfId="407" priority="25" stopIfTrue="1" operator="equal">
      <formula>"."</formula>
    </cfRule>
    <cfRule type="cellIs" dxfId="406" priority="26" stopIfTrue="1" operator="equal">
      <formula>"..."</formula>
    </cfRule>
  </conditionalFormatting>
  <conditionalFormatting sqref="N33">
    <cfRule type="cellIs" dxfId="405" priority="23" stopIfTrue="1" operator="equal">
      <formula>"."</formula>
    </cfRule>
    <cfRule type="cellIs" dxfId="404" priority="24" stopIfTrue="1" operator="equal">
      <formula>"..."</formula>
    </cfRule>
  </conditionalFormatting>
  <conditionalFormatting sqref="N35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N35">
    <cfRule type="cellIs" dxfId="401" priority="15" stopIfTrue="1" operator="equal">
      <formula>"."</formula>
    </cfRule>
    <cfRule type="cellIs" dxfId="400" priority="16" stopIfTrue="1" operator="equal">
      <formula>"..."</formula>
    </cfRule>
  </conditionalFormatting>
  <conditionalFormatting sqref="L33:L35">
    <cfRule type="cellIs" dxfId="399" priority="9" stopIfTrue="1" operator="equal">
      <formula>"."</formula>
    </cfRule>
    <cfRule type="cellIs" dxfId="398" priority="10" stopIfTrue="1" operator="equal">
      <formula>"..."</formula>
    </cfRule>
  </conditionalFormatting>
  <conditionalFormatting sqref="L32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P33:P35">
    <cfRule type="cellIs" dxfId="395" priority="13" stopIfTrue="1" operator="equal">
      <formula>"."</formula>
    </cfRule>
    <cfRule type="cellIs" dxfId="394" priority="14" stopIfTrue="1" operator="equal">
      <formula>"..."</formula>
    </cfRule>
  </conditionalFormatting>
  <conditionalFormatting sqref="P32">
    <cfRule type="cellIs" dxfId="393" priority="11" stopIfTrue="1" operator="equal">
      <formula>"."</formula>
    </cfRule>
    <cfRule type="cellIs" dxfId="392" priority="12" stopIfTrue="1" operator="equal">
      <formula>"..."</formula>
    </cfRule>
  </conditionalFormatting>
  <conditionalFormatting sqref="C32:C35">
    <cfRule type="cellIs" dxfId="391" priority="5" stopIfTrue="1" operator="equal">
      <formula>"."</formula>
    </cfRule>
    <cfRule type="cellIs" dxfId="390" priority="6" stopIfTrue="1" operator="equal">
      <formula>"..."</formula>
    </cfRule>
  </conditionalFormatting>
  <conditionalFormatting sqref="E32:E35">
    <cfRule type="cellIs" dxfId="389" priority="3" stopIfTrue="1" operator="equal">
      <formula>"."</formula>
    </cfRule>
    <cfRule type="cellIs" dxfId="388" priority="4" stopIfTrue="1" operator="equal">
      <formula>"..."</formula>
    </cfRule>
  </conditionalFormatting>
  <conditionalFormatting sqref="D32:D35">
    <cfRule type="cellIs" dxfId="387" priority="1" stopIfTrue="1" operator="equal">
      <formula>"."</formula>
    </cfRule>
    <cfRule type="cellIs" dxfId="3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9" width="17.796875" style="4" customWidth="1"/>
    <col min="10" max="16384" width="11.19921875" style="4"/>
  </cols>
  <sheetData>
    <row r="1" spans="1:9" s="3" customFormat="1" ht="16.5" customHeight="1" x14ac:dyDescent="0.2">
      <c r="A1" s="247" t="s">
        <v>305</v>
      </c>
      <c r="B1" s="247"/>
      <c r="C1" s="247"/>
      <c r="D1" s="247"/>
      <c r="E1" s="247"/>
      <c r="F1" s="247"/>
      <c r="G1" s="247"/>
      <c r="H1" s="247"/>
      <c r="I1" s="247"/>
    </row>
    <row r="2" spans="1:9" s="3" customFormat="1" ht="15" customHeight="1" x14ac:dyDescent="0.15">
      <c r="A2" s="263" t="s">
        <v>272</v>
      </c>
      <c r="B2" s="263"/>
      <c r="C2" s="263"/>
      <c r="D2" s="263"/>
      <c r="E2" s="263"/>
      <c r="F2" s="263"/>
      <c r="G2" s="263"/>
      <c r="H2" s="263"/>
      <c r="I2" s="263"/>
    </row>
    <row r="3" spans="1:9" s="173" customFormat="1" ht="18" customHeight="1" x14ac:dyDescent="0.15">
      <c r="A3" s="237" t="s">
        <v>8</v>
      </c>
      <c r="B3" s="237"/>
      <c r="C3" s="238"/>
      <c r="D3" s="249" t="s">
        <v>242</v>
      </c>
      <c r="E3" s="234" t="s">
        <v>243</v>
      </c>
      <c r="F3" s="235"/>
      <c r="G3" s="235"/>
      <c r="H3" s="235"/>
      <c r="I3" s="235"/>
    </row>
    <row r="4" spans="1:9" s="173" customFormat="1" ht="27" customHeight="1" x14ac:dyDescent="0.15">
      <c r="A4" s="239"/>
      <c r="B4" s="239"/>
      <c r="C4" s="240"/>
      <c r="D4" s="259"/>
      <c r="E4" s="178">
        <v>1</v>
      </c>
      <c r="F4" s="178">
        <v>2</v>
      </c>
      <c r="G4" s="178">
        <v>3</v>
      </c>
      <c r="H4" s="178">
        <v>4</v>
      </c>
      <c r="I4" s="177">
        <v>5</v>
      </c>
    </row>
    <row r="5" spans="1:9" s="19" customFormat="1" ht="15" customHeight="1" x14ac:dyDescent="0.15">
      <c r="A5" s="241"/>
      <c r="B5" s="241"/>
      <c r="C5" s="242"/>
      <c r="D5" s="260"/>
      <c r="E5" s="261" t="s">
        <v>1</v>
      </c>
      <c r="F5" s="262"/>
      <c r="G5" s="262"/>
      <c r="H5" s="262"/>
      <c r="I5" s="262"/>
    </row>
    <row r="6" spans="1:9" s="18" customFormat="1" ht="30" customHeight="1" x14ac:dyDescent="0.2">
      <c r="A6" s="264" t="s">
        <v>5</v>
      </c>
      <c r="B6" s="264"/>
      <c r="C6" s="264"/>
      <c r="D6" s="264"/>
      <c r="E6" s="264"/>
      <c r="F6" s="264"/>
      <c r="G6" s="264"/>
      <c r="H6" s="264"/>
      <c r="I6" s="264"/>
    </row>
    <row r="7" spans="1:9" s="18" customFormat="1" ht="6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9"/>
      <c r="B8" s="9" t="s">
        <v>85</v>
      </c>
      <c r="C8" s="10">
        <v>15</v>
      </c>
      <c r="D8" s="170">
        <v>15311</v>
      </c>
      <c r="E8" s="170">
        <v>985</v>
      </c>
      <c r="F8" s="170">
        <v>4838</v>
      </c>
      <c r="G8" s="170">
        <v>6077</v>
      </c>
      <c r="H8" s="170">
        <v>2455</v>
      </c>
      <c r="I8" s="9">
        <v>956</v>
      </c>
    </row>
    <row r="9" spans="1:9" ht="15.4" customHeight="1" x14ac:dyDescent="0.2">
      <c r="A9" s="11">
        <v>15</v>
      </c>
      <c r="B9" s="12" t="s">
        <v>3</v>
      </c>
      <c r="C9" s="10">
        <v>25</v>
      </c>
      <c r="D9" s="170">
        <v>8145</v>
      </c>
      <c r="E9" s="170">
        <v>498</v>
      </c>
      <c r="F9" s="170">
        <v>2588</v>
      </c>
      <c r="G9" s="170">
        <v>2659</v>
      </c>
      <c r="H9" s="170">
        <v>1367</v>
      </c>
      <c r="I9" s="170">
        <v>1033</v>
      </c>
    </row>
    <row r="10" spans="1:9" ht="15.4" customHeight="1" x14ac:dyDescent="0.2">
      <c r="A10" s="13">
        <v>25</v>
      </c>
      <c r="B10" s="12" t="s">
        <v>3</v>
      </c>
      <c r="C10" s="10">
        <v>35</v>
      </c>
      <c r="D10" s="170">
        <v>5993</v>
      </c>
      <c r="E10" s="170">
        <v>673</v>
      </c>
      <c r="F10" s="170">
        <v>2216</v>
      </c>
      <c r="G10" s="170">
        <v>1551</v>
      </c>
      <c r="H10" s="170">
        <v>843</v>
      </c>
      <c r="I10" s="170">
        <v>710</v>
      </c>
    </row>
    <row r="11" spans="1:9" ht="15.4" customHeight="1" x14ac:dyDescent="0.2">
      <c r="A11" s="11">
        <v>35</v>
      </c>
      <c r="B11" s="12" t="s">
        <v>3</v>
      </c>
      <c r="C11" s="10">
        <v>45</v>
      </c>
      <c r="D11" s="170">
        <v>6202</v>
      </c>
      <c r="E11" s="170">
        <v>928</v>
      </c>
      <c r="F11" s="170">
        <v>2521</v>
      </c>
      <c r="G11" s="170">
        <v>1547</v>
      </c>
      <c r="H11" s="170">
        <v>789</v>
      </c>
      <c r="I11" s="170">
        <v>417</v>
      </c>
    </row>
    <row r="12" spans="1:9" s="26" customFormat="1" ht="15.4" customHeight="1" x14ac:dyDescent="0.2">
      <c r="A12" s="23">
        <v>45</v>
      </c>
      <c r="B12" s="24" t="s">
        <v>3</v>
      </c>
      <c r="C12" s="10">
        <v>55</v>
      </c>
      <c r="D12" s="25">
        <v>12069</v>
      </c>
      <c r="E12" s="25">
        <v>2050</v>
      </c>
      <c r="F12" s="25">
        <v>5393</v>
      </c>
      <c r="G12" s="25">
        <v>2992</v>
      </c>
      <c r="H12" s="25">
        <v>1209</v>
      </c>
      <c r="I12" s="25">
        <v>425</v>
      </c>
    </row>
    <row r="13" spans="1:9" ht="15.4" customHeight="1" x14ac:dyDescent="0.2">
      <c r="A13" s="11">
        <v>55</v>
      </c>
      <c r="B13" s="12" t="s">
        <v>3</v>
      </c>
      <c r="C13" s="10">
        <v>65</v>
      </c>
      <c r="D13" s="170">
        <v>22736</v>
      </c>
      <c r="E13" s="170">
        <v>3876</v>
      </c>
      <c r="F13" s="170">
        <v>10302</v>
      </c>
      <c r="G13" s="170">
        <v>5909</v>
      </c>
      <c r="H13" s="170">
        <v>1994</v>
      </c>
      <c r="I13" s="170">
        <v>655</v>
      </c>
    </row>
    <row r="14" spans="1:9" ht="15.4" customHeight="1" x14ac:dyDescent="0.2">
      <c r="A14" s="13">
        <v>65</v>
      </c>
      <c r="B14" s="12" t="s">
        <v>3</v>
      </c>
      <c r="C14" s="10">
        <v>75</v>
      </c>
      <c r="D14" s="170">
        <v>34935</v>
      </c>
      <c r="E14" s="170">
        <v>5794</v>
      </c>
      <c r="F14" s="170">
        <v>15400</v>
      </c>
      <c r="G14" s="170">
        <v>9404</v>
      </c>
      <c r="H14" s="170">
        <v>3302</v>
      </c>
      <c r="I14" s="170">
        <v>1035</v>
      </c>
    </row>
    <row r="15" spans="1:9" ht="15.4" customHeight="1" x14ac:dyDescent="0.2">
      <c r="A15" s="11">
        <v>75</v>
      </c>
      <c r="B15" s="12" t="s">
        <v>3</v>
      </c>
      <c r="C15" s="10">
        <v>85</v>
      </c>
      <c r="D15" s="170">
        <v>87566</v>
      </c>
      <c r="E15" s="170">
        <v>14881</v>
      </c>
      <c r="F15" s="170">
        <v>39358</v>
      </c>
      <c r="G15" s="170">
        <v>23117</v>
      </c>
      <c r="H15" s="170">
        <v>8012</v>
      </c>
      <c r="I15" s="170">
        <v>2198</v>
      </c>
    </row>
    <row r="16" spans="1:9" ht="15.4" customHeight="1" x14ac:dyDescent="0.2">
      <c r="A16" s="11">
        <v>85</v>
      </c>
      <c r="B16" s="14" t="s">
        <v>9</v>
      </c>
      <c r="C16" s="10"/>
      <c r="D16" s="170">
        <v>77148</v>
      </c>
      <c r="E16" s="170">
        <v>8685</v>
      </c>
      <c r="F16" s="170">
        <v>33756</v>
      </c>
      <c r="G16" s="170">
        <v>22832</v>
      </c>
      <c r="H16" s="170">
        <v>9357</v>
      </c>
      <c r="I16" s="170">
        <v>2518</v>
      </c>
    </row>
    <row r="17" spans="1:9" s="15" customFormat="1" ht="24.75" customHeight="1" x14ac:dyDescent="0.2">
      <c r="B17" s="27" t="s">
        <v>5</v>
      </c>
      <c r="C17" s="28"/>
      <c r="D17" s="17">
        <v>270105</v>
      </c>
      <c r="E17" s="17">
        <v>38370</v>
      </c>
      <c r="F17" s="17">
        <v>116372</v>
      </c>
      <c r="G17" s="17">
        <v>76088</v>
      </c>
      <c r="H17" s="17">
        <v>29328</v>
      </c>
      <c r="I17" s="17">
        <v>9947</v>
      </c>
    </row>
    <row r="18" spans="1:9" s="18" customFormat="1" ht="30" customHeight="1" x14ac:dyDescent="0.2">
      <c r="A18" s="233" t="s">
        <v>6</v>
      </c>
      <c r="B18" s="233"/>
      <c r="C18" s="233"/>
      <c r="D18" s="233"/>
      <c r="E18" s="233"/>
      <c r="F18" s="233"/>
      <c r="G18" s="233"/>
      <c r="H18" s="233"/>
      <c r="I18" s="233"/>
    </row>
    <row r="19" spans="1:9" s="18" customFormat="1" ht="6" customHeight="1" x14ac:dyDescent="0.2">
      <c r="A19" s="162"/>
      <c r="B19" s="162"/>
      <c r="C19" s="162"/>
      <c r="D19" s="162"/>
      <c r="E19" s="162"/>
      <c r="F19" s="162"/>
      <c r="G19" s="162"/>
      <c r="H19" s="162"/>
      <c r="I19" s="162"/>
    </row>
    <row r="20" spans="1:9" ht="15.4" customHeight="1" x14ac:dyDescent="0.2">
      <c r="A20" s="9"/>
      <c r="B20" s="9" t="s">
        <v>85</v>
      </c>
      <c r="C20" s="10">
        <v>15</v>
      </c>
      <c r="D20" s="170">
        <v>9851</v>
      </c>
      <c r="E20" s="170">
        <v>581</v>
      </c>
      <c r="F20" s="170">
        <v>3091</v>
      </c>
      <c r="G20" s="170">
        <v>4087</v>
      </c>
      <c r="H20" s="170">
        <v>1541</v>
      </c>
      <c r="I20" s="170">
        <v>551</v>
      </c>
    </row>
    <row r="21" spans="1:9" ht="15.4" customHeight="1" x14ac:dyDescent="0.2">
      <c r="A21" s="11">
        <v>15</v>
      </c>
      <c r="B21" s="12" t="s">
        <v>3</v>
      </c>
      <c r="C21" s="10">
        <v>25</v>
      </c>
      <c r="D21" s="170">
        <v>4987</v>
      </c>
      <c r="E21" s="170">
        <v>278</v>
      </c>
      <c r="F21" s="170">
        <v>1586</v>
      </c>
      <c r="G21" s="170">
        <v>1685</v>
      </c>
      <c r="H21" s="170">
        <v>871</v>
      </c>
      <c r="I21" s="170">
        <v>567</v>
      </c>
    </row>
    <row r="22" spans="1:9" ht="15.4" customHeight="1" x14ac:dyDescent="0.2">
      <c r="A22" s="13">
        <v>25</v>
      </c>
      <c r="B22" s="12" t="s">
        <v>3</v>
      </c>
      <c r="C22" s="10">
        <v>35</v>
      </c>
      <c r="D22" s="170">
        <v>3345</v>
      </c>
      <c r="E22" s="170">
        <v>343</v>
      </c>
      <c r="F22" s="170">
        <v>1267</v>
      </c>
      <c r="G22" s="170">
        <v>842</v>
      </c>
      <c r="H22" s="170">
        <v>490</v>
      </c>
      <c r="I22" s="170">
        <v>403</v>
      </c>
    </row>
    <row r="23" spans="1:9" ht="15.4" customHeight="1" x14ac:dyDescent="0.2">
      <c r="A23" s="11">
        <v>35</v>
      </c>
      <c r="B23" s="12" t="s">
        <v>3</v>
      </c>
      <c r="C23" s="10">
        <v>45</v>
      </c>
      <c r="D23" s="170">
        <v>3197</v>
      </c>
      <c r="E23" s="170">
        <v>464</v>
      </c>
      <c r="F23" s="170">
        <v>1279</v>
      </c>
      <c r="G23" s="170">
        <v>805</v>
      </c>
      <c r="H23" s="170">
        <v>418</v>
      </c>
      <c r="I23" s="170">
        <v>231</v>
      </c>
    </row>
    <row r="24" spans="1:9" ht="15.4" customHeight="1" x14ac:dyDescent="0.2">
      <c r="A24" s="13">
        <v>45</v>
      </c>
      <c r="B24" s="12" t="s">
        <v>3</v>
      </c>
      <c r="C24" s="10">
        <v>55</v>
      </c>
      <c r="D24" s="170">
        <v>5741</v>
      </c>
      <c r="E24" s="170">
        <v>940</v>
      </c>
      <c r="F24" s="170">
        <v>2530</v>
      </c>
      <c r="G24" s="170">
        <v>1402</v>
      </c>
      <c r="H24" s="170">
        <v>638</v>
      </c>
      <c r="I24" s="170">
        <v>231</v>
      </c>
    </row>
    <row r="25" spans="1:9" ht="15.4" customHeight="1" x14ac:dyDescent="0.2">
      <c r="A25" s="11">
        <v>55</v>
      </c>
      <c r="B25" s="12" t="s">
        <v>3</v>
      </c>
      <c r="C25" s="10">
        <v>65</v>
      </c>
      <c r="D25" s="170">
        <v>11058</v>
      </c>
      <c r="E25" s="170">
        <v>1850</v>
      </c>
      <c r="F25" s="170">
        <v>4923</v>
      </c>
      <c r="G25" s="170">
        <v>2895</v>
      </c>
      <c r="H25" s="170">
        <v>1041</v>
      </c>
      <c r="I25" s="170">
        <v>349</v>
      </c>
    </row>
    <row r="26" spans="1:9" ht="15.4" customHeight="1" x14ac:dyDescent="0.2">
      <c r="A26" s="13">
        <v>65</v>
      </c>
      <c r="B26" s="12" t="s">
        <v>3</v>
      </c>
      <c r="C26" s="10">
        <v>75</v>
      </c>
      <c r="D26" s="170">
        <v>15900</v>
      </c>
      <c r="E26" s="170">
        <v>2245</v>
      </c>
      <c r="F26" s="170">
        <v>6683</v>
      </c>
      <c r="G26" s="170">
        <v>4580</v>
      </c>
      <c r="H26" s="170">
        <v>1842</v>
      </c>
      <c r="I26" s="170">
        <v>550</v>
      </c>
    </row>
    <row r="27" spans="1:9" ht="15.4" customHeight="1" x14ac:dyDescent="0.2">
      <c r="A27" s="11">
        <v>75</v>
      </c>
      <c r="B27" s="12" t="s">
        <v>3</v>
      </c>
      <c r="C27" s="10">
        <v>85</v>
      </c>
      <c r="D27" s="170">
        <v>32232</v>
      </c>
      <c r="E27" s="170">
        <v>4410</v>
      </c>
      <c r="F27" s="170">
        <v>13383</v>
      </c>
      <c r="G27" s="170">
        <v>9709</v>
      </c>
      <c r="H27" s="170">
        <v>3730</v>
      </c>
      <c r="I27" s="170">
        <v>1000</v>
      </c>
    </row>
    <row r="28" spans="1:9" ht="15.4" customHeight="1" x14ac:dyDescent="0.2">
      <c r="A28" s="11">
        <v>85</v>
      </c>
      <c r="B28" s="14" t="s">
        <v>9</v>
      </c>
      <c r="C28" s="10"/>
      <c r="D28" s="170">
        <v>22158</v>
      </c>
      <c r="E28" s="170">
        <v>2372</v>
      </c>
      <c r="F28" s="170">
        <v>9177</v>
      </c>
      <c r="G28" s="170">
        <v>7100</v>
      </c>
      <c r="H28" s="170">
        <v>2865</v>
      </c>
      <c r="I28" s="170">
        <v>644</v>
      </c>
    </row>
    <row r="29" spans="1:9" s="18" customFormat="1" ht="24.75" customHeight="1" x14ac:dyDescent="0.2">
      <c r="B29" s="27" t="s">
        <v>14</v>
      </c>
      <c r="C29" s="28"/>
      <c r="D29" s="170">
        <v>108469</v>
      </c>
      <c r="E29" s="170">
        <v>13483</v>
      </c>
      <c r="F29" s="170">
        <v>43919</v>
      </c>
      <c r="G29" s="170">
        <v>33105</v>
      </c>
      <c r="H29" s="170">
        <v>13436</v>
      </c>
      <c r="I29" s="170">
        <v>4526</v>
      </c>
    </row>
    <row r="30" spans="1:9" s="18" customFormat="1" ht="30" customHeight="1" x14ac:dyDescent="0.2">
      <c r="A30" s="233" t="s">
        <v>7</v>
      </c>
      <c r="B30" s="233"/>
      <c r="C30" s="233"/>
      <c r="D30" s="233"/>
      <c r="E30" s="233"/>
      <c r="F30" s="233"/>
      <c r="G30" s="233"/>
      <c r="H30" s="233"/>
      <c r="I30" s="233"/>
    </row>
    <row r="31" spans="1:9" s="18" customFormat="1" ht="6" customHeight="1" x14ac:dyDescent="0.2">
      <c r="A31" s="162"/>
      <c r="B31" s="162"/>
      <c r="C31" s="162"/>
      <c r="D31" s="162"/>
      <c r="E31" s="162"/>
      <c r="F31" s="162"/>
      <c r="G31" s="162"/>
      <c r="H31" s="162"/>
      <c r="I31" s="162"/>
    </row>
    <row r="32" spans="1:9" ht="15.4" customHeight="1" x14ac:dyDescent="0.2">
      <c r="A32" s="9"/>
      <c r="B32" s="9" t="s">
        <v>85</v>
      </c>
      <c r="C32" s="10">
        <v>15</v>
      </c>
      <c r="D32" s="170">
        <v>5460</v>
      </c>
      <c r="E32" s="170">
        <v>404</v>
      </c>
      <c r="F32" s="170">
        <v>1747</v>
      </c>
      <c r="G32" s="170">
        <v>1990</v>
      </c>
      <c r="H32" s="170">
        <v>914</v>
      </c>
      <c r="I32" s="170">
        <v>405</v>
      </c>
    </row>
    <row r="33" spans="1:9" ht="15.4" customHeight="1" x14ac:dyDescent="0.2">
      <c r="A33" s="11">
        <v>15</v>
      </c>
      <c r="B33" s="12" t="s">
        <v>3</v>
      </c>
      <c r="C33" s="10">
        <v>25</v>
      </c>
      <c r="D33" s="170">
        <v>3158</v>
      </c>
      <c r="E33" s="170">
        <v>220</v>
      </c>
      <c r="F33" s="170">
        <v>1002</v>
      </c>
      <c r="G33" s="170">
        <v>974</v>
      </c>
      <c r="H33" s="170">
        <v>496</v>
      </c>
      <c r="I33" s="170">
        <v>466</v>
      </c>
    </row>
    <row r="34" spans="1:9" ht="15.4" customHeight="1" x14ac:dyDescent="0.2">
      <c r="A34" s="13">
        <v>25</v>
      </c>
      <c r="B34" s="12" t="s">
        <v>3</v>
      </c>
      <c r="C34" s="10">
        <v>35</v>
      </c>
      <c r="D34" s="170">
        <v>2648</v>
      </c>
      <c r="E34" s="170">
        <v>330</v>
      </c>
      <c r="F34" s="170">
        <v>949</v>
      </c>
      <c r="G34" s="170">
        <v>709</v>
      </c>
      <c r="H34" s="170">
        <v>353</v>
      </c>
      <c r="I34" s="170">
        <v>307</v>
      </c>
    </row>
    <row r="35" spans="1:9" ht="15.4" customHeight="1" x14ac:dyDescent="0.2">
      <c r="A35" s="11">
        <v>35</v>
      </c>
      <c r="B35" s="12" t="s">
        <v>3</v>
      </c>
      <c r="C35" s="10">
        <v>45</v>
      </c>
      <c r="D35" s="170">
        <v>3005</v>
      </c>
      <c r="E35" s="170">
        <v>464</v>
      </c>
      <c r="F35" s="170">
        <v>1242</v>
      </c>
      <c r="G35" s="170">
        <v>742</v>
      </c>
      <c r="H35" s="170">
        <v>371</v>
      </c>
      <c r="I35" s="170">
        <v>186</v>
      </c>
    </row>
    <row r="36" spans="1:9" ht="15.4" customHeight="1" x14ac:dyDescent="0.2">
      <c r="A36" s="13">
        <v>45</v>
      </c>
      <c r="B36" s="12" t="s">
        <v>3</v>
      </c>
      <c r="C36" s="10">
        <v>55</v>
      </c>
      <c r="D36" s="170">
        <v>6328</v>
      </c>
      <c r="E36" s="170">
        <v>1110</v>
      </c>
      <c r="F36" s="170">
        <v>2863</v>
      </c>
      <c r="G36" s="170">
        <v>1590</v>
      </c>
      <c r="H36" s="170">
        <v>571</v>
      </c>
      <c r="I36" s="170">
        <v>194</v>
      </c>
    </row>
    <row r="37" spans="1:9" ht="15.4" customHeight="1" x14ac:dyDescent="0.2">
      <c r="A37" s="11">
        <v>55</v>
      </c>
      <c r="B37" s="12" t="s">
        <v>3</v>
      </c>
      <c r="C37" s="10">
        <v>65</v>
      </c>
      <c r="D37" s="170">
        <v>11678</v>
      </c>
      <c r="E37" s="170">
        <v>2026</v>
      </c>
      <c r="F37" s="170">
        <v>5379</v>
      </c>
      <c r="G37" s="170">
        <v>3014</v>
      </c>
      <c r="H37" s="170">
        <v>953</v>
      </c>
      <c r="I37" s="170">
        <v>306</v>
      </c>
    </row>
    <row r="38" spans="1:9" ht="15.4" customHeight="1" x14ac:dyDescent="0.2">
      <c r="A38" s="13">
        <v>65</v>
      </c>
      <c r="B38" s="12" t="s">
        <v>3</v>
      </c>
      <c r="C38" s="10">
        <v>75</v>
      </c>
      <c r="D38" s="170">
        <v>19035</v>
      </c>
      <c r="E38" s="170">
        <v>3549</v>
      </c>
      <c r="F38" s="170">
        <v>8717</v>
      </c>
      <c r="G38" s="170">
        <v>4824</v>
      </c>
      <c r="H38" s="170">
        <v>1460</v>
      </c>
      <c r="I38" s="170">
        <v>485</v>
      </c>
    </row>
    <row r="39" spans="1:9" ht="15.4" customHeight="1" x14ac:dyDescent="0.2">
      <c r="A39" s="11">
        <v>75</v>
      </c>
      <c r="B39" s="12" t="s">
        <v>3</v>
      </c>
      <c r="C39" s="10">
        <v>85</v>
      </c>
      <c r="D39" s="170">
        <v>55334</v>
      </c>
      <c r="E39" s="170">
        <v>10471</v>
      </c>
      <c r="F39" s="170">
        <v>25975</v>
      </c>
      <c r="G39" s="170">
        <v>13408</v>
      </c>
      <c r="H39" s="170">
        <v>4282</v>
      </c>
      <c r="I39" s="170">
        <v>1198</v>
      </c>
    </row>
    <row r="40" spans="1:9" ht="15.4" customHeight="1" x14ac:dyDescent="0.2">
      <c r="A40" s="11">
        <v>85</v>
      </c>
      <c r="B40" s="14" t="s">
        <v>9</v>
      </c>
      <c r="C40" s="10"/>
      <c r="D40" s="170">
        <v>54990</v>
      </c>
      <c r="E40" s="170">
        <v>6313</v>
      </c>
      <c r="F40" s="170">
        <v>24579</v>
      </c>
      <c r="G40" s="170">
        <v>15732</v>
      </c>
      <c r="H40" s="170">
        <v>6492</v>
      </c>
      <c r="I40" s="170">
        <v>1874</v>
      </c>
    </row>
    <row r="41" spans="1:9" s="18" customFormat="1" ht="24.75" customHeight="1" x14ac:dyDescent="0.2">
      <c r="B41" s="27" t="s">
        <v>14</v>
      </c>
      <c r="C41" s="28"/>
      <c r="D41" s="170">
        <v>161636</v>
      </c>
      <c r="E41" s="170">
        <v>24887</v>
      </c>
      <c r="F41" s="170">
        <v>72453</v>
      </c>
      <c r="G41" s="170">
        <v>42983</v>
      </c>
      <c r="H41" s="170">
        <v>15892</v>
      </c>
      <c r="I41" s="170">
        <v>5421</v>
      </c>
    </row>
    <row r="42" spans="1:9" s="18" customFormat="1" ht="24.75" customHeight="1" x14ac:dyDescent="0.15">
      <c r="A42" s="258" t="s">
        <v>239</v>
      </c>
      <c r="B42" s="258"/>
      <c r="C42" s="258"/>
      <c r="D42" s="258"/>
      <c r="E42" s="258"/>
      <c r="F42" s="258"/>
      <c r="G42" s="258"/>
      <c r="H42" s="258"/>
      <c r="I42" s="258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061" priority="1" stopIfTrue="1" operator="equal">
      <formula>"."</formula>
    </cfRule>
    <cfRule type="cellIs" dxfId="10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4" customWidth="1"/>
    <col min="2" max="6" width="14.3984375" style="4" customWidth="1"/>
    <col min="7" max="16384" width="11.19921875" style="109"/>
  </cols>
  <sheetData>
    <row r="1" spans="1:6" s="9" customFormat="1" ht="16.5" customHeight="1" x14ac:dyDescent="0.2">
      <c r="A1" s="131"/>
    </row>
    <row r="2" spans="1:6" s="9" customFormat="1" ht="15" customHeight="1" x14ac:dyDescent="0.2">
      <c r="A2" s="266" t="s">
        <v>313</v>
      </c>
      <c r="B2" s="266"/>
      <c r="C2" s="266"/>
      <c r="D2" s="266"/>
      <c r="E2" s="266"/>
      <c r="F2" s="266"/>
    </row>
    <row r="3" spans="1:6" s="101" customFormat="1" ht="18" customHeight="1" x14ac:dyDescent="0.15">
      <c r="A3" s="272" t="s">
        <v>10</v>
      </c>
      <c r="B3" s="249" t="s">
        <v>125</v>
      </c>
      <c r="C3" s="234" t="s">
        <v>0</v>
      </c>
      <c r="D3" s="235"/>
      <c r="E3" s="236"/>
      <c r="F3" s="343" t="s">
        <v>124</v>
      </c>
    </row>
    <row r="4" spans="1:6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</row>
    <row r="5" spans="1:6" s="101" customFormat="1" ht="31.7" customHeight="1" x14ac:dyDescent="0.15">
      <c r="A5" s="274"/>
      <c r="B5" s="251"/>
      <c r="C5" s="244"/>
      <c r="D5" s="297"/>
      <c r="E5" s="163" t="s">
        <v>140</v>
      </c>
      <c r="F5" s="345"/>
    </row>
    <row r="6" spans="1:6" s="101" customFormat="1" ht="15" customHeight="1" x14ac:dyDescent="0.15">
      <c r="A6" s="275"/>
      <c r="B6" s="270" t="s">
        <v>55</v>
      </c>
      <c r="C6" s="262"/>
      <c r="D6" s="262"/>
      <c r="E6" s="271"/>
      <c r="F6" s="129" t="s">
        <v>2</v>
      </c>
    </row>
    <row r="7" spans="1:6" s="103" customFormat="1" ht="40.15" customHeight="1" x14ac:dyDescent="0.15">
      <c r="A7" s="102" t="s">
        <v>28</v>
      </c>
      <c r="B7" s="52">
        <v>23133720</v>
      </c>
      <c r="C7" s="52">
        <v>14671999</v>
      </c>
      <c r="D7" s="52">
        <v>8461721</v>
      </c>
      <c r="E7" s="52">
        <v>7355808</v>
      </c>
      <c r="F7" s="214">
        <v>4.6509529101654294</v>
      </c>
    </row>
    <row r="8" spans="1:6" s="103" customFormat="1" ht="40.15" customHeight="1" x14ac:dyDescent="0.15">
      <c r="A8" s="104" t="s">
        <v>83</v>
      </c>
      <c r="B8" s="54">
        <v>6</v>
      </c>
      <c r="C8" s="54">
        <v>0</v>
      </c>
      <c r="D8" s="54">
        <v>6</v>
      </c>
      <c r="E8" s="54">
        <v>6</v>
      </c>
      <c r="F8" s="99">
        <v>20</v>
      </c>
    </row>
    <row r="9" spans="1:6" s="103" customFormat="1" ht="24" customHeight="1" x14ac:dyDescent="0.15">
      <c r="A9" s="104" t="s">
        <v>88</v>
      </c>
      <c r="B9" s="105">
        <v>26915</v>
      </c>
      <c r="C9" s="55">
        <v>19124</v>
      </c>
      <c r="D9" s="55">
        <v>7791</v>
      </c>
      <c r="E9" s="55">
        <v>6292</v>
      </c>
      <c r="F9" s="99">
        <v>-6.6812287636086296</v>
      </c>
    </row>
    <row r="10" spans="1:6" s="103" customFormat="1" ht="30" customHeight="1" x14ac:dyDescent="0.15">
      <c r="A10" s="104" t="s">
        <v>188</v>
      </c>
      <c r="B10" s="54">
        <v>41984</v>
      </c>
      <c r="C10" s="54">
        <v>20293</v>
      </c>
      <c r="D10" s="54">
        <v>21691</v>
      </c>
      <c r="E10" s="54">
        <v>19180</v>
      </c>
      <c r="F10" s="99">
        <v>11.230626573056028</v>
      </c>
    </row>
    <row r="11" spans="1:6" s="103" customFormat="1" ht="30" customHeight="1" x14ac:dyDescent="0.15">
      <c r="A11" s="104" t="s">
        <v>132</v>
      </c>
      <c r="B11" s="54">
        <v>1260</v>
      </c>
      <c r="C11" s="54">
        <v>819</v>
      </c>
      <c r="D11" s="54">
        <v>442</v>
      </c>
      <c r="E11" s="54">
        <v>115</v>
      </c>
      <c r="F11" s="99">
        <v>3.2786885245901658</v>
      </c>
    </row>
    <row r="12" spans="1:6" s="103" customFormat="1" ht="30" customHeight="1" x14ac:dyDescent="0.15">
      <c r="A12" s="104" t="s">
        <v>89</v>
      </c>
      <c r="B12" s="54">
        <v>61529</v>
      </c>
      <c r="C12" s="54">
        <v>37042</v>
      </c>
      <c r="D12" s="54">
        <v>24487</v>
      </c>
      <c r="E12" s="106">
        <v>21069</v>
      </c>
      <c r="F12" s="99">
        <v>0.29340331545746778</v>
      </c>
    </row>
    <row r="13" spans="1:6" s="103" customFormat="1" ht="22.15" customHeight="1" x14ac:dyDescent="0.15">
      <c r="A13" s="104" t="s">
        <v>216</v>
      </c>
      <c r="B13" s="54">
        <v>8</v>
      </c>
      <c r="C13" s="54">
        <v>5</v>
      </c>
      <c r="D13" s="54">
        <v>3</v>
      </c>
      <c r="E13" s="106">
        <v>3</v>
      </c>
      <c r="F13" s="99">
        <v>-20</v>
      </c>
    </row>
    <row r="14" spans="1:6" s="103" customFormat="1" ht="30" customHeight="1" x14ac:dyDescent="0.15">
      <c r="A14" s="104" t="s">
        <v>148</v>
      </c>
      <c r="B14" s="54">
        <v>1084</v>
      </c>
      <c r="C14" s="54">
        <v>934</v>
      </c>
      <c r="D14" s="54">
        <v>150</v>
      </c>
      <c r="E14" s="54">
        <v>97</v>
      </c>
      <c r="F14" s="99">
        <v>43.957503320053121</v>
      </c>
    </row>
    <row r="15" spans="1:6" s="103" customFormat="1" ht="42" customHeight="1" x14ac:dyDescent="0.15">
      <c r="A15" s="104" t="s">
        <v>195</v>
      </c>
      <c r="B15" s="54">
        <v>22999138</v>
      </c>
      <c r="C15" s="54">
        <v>14592455</v>
      </c>
      <c r="D15" s="54">
        <v>8406683</v>
      </c>
      <c r="E15" s="54">
        <v>7308606</v>
      </c>
      <c r="F15" s="99">
        <v>4.6692471181997206</v>
      </c>
    </row>
    <row r="16" spans="1:6" s="103" customFormat="1" ht="24" customHeight="1" x14ac:dyDescent="0.15">
      <c r="A16" s="104" t="s">
        <v>33</v>
      </c>
      <c r="B16" s="54">
        <v>1796</v>
      </c>
      <c r="C16" s="54">
        <v>1329</v>
      </c>
      <c r="D16" s="54">
        <v>468</v>
      </c>
      <c r="E16" s="107">
        <v>441</v>
      </c>
      <c r="F16" s="99">
        <v>-28.645212554628529</v>
      </c>
    </row>
    <row r="17" spans="1:7" s="103" customFormat="1" ht="50.1" customHeight="1" x14ac:dyDescent="0.15">
      <c r="A17" s="102" t="s">
        <v>34</v>
      </c>
      <c r="B17" s="52">
        <v>23219049</v>
      </c>
      <c r="C17" s="52">
        <v>14656857</v>
      </c>
      <c r="D17" s="52">
        <v>8562193</v>
      </c>
      <c r="E17" s="52">
        <v>7440462</v>
      </c>
      <c r="F17" s="214">
        <v>6.2038923811366544</v>
      </c>
      <c r="G17" s="4"/>
    </row>
    <row r="18" spans="1:7" s="103" customFormat="1" ht="50.1" customHeight="1" x14ac:dyDescent="0.15">
      <c r="A18" s="104" t="s">
        <v>247</v>
      </c>
      <c r="B18" s="54">
        <v>21942931</v>
      </c>
      <c r="C18" s="54">
        <v>13839818</v>
      </c>
      <c r="D18" s="54">
        <v>8103113</v>
      </c>
      <c r="E18" s="54">
        <v>7044362</v>
      </c>
      <c r="F18" s="99">
        <v>6.4656068138978924</v>
      </c>
    </row>
    <row r="19" spans="1:7" s="103" customFormat="1" ht="30" customHeight="1" x14ac:dyDescent="0.15">
      <c r="A19" s="111" t="s">
        <v>84</v>
      </c>
      <c r="B19" s="54">
        <v>2622336</v>
      </c>
      <c r="C19" s="54">
        <v>1477328</v>
      </c>
      <c r="D19" s="54">
        <v>1145008</v>
      </c>
      <c r="E19" s="54">
        <v>990843</v>
      </c>
      <c r="F19" s="99">
        <v>2.1034827544317096</v>
      </c>
    </row>
    <row r="20" spans="1:7" s="103" customFormat="1" ht="20.100000000000001" customHeight="1" x14ac:dyDescent="0.15">
      <c r="A20" s="111" t="s">
        <v>139</v>
      </c>
      <c r="B20" s="54">
        <v>178455</v>
      </c>
      <c r="C20" s="54">
        <v>91708</v>
      </c>
      <c r="D20" s="54">
        <v>86748</v>
      </c>
      <c r="E20" s="54">
        <v>74569</v>
      </c>
      <c r="F20" s="99">
        <v>4.1708014710174552</v>
      </c>
    </row>
    <row r="21" spans="1:7" s="103" customFormat="1" ht="24" customHeight="1" x14ac:dyDescent="0.15">
      <c r="A21" s="111" t="s">
        <v>56</v>
      </c>
      <c r="B21" s="54">
        <v>181871</v>
      </c>
      <c r="C21" s="54">
        <v>103164</v>
      </c>
      <c r="D21" s="54">
        <v>78707</v>
      </c>
      <c r="E21" s="54">
        <v>67893</v>
      </c>
      <c r="F21" s="99">
        <v>1.6260526036399057</v>
      </c>
    </row>
    <row r="22" spans="1:7" s="103" customFormat="1" ht="24" customHeight="1" x14ac:dyDescent="0.15">
      <c r="A22" s="111" t="s">
        <v>57</v>
      </c>
      <c r="B22" s="54">
        <v>182900</v>
      </c>
      <c r="C22" s="54">
        <v>132918</v>
      </c>
      <c r="D22" s="54">
        <v>49982</v>
      </c>
      <c r="E22" s="54">
        <v>44078</v>
      </c>
      <c r="F22" s="99">
        <v>0.65821335798881364</v>
      </c>
    </row>
    <row r="23" spans="1:7" s="103" customFormat="1" ht="36.75" customHeight="1" x14ac:dyDescent="0.15">
      <c r="A23" s="111" t="s">
        <v>189</v>
      </c>
      <c r="B23" s="54">
        <v>149355</v>
      </c>
      <c r="C23" s="54">
        <v>87728</v>
      </c>
      <c r="D23" s="54">
        <v>61627</v>
      </c>
      <c r="E23" s="106">
        <v>55806</v>
      </c>
      <c r="F23" s="99">
        <v>17.691325726533449</v>
      </c>
    </row>
    <row r="24" spans="1:7" s="103" customFormat="1" ht="30" customHeight="1" x14ac:dyDescent="0.15">
      <c r="A24" s="111" t="s">
        <v>90</v>
      </c>
      <c r="B24" s="54">
        <v>81440</v>
      </c>
      <c r="C24" s="54">
        <v>60071</v>
      </c>
      <c r="D24" s="54">
        <v>21369</v>
      </c>
      <c r="E24" s="54">
        <v>18465</v>
      </c>
      <c r="F24" s="99">
        <v>74.475651819954152</v>
      </c>
    </row>
    <row r="25" spans="1:7" s="103" customFormat="1" ht="24" customHeight="1" x14ac:dyDescent="0.15">
      <c r="A25" s="111" t="s">
        <v>58</v>
      </c>
      <c r="B25" s="54">
        <v>1173</v>
      </c>
      <c r="C25" s="54">
        <v>812</v>
      </c>
      <c r="D25" s="54">
        <v>361</v>
      </c>
      <c r="E25" s="54">
        <v>263</v>
      </c>
      <c r="F25" s="99">
        <v>4.9194991055456114</v>
      </c>
    </row>
    <row r="26" spans="1:7" ht="21" customHeight="1" x14ac:dyDescent="0.15">
      <c r="A26" s="108"/>
    </row>
    <row r="27" spans="1:7" ht="21" customHeight="1" x14ac:dyDescent="0.15">
      <c r="A27" s="108"/>
    </row>
    <row r="28" spans="1:7" ht="21" customHeight="1" x14ac:dyDescent="0.15">
      <c r="A28" s="108"/>
    </row>
    <row r="29" spans="1:7" ht="21" customHeight="1" x14ac:dyDescent="0.15">
      <c r="A29" s="108"/>
    </row>
    <row r="30" spans="1:7" ht="21" customHeight="1" x14ac:dyDescent="0.15">
      <c r="A30" s="108"/>
    </row>
    <row r="31" spans="1:7" ht="21" customHeight="1" x14ac:dyDescent="0.15">
      <c r="A31" s="108"/>
    </row>
    <row r="32" spans="1:7" ht="21" customHeight="1" x14ac:dyDescent="0.15">
      <c r="A32" s="108"/>
    </row>
    <row r="33" spans="1:1" ht="21" customHeight="1" x14ac:dyDescent="0.15">
      <c r="A33" s="108"/>
    </row>
    <row r="34" spans="1:1" ht="21" customHeight="1" x14ac:dyDescent="0.15">
      <c r="A34" s="108"/>
    </row>
    <row r="35" spans="1:1" ht="21" customHeight="1" x14ac:dyDescent="0.15">
      <c r="A35" s="108"/>
    </row>
    <row r="36" spans="1:1" ht="21" customHeight="1" x14ac:dyDescent="0.15">
      <c r="A36" s="110"/>
    </row>
    <row r="37" spans="1:1" ht="21" customHeight="1" x14ac:dyDescent="0.15">
      <c r="A37" s="110"/>
    </row>
    <row r="38" spans="1:1" ht="21" customHeight="1" x14ac:dyDescent="0.15">
      <c r="A38" s="110"/>
    </row>
    <row r="39" spans="1:1" ht="21" customHeight="1" x14ac:dyDescent="0.15">
      <c r="A39" s="110"/>
    </row>
    <row r="40" spans="1:1" ht="21" customHeight="1" x14ac:dyDescent="0.15">
      <c r="A40" s="110"/>
    </row>
    <row r="41" spans="1:1" ht="21" customHeight="1" x14ac:dyDescent="0.15">
      <c r="A41" s="110"/>
    </row>
    <row r="42" spans="1:1" ht="21" customHeight="1" x14ac:dyDescent="0.15">
      <c r="A42" s="110"/>
    </row>
    <row r="43" spans="1:1" ht="21" customHeight="1" x14ac:dyDescent="0.15">
      <c r="A43" s="110"/>
    </row>
    <row r="44" spans="1:1" ht="21" customHeight="1" x14ac:dyDescent="0.15">
      <c r="A44" s="110"/>
    </row>
    <row r="45" spans="1:1" ht="21" customHeight="1" x14ac:dyDescent="0.15">
      <c r="A45" s="110"/>
    </row>
    <row r="46" spans="1:1" ht="21" customHeight="1" x14ac:dyDescent="0.15">
      <c r="A46" s="110"/>
    </row>
    <row r="47" spans="1:1" ht="21" customHeight="1" x14ac:dyDescent="0.15">
      <c r="A47" s="110"/>
    </row>
    <row r="48" spans="1:1" ht="21" customHeight="1" x14ac:dyDescent="0.15">
      <c r="A48" s="110"/>
    </row>
    <row r="49" spans="1:1" ht="21" customHeight="1" x14ac:dyDescent="0.15">
      <c r="A49" s="110"/>
    </row>
    <row r="50" spans="1:1" ht="21" customHeight="1" x14ac:dyDescent="0.15">
      <c r="A50" s="110"/>
    </row>
    <row r="51" spans="1:1" ht="21" customHeight="1" x14ac:dyDescent="0.15">
      <c r="A51" s="110"/>
    </row>
    <row r="52" spans="1:1" ht="21" customHeight="1" x14ac:dyDescent="0.15">
      <c r="A52" s="110"/>
    </row>
    <row r="53" spans="1:1" ht="8.4499999999999993" customHeight="1" x14ac:dyDescent="0.15">
      <c r="A53" s="110"/>
    </row>
    <row r="54" spans="1:1" ht="8.4499999999999993" customHeight="1" x14ac:dyDescent="0.15">
      <c r="A54" s="110"/>
    </row>
    <row r="55" spans="1:1" ht="8.4499999999999993" customHeight="1" x14ac:dyDescent="0.15">
      <c r="A55" s="110"/>
    </row>
    <row r="56" spans="1:1" ht="8.4499999999999993" customHeight="1" x14ac:dyDescent="0.15">
      <c r="A56" s="110"/>
    </row>
    <row r="57" spans="1:1" ht="8.4499999999999993" customHeight="1" x14ac:dyDescent="0.15">
      <c r="A57" s="110"/>
    </row>
    <row r="58" spans="1:1" ht="8.4499999999999993" customHeight="1" x14ac:dyDescent="0.15">
      <c r="A58" s="110"/>
    </row>
    <row r="59" spans="1:1" ht="8.4499999999999993" customHeight="1" x14ac:dyDescent="0.15">
      <c r="A59" s="110"/>
    </row>
    <row r="60" spans="1:1" ht="8.4499999999999993" customHeight="1" x14ac:dyDescent="0.15">
      <c r="A60" s="110"/>
    </row>
    <row r="61" spans="1:1" ht="8.4499999999999993" customHeight="1" x14ac:dyDescent="0.15">
      <c r="A61" s="110"/>
    </row>
    <row r="62" spans="1:1" ht="8.4499999999999993" customHeight="1" x14ac:dyDescent="0.15">
      <c r="A62" s="110"/>
    </row>
    <row r="63" spans="1:1" ht="8.4499999999999993" customHeight="1" x14ac:dyDescent="0.15">
      <c r="A63" s="110"/>
    </row>
    <row r="64" spans="1:1" ht="8.4499999999999993" customHeight="1" x14ac:dyDescent="0.15">
      <c r="A64" s="110"/>
    </row>
    <row r="65" spans="1:1" ht="8.4499999999999993" customHeight="1" x14ac:dyDescent="0.15">
      <c r="A65" s="110"/>
    </row>
    <row r="66" spans="1:1" ht="8.4499999999999993" customHeight="1" x14ac:dyDescent="0.15">
      <c r="A66" s="110"/>
    </row>
    <row r="67" spans="1:1" ht="8.4499999999999993" customHeight="1" x14ac:dyDescent="0.15">
      <c r="A67" s="110"/>
    </row>
    <row r="68" spans="1:1" ht="8.4499999999999993" customHeight="1" x14ac:dyDescent="0.15">
      <c r="A68" s="110"/>
    </row>
    <row r="69" spans="1:1" ht="8.4499999999999993" customHeight="1" x14ac:dyDescent="0.15">
      <c r="A69" s="110"/>
    </row>
    <row r="70" spans="1:1" ht="8.4499999999999993" customHeight="1" x14ac:dyDescent="0.15">
      <c r="A70" s="110"/>
    </row>
    <row r="71" spans="1:1" ht="8.4499999999999993" customHeight="1" x14ac:dyDescent="0.15">
      <c r="A71" s="110"/>
    </row>
    <row r="72" spans="1:1" ht="8.4499999999999993" customHeight="1" x14ac:dyDescent="0.15">
      <c r="A72" s="110"/>
    </row>
    <row r="73" spans="1:1" ht="8.4499999999999993" customHeight="1" x14ac:dyDescent="0.15">
      <c r="A73" s="110"/>
    </row>
    <row r="74" spans="1:1" ht="8.4499999999999993" customHeight="1" x14ac:dyDescent="0.15">
      <c r="A74" s="110"/>
    </row>
    <row r="75" spans="1:1" ht="8.4499999999999993" customHeight="1" x14ac:dyDescent="0.15">
      <c r="A75" s="110"/>
    </row>
    <row r="76" spans="1:1" ht="8.4499999999999993" customHeight="1" x14ac:dyDescent="0.15">
      <c r="A76" s="110"/>
    </row>
    <row r="77" spans="1:1" ht="8.4499999999999993" customHeight="1" x14ac:dyDescent="0.15">
      <c r="A77" s="110"/>
    </row>
    <row r="78" spans="1:1" ht="8.4499999999999993" customHeight="1" x14ac:dyDescent="0.15">
      <c r="A78" s="110"/>
    </row>
    <row r="79" spans="1:1" ht="8.4499999999999993" customHeight="1" x14ac:dyDescent="0.15">
      <c r="A79" s="110"/>
    </row>
    <row r="80" spans="1:1" ht="8.4499999999999993" customHeight="1" x14ac:dyDescent="0.15">
      <c r="A80" s="110"/>
    </row>
    <row r="81" spans="1:1" ht="8.4499999999999993" customHeight="1" x14ac:dyDescent="0.15">
      <c r="A81" s="110"/>
    </row>
    <row r="82" spans="1:1" ht="8.4499999999999993" customHeight="1" x14ac:dyDescent="0.15">
      <c r="A82" s="110"/>
    </row>
    <row r="83" spans="1:1" ht="8.4499999999999993" customHeight="1" x14ac:dyDescent="0.15">
      <c r="A83" s="110"/>
    </row>
    <row r="84" spans="1:1" ht="8.4499999999999993" customHeight="1" x14ac:dyDescent="0.15">
      <c r="A84" s="110"/>
    </row>
    <row r="85" spans="1:1" ht="8.4499999999999993" customHeight="1" x14ac:dyDescent="0.15">
      <c r="A85" s="110"/>
    </row>
    <row r="86" spans="1:1" ht="8.4499999999999993" customHeight="1" x14ac:dyDescent="0.15">
      <c r="A86" s="110"/>
    </row>
    <row r="87" spans="1:1" ht="8.4499999999999993" customHeight="1" x14ac:dyDescent="0.15">
      <c r="A87" s="110"/>
    </row>
    <row r="88" spans="1:1" ht="8.4499999999999993" customHeight="1" x14ac:dyDescent="0.15">
      <c r="A88" s="110"/>
    </row>
    <row r="89" spans="1:1" ht="8.4499999999999993" customHeight="1" x14ac:dyDescent="0.15">
      <c r="A89" s="110"/>
    </row>
    <row r="90" spans="1:1" ht="8.4499999999999993" customHeight="1" x14ac:dyDescent="0.15">
      <c r="A90" s="110"/>
    </row>
    <row r="91" spans="1:1" ht="8.4499999999999993" customHeight="1" x14ac:dyDescent="0.15">
      <c r="A91" s="110"/>
    </row>
    <row r="92" spans="1:1" ht="8.4499999999999993" customHeight="1" x14ac:dyDescent="0.15">
      <c r="A92" s="110"/>
    </row>
    <row r="93" spans="1:1" ht="8.4499999999999993" customHeight="1" x14ac:dyDescent="0.15">
      <c r="A93" s="110"/>
    </row>
    <row r="94" spans="1:1" ht="8.4499999999999993" customHeight="1" x14ac:dyDescent="0.15">
      <c r="A94" s="110"/>
    </row>
    <row r="95" spans="1:1" ht="8.4499999999999993" customHeight="1" x14ac:dyDescent="0.15">
      <c r="A95" s="110"/>
    </row>
    <row r="96" spans="1:1" ht="8.4499999999999993" customHeight="1" x14ac:dyDescent="0.15">
      <c r="A96" s="110"/>
    </row>
    <row r="97" spans="1:1" ht="8.4499999999999993" customHeight="1" x14ac:dyDescent="0.15">
      <c r="A97" s="110"/>
    </row>
    <row r="98" spans="1:1" ht="8.4499999999999993" customHeight="1" x14ac:dyDescent="0.15">
      <c r="A98" s="110"/>
    </row>
    <row r="99" spans="1:1" ht="8.4499999999999993" customHeight="1" x14ac:dyDescent="0.15">
      <c r="A99" s="110"/>
    </row>
    <row r="100" spans="1:1" ht="8.4499999999999993" customHeight="1" x14ac:dyDescent="0.15">
      <c r="A100" s="110"/>
    </row>
    <row r="101" spans="1:1" ht="8.4499999999999993" customHeight="1" x14ac:dyDescent="0.15">
      <c r="A101" s="110"/>
    </row>
    <row r="102" spans="1:1" ht="8.4499999999999993" customHeight="1" x14ac:dyDescent="0.15">
      <c r="A102" s="110"/>
    </row>
    <row r="103" spans="1:1" ht="8.4499999999999993" customHeight="1" x14ac:dyDescent="0.15">
      <c r="A103" s="110"/>
    </row>
    <row r="104" spans="1:1" ht="8.4499999999999993" customHeight="1" x14ac:dyDescent="0.15">
      <c r="A104" s="110"/>
    </row>
    <row r="105" spans="1:1" ht="8.4499999999999993" customHeight="1" x14ac:dyDescent="0.15">
      <c r="A105" s="110"/>
    </row>
    <row r="106" spans="1:1" ht="8.4499999999999993" customHeight="1" x14ac:dyDescent="0.15">
      <c r="A106" s="110"/>
    </row>
    <row r="107" spans="1:1" ht="8.4499999999999993" customHeight="1" x14ac:dyDescent="0.15">
      <c r="A107" s="110"/>
    </row>
    <row r="108" spans="1:1" ht="8.4499999999999993" customHeight="1" x14ac:dyDescent="0.15">
      <c r="A108" s="110"/>
    </row>
    <row r="109" spans="1:1" ht="8.4499999999999993" customHeight="1" x14ac:dyDescent="0.15">
      <c r="A109" s="110"/>
    </row>
    <row r="110" spans="1:1" ht="8.4499999999999993" customHeight="1" x14ac:dyDescent="0.15">
      <c r="A110" s="110"/>
    </row>
    <row r="111" spans="1:1" ht="8.4499999999999993" customHeight="1" x14ac:dyDescent="0.15">
      <c r="A111" s="110"/>
    </row>
    <row r="112" spans="1:1" ht="8.4499999999999993" customHeight="1" x14ac:dyDescent="0.15">
      <c r="A112" s="110"/>
    </row>
    <row r="113" spans="1:1" ht="8.4499999999999993" customHeight="1" x14ac:dyDescent="0.15">
      <c r="A113" s="110"/>
    </row>
    <row r="114" spans="1:1" ht="8.4499999999999993" customHeight="1" x14ac:dyDescent="0.15">
      <c r="A114" s="110"/>
    </row>
    <row r="115" spans="1:1" ht="8.4499999999999993" customHeight="1" x14ac:dyDescent="0.15">
      <c r="A115" s="110"/>
    </row>
    <row r="116" spans="1:1" ht="8.4499999999999993" customHeight="1" x14ac:dyDescent="0.15">
      <c r="A116" s="110"/>
    </row>
    <row r="117" spans="1:1" ht="8.4499999999999993" customHeight="1" x14ac:dyDescent="0.15">
      <c r="A117" s="110"/>
    </row>
    <row r="118" spans="1:1" ht="8.4499999999999993" customHeight="1" x14ac:dyDescent="0.15">
      <c r="A118" s="110"/>
    </row>
    <row r="119" spans="1:1" ht="8.4499999999999993" customHeight="1" x14ac:dyDescent="0.15">
      <c r="A119" s="110"/>
    </row>
    <row r="120" spans="1:1" ht="8.4499999999999993" customHeight="1" x14ac:dyDescent="0.15">
      <c r="A120" s="110"/>
    </row>
    <row r="121" spans="1:1" ht="8.4499999999999993" customHeight="1" x14ac:dyDescent="0.15">
      <c r="A121" s="110"/>
    </row>
    <row r="122" spans="1:1" ht="8.4499999999999993" customHeight="1" x14ac:dyDescent="0.15">
      <c r="A122" s="110"/>
    </row>
    <row r="123" spans="1:1" ht="8.4499999999999993" customHeight="1" x14ac:dyDescent="0.15">
      <c r="A123" s="110"/>
    </row>
    <row r="124" spans="1:1" ht="8.4499999999999993" customHeight="1" x14ac:dyDescent="0.15">
      <c r="A124" s="110"/>
    </row>
    <row r="125" spans="1:1" ht="8.4499999999999993" customHeight="1" x14ac:dyDescent="0.15">
      <c r="A125" s="110"/>
    </row>
    <row r="126" spans="1:1" ht="8.4499999999999993" customHeight="1" x14ac:dyDescent="0.15">
      <c r="A126" s="110"/>
    </row>
    <row r="127" spans="1:1" ht="8.4499999999999993" customHeight="1" x14ac:dyDescent="0.15">
      <c r="A127" s="110"/>
    </row>
    <row r="128" spans="1:1" ht="8.4499999999999993" customHeight="1" x14ac:dyDescent="0.15">
      <c r="A128" s="110"/>
    </row>
    <row r="129" spans="1:1" ht="8.4499999999999993" customHeight="1" x14ac:dyDescent="0.15">
      <c r="A129" s="110"/>
    </row>
    <row r="130" spans="1:1" ht="8.4499999999999993" customHeight="1" x14ac:dyDescent="0.15">
      <c r="A130" s="110"/>
    </row>
    <row r="131" spans="1:1" ht="8.4499999999999993" customHeight="1" x14ac:dyDescent="0.15">
      <c r="A131" s="110"/>
    </row>
    <row r="132" spans="1:1" ht="8.4499999999999993" customHeight="1" x14ac:dyDescent="0.15">
      <c r="A132" s="110"/>
    </row>
    <row r="133" spans="1:1" ht="8.4499999999999993" customHeight="1" x14ac:dyDescent="0.15">
      <c r="A133" s="110"/>
    </row>
    <row r="134" spans="1:1" ht="8.4499999999999993" customHeight="1" x14ac:dyDescent="0.15">
      <c r="A134" s="110"/>
    </row>
    <row r="135" spans="1:1" ht="8.4499999999999993" customHeight="1" x14ac:dyDescent="0.15">
      <c r="A135" s="110"/>
    </row>
    <row r="136" spans="1:1" ht="8.4499999999999993" customHeight="1" x14ac:dyDescent="0.15">
      <c r="A136" s="110"/>
    </row>
    <row r="137" spans="1:1" ht="8.4499999999999993" customHeight="1" x14ac:dyDescent="0.15">
      <c r="A137" s="110"/>
    </row>
    <row r="138" spans="1:1" ht="8.4499999999999993" customHeight="1" x14ac:dyDescent="0.15">
      <c r="A138" s="110"/>
    </row>
    <row r="139" spans="1:1" ht="8.4499999999999993" customHeight="1" x14ac:dyDescent="0.15">
      <c r="A139" s="110"/>
    </row>
    <row r="140" spans="1:1" ht="8.4499999999999993" customHeight="1" x14ac:dyDescent="0.15">
      <c r="A140" s="110"/>
    </row>
    <row r="141" spans="1:1" ht="8.4499999999999993" customHeight="1" x14ac:dyDescent="0.15">
      <c r="A141" s="110"/>
    </row>
    <row r="142" spans="1:1" ht="8.4499999999999993" customHeight="1" x14ac:dyDescent="0.15">
      <c r="A142" s="110"/>
    </row>
    <row r="143" spans="1:1" ht="8.4499999999999993" customHeight="1" x14ac:dyDescent="0.15">
      <c r="A143" s="110"/>
    </row>
    <row r="144" spans="1:1" ht="8.4499999999999993" customHeight="1" x14ac:dyDescent="0.15">
      <c r="A144" s="110"/>
    </row>
    <row r="145" spans="1:1" ht="8.4499999999999993" customHeight="1" x14ac:dyDescent="0.15">
      <c r="A145" s="110"/>
    </row>
    <row r="146" spans="1:1" ht="8.4499999999999993" customHeight="1" x14ac:dyDescent="0.15">
      <c r="A146" s="110"/>
    </row>
    <row r="147" spans="1:1" ht="8.4499999999999993" customHeight="1" x14ac:dyDescent="0.15">
      <c r="A147" s="110"/>
    </row>
    <row r="148" spans="1:1" ht="8.4499999999999993" customHeight="1" x14ac:dyDescent="0.15">
      <c r="A148" s="110"/>
    </row>
    <row r="149" spans="1:1" ht="8.4499999999999993" customHeight="1" x14ac:dyDescent="0.15">
      <c r="A149" s="110"/>
    </row>
    <row r="150" spans="1:1" ht="8.4499999999999993" customHeight="1" x14ac:dyDescent="0.15">
      <c r="A150" s="110"/>
    </row>
    <row r="151" spans="1:1" ht="8.4499999999999993" customHeight="1" x14ac:dyDescent="0.15">
      <c r="A151" s="110"/>
    </row>
    <row r="152" spans="1:1" ht="8.4499999999999993" customHeight="1" x14ac:dyDescent="0.15">
      <c r="A152" s="110"/>
    </row>
    <row r="153" spans="1:1" ht="8.4499999999999993" customHeight="1" x14ac:dyDescent="0.15">
      <c r="A153" s="110"/>
    </row>
    <row r="154" spans="1:1" ht="8.4499999999999993" customHeight="1" x14ac:dyDescent="0.15">
      <c r="A154" s="110"/>
    </row>
    <row r="155" spans="1:1" ht="8.4499999999999993" customHeight="1" x14ac:dyDescent="0.15">
      <c r="A155" s="110"/>
    </row>
    <row r="156" spans="1:1" ht="8.4499999999999993" customHeight="1" x14ac:dyDescent="0.15">
      <c r="A156" s="110"/>
    </row>
    <row r="157" spans="1:1" ht="8.4499999999999993" customHeight="1" x14ac:dyDescent="0.15">
      <c r="A157" s="110"/>
    </row>
    <row r="158" spans="1:1" ht="8.4499999999999993" customHeight="1" x14ac:dyDescent="0.15">
      <c r="A158" s="110"/>
    </row>
    <row r="159" spans="1:1" ht="8.4499999999999993" customHeight="1" x14ac:dyDescent="0.15">
      <c r="A159" s="110"/>
    </row>
    <row r="160" spans="1:1" ht="8.4499999999999993" customHeight="1" x14ac:dyDescent="0.15">
      <c r="A160" s="110"/>
    </row>
    <row r="161" spans="1:1" ht="8.4499999999999993" customHeight="1" x14ac:dyDescent="0.15">
      <c r="A161" s="110"/>
    </row>
    <row r="162" spans="1:1" ht="8.4499999999999993" customHeight="1" x14ac:dyDescent="0.15">
      <c r="A162" s="110"/>
    </row>
    <row r="163" spans="1:1" ht="8.4499999999999993" customHeight="1" x14ac:dyDescent="0.15">
      <c r="A163" s="110"/>
    </row>
    <row r="164" spans="1:1" ht="8.4499999999999993" customHeight="1" x14ac:dyDescent="0.15">
      <c r="A164" s="110"/>
    </row>
    <row r="165" spans="1:1" ht="8.4499999999999993" customHeight="1" x14ac:dyDescent="0.15">
      <c r="A165" s="110"/>
    </row>
    <row r="166" spans="1:1" ht="8.4499999999999993" customHeight="1" x14ac:dyDescent="0.15">
      <c r="A166" s="110"/>
    </row>
    <row r="167" spans="1:1" ht="8.4499999999999993" customHeight="1" x14ac:dyDescent="0.15">
      <c r="A167" s="110"/>
    </row>
    <row r="168" spans="1:1" ht="8.4499999999999993" customHeight="1" x14ac:dyDescent="0.15">
      <c r="A168" s="110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385" priority="159" stopIfTrue="1" operator="equal">
      <formula>"."</formula>
    </cfRule>
    <cfRule type="cellIs" dxfId="384" priority="160" stopIfTrue="1" operator="equal">
      <formula>"..."</formula>
    </cfRule>
  </conditionalFormatting>
  <conditionalFormatting sqref="B8:E8">
    <cfRule type="cellIs" dxfId="383" priority="153" stopIfTrue="1" operator="equal">
      <formula>"."</formula>
    </cfRule>
    <cfRule type="cellIs" dxfId="382" priority="154" stopIfTrue="1" operator="equal">
      <formula>"..."</formula>
    </cfRule>
  </conditionalFormatting>
  <conditionalFormatting sqref="B20 D20:E20 B17:E19 B21:E25">
    <cfRule type="cellIs" dxfId="381" priority="143" stopIfTrue="1" operator="equal">
      <formula>"."</formula>
    </cfRule>
    <cfRule type="cellIs" dxfId="380" priority="144" stopIfTrue="1" operator="equal">
      <formula>"..."</formula>
    </cfRule>
  </conditionalFormatting>
  <conditionalFormatting sqref="C20">
    <cfRule type="cellIs" dxfId="379" priority="141" stopIfTrue="1" operator="equal">
      <formula>"."</formula>
    </cfRule>
    <cfRule type="cellIs" dxfId="378" priority="142" stopIfTrue="1" operator="equal">
      <formula>"..."</formula>
    </cfRule>
  </conditionalFormatting>
  <conditionalFormatting sqref="C13">
    <cfRule type="cellIs" dxfId="377" priority="103" stopIfTrue="1" operator="equal">
      <formula>"."</formula>
    </cfRule>
    <cfRule type="cellIs" dxfId="376" priority="104" stopIfTrue="1" operator="equal">
      <formula>"..."</formula>
    </cfRule>
  </conditionalFormatting>
  <conditionalFormatting sqref="F9">
    <cfRule type="cellIs" dxfId="375" priority="101" stopIfTrue="1" operator="equal">
      <formula>"."</formula>
    </cfRule>
    <cfRule type="cellIs" dxfId="374" priority="102" stopIfTrue="1" operator="equal">
      <formula>"..."</formula>
    </cfRule>
  </conditionalFormatting>
  <conditionalFormatting sqref="F9">
    <cfRule type="cellIs" dxfId="373" priority="99" stopIfTrue="1" operator="equal">
      <formula>"."</formula>
    </cfRule>
    <cfRule type="cellIs" dxfId="372" priority="100" stopIfTrue="1" operator="equal">
      <formula>"..."</formula>
    </cfRule>
  </conditionalFormatting>
  <conditionalFormatting sqref="F7">
    <cfRule type="cellIs" dxfId="371" priority="97" stopIfTrue="1" operator="equal">
      <formula>"."</formula>
    </cfRule>
    <cfRule type="cellIs" dxfId="370" priority="98" stopIfTrue="1" operator="equal">
      <formula>"..."</formula>
    </cfRule>
  </conditionalFormatting>
  <conditionalFormatting sqref="F7">
    <cfRule type="cellIs" dxfId="369" priority="95" stopIfTrue="1" operator="equal">
      <formula>"."</formula>
    </cfRule>
    <cfRule type="cellIs" dxfId="368" priority="96" stopIfTrue="1" operator="equal">
      <formula>"..."</formula>
    </cfRule>
  </conditionalFormatting>
  <conditionalFormatting sqref="F20">
    <cfRule type="cellIs" dxfId="367" priority="25" stopIfTrue="1" operator="equal">
      <formula>"."</formula>
    </cfRule>
    <cfRule type="cellIs" dxfId="366" priority="26" stopIfTrue="1" operator="equal">
      <formula>"..."</formula>
    </cfRule>
  </conditionalFormatting>
  <conditionalFormatting sqref="F21">
    <cfRule type="cellIs" dxfId="365" priority="23" stopIfTrue="1" operator="equal">
      <formula>"."</formula>
    </cfRule>
    <cfRule type="cellIs" dxfId="364" priority="24" stopIfTrue="1" operator="equal">
      <formula>"..."</formula>
    </cfRule>
  </conditionalFormatting>
  <conditionalFormatting sqref="F15">
    <cfRule type="cellIs" dxfId="363" priority="45" stopIfTrue="1" operator="equal">
      <formula>"."</formula>
    </cfRule>
    <cfRule type="cellIs" dxfId="362" priority="46" stopIfTrue="1" operator="equal">
      <formula>"..."</formula>
    </cfRule>
  </conditionalFormatting>
  <conditionalFormatting sqref="F16">
    <cfRule type="cellIs" dxfId="361" priority="43" stopIfTrue="1" operator="equal">
      <formula>"."</formula>
    </cfRule>
    <cfRule type="cellIs" dxfId="360" priority="44" stopIfTrue="1" operator="equal">
      <formula>"..."</formula>
    </cfRule>
  </conditionalFormatting>
  <conditionalFormatting sqref="F13">
    <cfRule type="cellIs" dxfId="359" priority="53" stopIfTrue="1" operator="equal">
      <formula>"."</formula>
    </cfRule>
    <cfRule type="cellIs" dxfId="358" priority="54" stopIfTrue="1" operator="equal">
      <formula>"..."</formula>
    </cfRule>
  </conditionalFormatting>
  <conditionalFormatting sqref="F14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F8">
    <cfRule type="cellIs" dxfId="355" priority="71" stopIfTrue="1" operator="equal">
      <formula>"."</formula>
    </cfRule>
    <cfRule type="cellIs" dxfId="354" priority="72" stopIfTrue="1" operator="equal">
      <formula>"..."</formula>
    </cfRule>
  </conditionalFormatting>
  <conditionalFormatting sqref="F17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F24">
    <cfRule type="cellIs" dxfId="351" priority="11" stopIfTrue="1" operator="equal">
      <formula>"."</formula>
    </cfRule>
    <cfRule type="cellIs" dxfId="350" priority="12" stopIfTrue="1" operator="equal">
      <formula>"..."</formula>
    </cfRule>
  </conditionalFormatting>
  <conditionalFormatting sqref="F17">
    <cfRule type="cellIs" dxfId="349" priority="1" stopIfTrue="1" operator="equal">
      <formula>"."</formula>
    </cfRule>
    <cfRule type="cellIs" dxfId="348" priority="2" stopIfTrue="1" operator="equal">
      <formula>"..."</formula>
    </cfRule>
  </conditionalFormatting>
  <conditionalFormatting sqref="F8">
    <cfRule type="cellIs" dxfId="347" priority="69" stopIfTrue="1" operator="equal">
      <formula>"."</formula>
    </cfRule>
    <cfRule type="cellIs" dxfId="346" priority="70" stopIfTrue="1" operator="equal">
      <formula>"..."</formula>
    </cfRule>
  </conditionalFormatting>
  <conditionalFormatting sqref="F10">
    <cfRule type="cellIs" dxfId="345" priority="67" stopIfTrue="1" operator="equal">
      <formula>"."</formula>
    </cfRule>
    <cfRule type="cellIs" dxfId="344" priority="68" stopIfTrue="1" operator="equal">
      <formula>"..."</formula>
    </cfRule>
  </conditionalFormatting>
  <conditionalFormatting sqref="F10">
    <cfRule type="cellIs" dxfId="343" priority="65" stopIfTrue="1" operator="equal">
      <formula>"."</formula>
    </cfRule>
    <cfRule type="cellIs" dxfId="342" priority="66" stopIfTrue="1" operator="equal">
      <formula>"..."</formula>
    </cfRule>
  </conditionalFormatting>
  <conditionalFormatting sqref="F11">
    <cfRule type="cellIs" dxfId="341" priority="63" stopIfTrue="1" operator="equal">
      <formula>"."</formula>
    </cfRule>
    <cfRule type="cellIs" dxfId="340" priority="64" stopIfTrue="1" operator="equal">
      <formula>"..."</formula>
    </cfRule>
  </conditionalFormatting>
  <conditionalFormatting sqref="F11">
    <cfRule type="cellIs" dxfId="339" priority="61" stopIfTrue="1" operator="equal">
      <formula>"."</formula>
    </cfRule>
    <cfRule type="cellIs" dxfId="338" priority="62" stopIfTrue="1" operator="equal">
      <formula>"..."</formula>
    </cfRule>
  </conditionalFormatting>
  <conditionalFormatting sqref="F12">
    <cfRule type="cellIs" dxfId="337" priority="59" stopIfTrue="1" operator="equal">
      <formula>"."</formula>
    </cfRule>
    <cfRule type="cellIs" dxfId="336" priority="60" stopIfTrue="1" operator="equal">
      <formula>"..."</formula>
    </cfRule>
  </conditionalFormatting>
  <conditionalFormatting sqref="F12">
    <cfRule type="cellIs" dxfId="335" priority="57" stopIfTrue="1" operator="equal">
      <formula>"."</formula>
    </cfRule>
    <cfRule type="cellIs" dxfId="334" priority="58" stopIfTrue="1" operator="equal">
      <formula>"..."</formula>
    </cfRule>
  </conditionalFormatting>
  <conditionalFormatting sqref="F13">
    <cfRule type="cellIs" dxfId="333" priority="55" stopIfTrue="1" operator="equal">
      <formula>"."</formula>
    </cfRule>
    <cfRule type="cellIs" dxfId="332" priority="56" stopIfTrue="1" operator="equal">
      <formula>"..."</formula>
    </cfRule>
  </conditionalFormatting>
  <conditionalFormatting sqref="F14">
    <cfRule type="cellIs" dxfId="331" priority="49" stopIfTrue="1" operator="equal">
      <formula>"."</formula>
    </cfRule>
    <cfRule type="cellIs" dxfId="330" priority="50" stopIfTrue="1" operator="equal">
      <formula>"..."</formula>
    </cfRule>
  </conditionalFormatting>
  <conditionalFormatting sqref="F15">
    <cfRule type="cellIs" dxfId="329" priority="47" stopIfTrue="1" operator="equal">
      <formula>"."</formula>
    </cfRule>
    <cfRule type="cellIs" dxfId="328" priority="48" stopIfTrue="1" operator="equal">
      <formula>"..."</formula>
    </cfRule>
  </conditionalFormatting>
  <conditionalFormatting sqref="F16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F18">
    <cfRule type="cellIs" dxfId="325" priority="35" stopIfTrue="1" operator="equal">
      <formula>"."</formula>
    </cfRule>
    <cfRule type="cellIs" dxfId="324" priority="36" stopIfTrue="1" operator="equal">
      <formula>"..."</formula>
    </cfRule>
  </conditionalFormatting>
  <conditionalFormatting sqref="F18">
    <cfRule type="cellIs" dxfId="323" priority="33" stopIfTrue="1" operator="equal">
      <formula>"."</formula>
    </cfRule>
    <cfRule type="cellIs" dxfId="322" priority="34" stopIfTrue="1" operator="equal">
      <formula>"..."</formula>
    </cfRule>
  </conditionalFormatting>
  <conditionalFormatting sqref="F19">
    <cfRule type="cellIs" dxfId="321" priority="31" stopIfTrue="1" operator="equal">
      <formula>"."</formula>
    </cfRule>
    <cfRule type="cellIs" dxfId="320" priority="32" stopIfTrue="1" operator="equal">
      <formula>"..."</formula>
    </cfRule>
  </conditionalFormatting>
  <conditionalFormatting sqref="F19">
    <cfRule type="cellIs" dxfId="319" priority="29" stopIfTrue="1" operator="equal">
      <formula>"."</formula>
    </cfRule>
    <cfRule type="cellIs" dxfId="318" priority="30" stopIfTrue="1" operator="equal">
      <formula>"..."</formula>
    </cfRule>
  </conditionalFormatting>
  <conditionalFormatting sqref="F20">
    <cfRule type="cellIs" dxfId="317" priority="27" stopIfTrue="1" operator="equal">
      <formula>"."</formula>
    </cfRule>
    <cfRule type="cellIs" dxfId="316" priority="28" stopIfTrue="1" operator="equal">
      <formula>"..."</formula>
    </cfRule>
  </conditionalFormatting>
  <conditionalFormatting sqref="F21">
    <cfRule type="cellIs" dxfId="315" priority="21" stopIfTrue="1" operator="equal">
      <formula>"."</formula>
    </cfRule>
    <cfRule type="cellIs" dxfId="314" priority="22" stopIfTrue="1" operator="equal">
      <formula>"..."</formula>
    </cfRule>
  </conditionalFormatting>
  <conditionalFormatting sqref="F22">
    <cfRule type="cellIs" dxfId="313" priority="19" stopIfTrue="1" operator="equal">
      <formula>"."</formula>
    </cfRule>
    <cfRule type="cellIs" dxfId="312" priority="20" stopIfTrue="1" operator="equal">
      <formula>"..."</formula>
    </cfRule>
  </conditionalFormatting>
  <conditionalFormatting sqref="F22">
    <cfRule type="cellIs" dxfId="311" priority="17" stopIfTrue="1" operator="equal">
      <formula>"."</formula>
    </cfRule>
    <cfRule type="cellIs" dxfId="310" priority="18" stopIfTrue="1" operator="equal">
      <formula>"..."</formula>
    </cfRule>
  </conditionalFormatting>
  <conditionalFormatting sqref="F23">
    <cfRule type="cellIs" dxfId="309" priority="15" stopIfTrue="1" operator="equal">
      <formula>"."</formula>
    </cfRule>
    <cfRule type="cellIs" dxfId="308" priority="16" stopIfTrue="1" operator="equal">
      <formula>"..."</formula>
    </cfRule>
  </conditionalFormatting>
  <conditionalFormatting sqref="F23">
    <cfRule type="cellIs" dxfId="307" priority="13" stopIfTrue="1" operator="equal">
      <formula>"."</formula>
    </cfRule>
    <cfRule type="cellIs" dxfId="306" priority="14" stopIfTrue="1" operator="equal">
      <formula>"..."</formula>
    </cfRule>
  </conditionalFormatting>
  <conditionalFormatting sqref="F24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F25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F25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4" customWidth="1"/>
    <col min="2" max="6" width="14.3984375" style="4" customWidth="1"/>
    <col min="7" max="7" width="11.19921875" style="109" customWidth="1"/>
    <col min="8" max="16384" width="11.19921875" style="109"/>
  </cols>
  <sheetData>
    <row r="1" spans="1:7" s="9" customFormat="1" ht="16.5" customHeight="1" x14ac:dyDescent="0.2">
      <c r="A1" s="131" t="s">
        <v>248</v>
      </c>
      <c r="B1" s="131"/>
      <c r="C1" s="131"/>
      <c r="D1" s="131"/>
      <c r="E1" s="131"/>
      <c r="F1" s="131"/>
    </row>
    <row r="2" spans="1:7" s="9" customFormat="1" ht="15" customHeight="1" x14ac:dyDescent="0.2">
      <c r="A2" s="346" t="s">
        <v>314</v>
      </c>
      <c r="B2" s="346"/>
      <c r="C2" s="346"/>
      <c r="D2" s="346"/>
      <c r="E2" s="346"/>
      <c r="F2" s="346"/>
    </row>
    <row r="3" spans="1:7" s="101" customFormat="1" ht="18" customHeight="1" x14ac:dyDescent="0.15">
      <c r="A3" s="272" t="s">
        <v>10</v>
      </c>
      <c r="B3" s="249" t="s">
        <v>125</v>
      </c>
      <c r="C3" s="234" t="s">
        <v>0</v>
      </c>
      <c r="D3" s="235"/>
      <c r="E3" s="236"/>
      <c r="F3" s="343" t="s">
        <v>124</v>
      </c>
    </row>
    <row r="4" spans="1:7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</row>
    <row r="5" spans="1:7" s="101" customFormat="1" ht="31.7" customHeight="1" x14ac:dyDescent="0.15">
      <c r="A5" s="274"/>
      <c r="B5" s="251"/>
      <c r="C5" s="244"/>
      <c r="D5" s="297"/>
      <c r="E5" s="163" t="s">
        <v>140</v>
      </c>
      <c r="F5" s="345"/>
    </row>
    <row r="6" spans="1:7" s="101" customFormat="1" ht="15" customHeight="1" x14ac:dyDescent="0.15">
      <c r="A6" s="275"/>
      <c r="B6" s="270" t="s">
        <v>55</v>
      </c>
      <c r="C6" s="262"/>
      <c r="D6" s="262"/>
      <c r="E6" s="271"/>
      <c r="F6" s="129" t="s">
        <v>2</v>
      </c>
    </row>
    <row r="7" spans="1:7" s="103" customFormat="1" ht="40.15" customHeight="1" x14ac:dyDescent="0.15">
      <c r="A7" s="111" t="s">
        <v>73</v>
      </c>
      <c r="B7" s="54">
        <v>25988</v>
      </c>
      <c r="C7" s="54">
        <v>14820</v>
      </c>
      <c r="D7" s="54">
        <v>11168</v>
      </c>
      <c r="E7" s="106">
        <v>9981</v>
      </c>
      <c r="F7" s="56">
        <v>15.281905691345429</v>
      </c>
    </row>
    <row r="8" spans="1:7" s="103" customFormat="1" ht="20.100000000000001" customHeight="1" x14ac:dyDescent="0.15">
      <c r="A8" s="111" t="s">
        <v>91</v>
      </c>
      <c r="B8" s="54">
        <v>656819</v>
      </c>
      <c r="C8" s="54">
        <v>585358</v>
      </c>
      <c r="D8" s="54">
        <v>71461</v>
      </c>
      <c r="E8" s="54">
        <v>62823</v>
      </c>
      <c r="F8" s="151">
        <v>-0.70823456849845456</v>
      </c>
    </row>
    <row r="9" spans="1:7" s="103" customFormat="1" ht="20.100000000000001" customHeight="1" x14ac:dyDescent="0.15">
      <c r="A9" s="111" t="s">
        <v>59</v>
      </c>
      <c r="B9" s="54">
        <v>1174532</v>
      </c>
      <c r="C9" s="54">
        <v>680922</v>
      </c>
      <c r="D9" s="54">
        <v>493610</v>
      </c>
      <c r="E9" s="54">
        <v>426227</v>
      </c>
      <c r="F9" s="151">
        <v>4.5503301101197877</v>
      </c>
    </row>
    <row r="10" spans="1:7" s="103" customFormat="1" ht="20.100000000000001" customHeight="1" x14ac:dyDescent="0.15">
      <c r="A10" s="111" t="s">
        <v>60</v>
      </c>
      <c r="B10" s="54">
        <v>293286</v>
      </c>
      <c r="C10" s="54">
        <v>183778</v>
      </c>
      <c r="D10" s="54">
        <v>109508</v>
      </c>
      <c r="E10" s="54">
        <v>95221</v>
      </c>
      <c r="F10" s="151">
        <v>5.7583920206839139</v>
      </c>
    </row>
    <row r="11" spans="1:7" s="103" customFormat="1" ht="30" customHeight="1" x14ac:dyDescent="0.15">
      <c r="A11" s="111" t="s">
        <v>162</v>
      </c>
      <c r="B11" s="54">
        <v>3642160</v>
      </c>
      <c r="C11" s="54">
        <v>2302691</v>
      </c>
      <c r="D11" s="54">
        <v>1339469</v>
      </c>
      <c r="E11" s="54">
        <v>1166910</v>
      </c>
      <c r="F11" s="151">
        <v>5.9426503697067403</v>
      </c>
    </row>
    <row r="12" spans="1:7" s="103" customFormat="1" ht="20.100000000000001" customHeight="1" x14ac:dyDescent="0.15">
      <c r="A12" s="111" t="s">
        <v>217</v>
      </c>
      <c r="B12" s="54">
        <v>821096</v>
      </c>
      <c r="C12" s="54">
        <v>513678</v>
      </c>
      <c r="D12" s="54">
        <v>307418</v>
      </c>
      <c r="E12" s="54">
        <v>266148</v>
      </c>
      <c r="F12" s="151">
        <v>8.4629518816320086</v>
      </c>
    </row>
    <row r="13" spans="1:7" s="103" customFormat="1" ht="40.15" customHeight="1" x14ac:dyDescent="0.15">
      <c r="A13" s="114" t="s">
        <v>240</v>
      </c>
      <c r="B13" s="54">
        <v>1909</v>
      </c>
      <c r="C13" s="54">
        <v>1035</v>
      </c>
      <c r="D13" s="54">
        <v>873</v>
      </c>
      <c r="E13" s="54">
        <v>777</v>
      </c>
      <c r="F13" s="151">
        <v>22.136916186820216</v>
      </c>
    </row>
    <row r="14" spans="1:7" s="103" customFormat="1" ht="20.100000000000001" customHeight="1" x14ac:dyDescent="0.15">
      <c r="A14" s="114" t="s">
        <v>218</v>
      </c>
      <c r="B14" s="54">
        <v>264697</v>
      </c>
      <c r="C14" s="54">
        <v>154902</v>
      </c>
      <c r="D14" s="54">
        <v>109795</v>
      </c>
      <c r="E14" s="54">
        <v>96208</v>
      </c>
      <c r="F14" s="151">
        <v>6.8558902605423953</v>
      </c>
      <c r="G14" s="100"/>
    </row>
    <row r="15" spans="1:7" s="103" customFormat="1" ht="20.100000000000001" customHeight="1" x14ac:dyDescent="0.15">
      <c r="A15" s="114" t="s">
        <v>163</v>
      </c>
      <c r="B15" s="54">
        <v>157067</v>
      </c>
      <c r="C15" s="54">
        <v>104468</v>
      </c>
      <c r="D15" s="54">
        <v>52599</v>
      </c>
      <c r="E15" s="54">
        <v>44075</v>
      </c>
      <c r="F15" s="151">
        <v>26.089364844903983</v>
      </c>
      <c r="G15" s="100"/>
    </row>
    <row r="16" spans="1:7" s="103" customFormat="1" ht="20.100000000000001" customHeight="1" x14ac:dyDescent="0.15">
      <c r="A16" s="114" t="s">
        <v>219</v>
      </c>
      <c r="B16" s="54">
        <v>118587</v>
      </c>
      <c r="C16" s="54">
        <v>77149</v>
      </c>
      <c r="D16" s="54">
        <v>41438</v>
      </c>
      <c r="E16" s="54">
        <v>36270</v>
      </c>
      <c r="F16" s="151">
        <v>6.2998054840936248</v>
      </c>
      <c r="G16" s="100"/>
    </row>
    <row r="17" spans="1:9" s="103" customFormat="1" ht="20.100000000000001" customHeight="1" x14ac:dyDescent="0.15">
      <c r="A17" s="114" t="s">
        <v>220</v>
      </c>
      <c r="B17" s="54">
        <v>169424</v>
      </c>
      <c r="C17" s="54">
        <v>110889</v>
      </c>
      <c r="D17" s="54">
        <v>58535</v>
      </c>
      <c r="E17" s="54">
        <v>50458</v>
      </c>
      <c r="F17" s="151">
        <v>6.7923146436399406E-2</v>
      </c>
      <c r="G17" s="100"/>
    </row>
    <row r="18" spans="1:9" s="103" customFormat="1" ht="20.100000000000001" customHeight="1" x14ac:dyDescent="0.15">
      <c r="A18" s="114" t="s">
        <v>164</v>
      </c>
      <c r="B18" s="54">
        <v>82941</v>
      </c>
      <c r="C18" s="54">
        <v>51529</v>
      </c>
      <c r="D18" s="54">
        <v>31412</v>
      </c>
      <c r="E18" s="54">
        <v>27316</v>
      </c>
      <c r="F18" s="151">
        <v>3.5067576842919692</v>
      </c>
    </row>
    <row r="19" spans="1:9" s="103" customFormat="1" ht="20.100000000000001" customHeight="1" x14ac:dyDescent="0.15">
      <c r="A19" s="114" t="s">
        <v>221</v>
      </c>
      <c r="B19" s="54">
        <v>1414</v>
      </c>
      <c r="C19" s="54">
        <v>1099</v>
      </c>
      <c r="D19" s="54">
        <v>315</v>
      </c>
      <c r="E19" s="54">
        <v>257</v>
      </c>
      <c r="F19" s="151">
        <v>48.218029350104814</v>
      </c>
    </row>
    <row r="20" spans="1:9" s="103" customFormat="1" ht="20.100000000000001" customHeight="1" x14ac:dyDescent="0.15">
      <c r="A20" s="114" t="s">
        <v>165</v>
      </c>
      <c r="B20" s="54">
        <v>25057</v>
      </c>
      <c r="C20" s="54">
        <v>12605</v>
      </c>
      <c r="D20" s="54">
        <v>12452</v>
      </c>
      <c r="E20" s="54">
        <v>10787</v>
      </c>
      <c r="F20" s="151">
        <v>18.02081861429042</v>
      </c>
      <c r="G20" s="100"/>
    </row>
    <row r="21" spans="1:9" s="103" customFormat="1" ht="27" customHeight="1" x14ac:dyDescent="0.15">
      <c r="A21" s="111" t="s">
        <v>222</v>
      </c>
      <c r="B21" s="54">
        <v>772729</v>
      </c>
      <c r="C21" s="54">
        <v>473444</v>
      </c>
      <c r="D21" s="54">
        <v>299285</v>
      </c>
      <c r="E21" s="54">
        <v>260376</v>
      </c>
      <c r="F21" s="151">
        <v>17.286113037895333</v>
      </c>
      <c r="G21" s="100"/>
    </row>
    <row r="22" spans="1:9" s="103" customFormat="1" ht="40.15" customHeight="1" x14ac:dyDescent="0.15">
      <c r="A22" s="114" t="s">
        <v>223</v>
      </c>
      <c r="B22" s="54">
        <v>560579</v>
      </c>
      <c r="C22" s="54">
        <v>339253</v>
      </c>
      <c r="D22" s="54">
        <v>221326</v>
      </c>
      <c r="E22" s="54">
        <v>192874</v>
      </c>
      <c r="F22" s="151">
        <v>16.863009158016965</v>
      </c>
    </row>
    <row r="23" spans="1:9" s="103" customFormat="1" ht="17.45" customHeight="1" x14ac:dyDescent="0.15">
      <c r="A23" s="114" t="s">
        <v>224</v>
      </c>
      <c r="B23" s="54">
        <v>486</v>
      </c>
      <c r="C23" s="54">
        <v>186</v>
      </c>
      <c r="D23" s="54">
        <v>300</v>
      </c>
      <c r="E23" s="54">
        <v>235</v>
      </c>
      <c r="F23" s="151">
        <v>-16.206896551724142</v>
      </c>
    </row>
    <row r="24" spans="1:9" s="103" customFormat="1" ht="30" customHeight="1" x14ac:dyDescent="0.15">
      <c r="A24" s="114" t="s">
        <v>191</v>
      </c>
      <c r="B24" s="54">
        <v>102453</v>
      </c>
      <c r="C24" s="54">
        <v>63128</v>
      </c>
      <c r="D24" s="54">
        <v>39325</v>
      </c>
      <c r="E24" s="54">
        <v>34322</v>
      </c>
      <c r="F24" s="151">
        <v>18.22136576584893</v>
      </c>
    </row>
    <row r="25" spans="1:9" s="103" customFormat="1" ht="12.6" customHeight="1" x14ac:dyDescent="0.15">
      <c r="A25" s="114" t="s">
        <v>225</v>
      </c>
      <c r="B25" s="54">
        <v>90575</v>
      </c>
      <c r="C25" s="54">
        <v>58872</v>
      </c>
      <c r="D25" s="54">
        <v>31702</v>
      </c>
      <c r="E25" s="54">
        <v>27340</v>
      </c>
      <c r="F25" s="151">
        <v>17.349450663349913</v>
      </c>
    </row>
    <row r="26" spans="1:9" s="103" customFormat="1" ht="30" customHeight="1" x14ac:dyDescent="0.15">
      <c r="A26" s="114" t="s">
        <v>226</v>
      </c>
      <c r="B26" s="106">
        <v>13</v>
      </c>
      <c r="C26" s="112">
        <v>0</v>
      </c>
      <c r="D26" s="106">
        <v>13</v>
      </c>
      <c r="E26" s="106">
        <v>13</v>
      </c>
      <c r="F26" s="57" t="s">
        <v>147</v>
      </c>
    </row>
    <row r="27" spans="1:9" s="103" customFormat="1" ht="30" customHeight="1" x14ac:dyDescent="0.15">
      <c r="A27" s="114" t="s">
        <v>190</v>
      </c>
      <c r="B27" s="54">
        <v>15937</v>
      </c>
      <c r="C27" s="54">
        <v>10890</v>
      </c>
      <c r="D27" s="54">
        <v>5047</v>
      </c>
      <c r="E27" s="54">
        <v>4499</v>
      </c>
      <c r="F27" s="151">
        <v>16.532611874817192</v>
      </c>
    </row>
    <row r="28" spans="1:9" s="103" customFormat="1" ht="39.6" customHeight="1" x14ac:dyDescent="0.15">
      <c r="A28" s="114" t="s">
        <v>192</v>
      </c>
      <c r="B28" s="54">
        <v>2686</v>
      </c>
      <c r="C28" s="54">
        <v>1116</v>
      </c>
      <c r="D28" s="54">
        <v>1570</v>
      </c>
      <c r="E28" s="54">
        <v>1093</v>
      </c>
      <c r="F28" s="151">
        <v>155.8095238095238</v>
      </c>
      <c r="G28" s="100"/>
    </row>
    <row r="29" spans="1:9" s="103" customFormat="1" ht="18" customHeight="1" x14ac:dyDescent="0.15">
      <c r="A29" s="111" t="s">
        <v>92</v>
      </c>
      <c r="B29" s="54">
        <v>6880392</v>
      </c>
      <c r="C29" s="54">
        <v>4472960</v>
      </c>
      <c r="D29" s="54">
        <v>2407432</v>
      </c>
      <c r="E29" s="54">
        <v>2103693</v>
      </c>
      <c r="F29" s="151">
        <v>4.7912298393084569</v>
      </c>
    </row>
    <row r="30" spans="1:9" s="103" customFormat="1" ht="24.75" customHeight="1" x14ac:dyDescent="0.15">
      <c r="A30" s="115" t="s">
        <v>241</v>
      </c>
      <c r="B30" s="54">
        <v>6546574</v>
      </c>
      <c r="C30" s="54">
        <v>4249699</v>
      </c>
      <c r="D30" s="54">
        <v>2296875</v>
      </c>
      <c r="E30" s="54">
        <v>2006375</v>
      </c>
      <c r="F30" s="151">
        <v>4.835375970655079</v>
      </c>
      <c r="I30" s="4"/>
    </row>
    <row r="38" spans="1:6" s="103" customFormat="1" ht="12" customHeight="1" x14ac:dyDescent="0.15">
      <c r="A38" s="116"/>
      <c r="B38" s="54"/>
      <c r="C38" s="54"/>
      <c r="D38" s="54"/>
      <c r="E38" s="112"/>
      <c r="F38" s="113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299" priority="145" stopIfTrue="1" operator="equal">
      <formula>"."</formula>
    </cfRule>
    <cfRule type="cellIs" dxfId="298" priority="146" stopIfTrue="1" operator="equal">
      <formula>"..."</formula>
    </cfRule>
  </conditionalFormatting>
  <conditionalFormatting sqref="B26 D26:E26">
    <cfRule type="cellIs" dxfId="297" priority="49" stopIfTrue="1" operator="equal">
      <formula>"."</formula>
    </cfRule>
    <cfRule type="cellIs" dxfId="296" priority="50" stopIfTrue="1" operator="equal">
      <formula>"..."</formula>
    </cfRule>
  </conditionalFormatting>
  <conditionalFormatting sqref="D28">
    <cfRule type="cellIs" dxfId="295" priority="47" stopIfTrue="1" operator="equal">
      <formula>"."</formula>
    </cfRule>
    <cfRule type="cellIs" dxfId="294" priority="48" stopIfTrue="1" operator="equal">
      <formula>"..."</formula>
    </cfRule>
  </conditionalFormatting>
  <conditionalFormatting sqref="F8:F15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F8:F15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F16:F23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F16:F23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F24:F25 F27:F30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F24:F25 F27:F30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F7">
    <cfRule type="cellIs" dxfId="281" priority="11" stopIfTrue="1" operator="equal">
      <formula>"."</formula>
    </cfRule>
    <cfRule type="cellIs" dxfId="280" priority="12" stopIfTrue="1" operator="equal">
      <formula>"..."</formula>
    </cfRule>
  </conditionalFormatting>
  <conditionalFormatting sqref="F7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C26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F26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4" customWidth="1"/>
    <col min="2" max="6" width="14.3984375" style="4" customWidth="1"/>
    <col min="7" max="7" width="11.19921875" style="109" customWidth="1"/>
    <col min="8" max="16384" width="11.19921875" style="109"/>
  </cols>
  <sheetData>
    <row r="1" spans="1:7" s="9" customFormat="1" ht="16.5" customHeight="1" x14ac:dyDescent="0.2">
      <c r="A1" s="131" t="s">
        <v>248</v>
      </c>
      <c r="B1" s="131"/>
      <c r="C1" s="131"/>
      <c r="D1" s="131"/>
      <c r="E1" s="131"/>
      <c r="F1" s="131"/>
    </row>
    <row r="2" spans="1:7" s="9" customFormat="1" ht="15" customHeight="1" x14ac:dyDescent="0.2">
      <c r="A2" s="182" t="s">
        <v>314</v>
      </c>
      <c r="B2" s="182"/>
      <c r="C2" s="182"/>
      <c r="D2" s="182"/>
      <c r="E2" s="182"/>
      <c r="F2" s="182"/>
      <c r="G2" s="152"/>
    </row>
    <row r="3" spans="1:7" s="101" customFormat="1" ht="18" customHeight="1" x14ac:dyDescent="0.15">
      <c r="A3" s="274" t="s">
        <v>10</v>
      </c>
      <c r="B3" s="250" t="s">
        <v>125</v>
      </c>
      <c r="C3" s="298" t="s">
        <v>0</v>
      </c>
      <c r="D3" s="299"/>
      <c r="E3" s="300"/>
      <c r="F3" s="343" t="s">
        <v>124</v>
      </c>
      <c r="G3" s="149"/>
    </row>
    <row r="4" spans="1:7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  <c r="G4" s="149"/>
    </row>
    <row r="5" spans="1:7" s="101" customFormat="1" ht="31.7" customHeight="1" x14ac:dyDescent="0.15">
      <c r="A5" s="274"/>
      <c r="B5" s="251"/>
      <c r="C5" s="244"/>
      <c r="D5" s="297"/>
      <c r="E5" s="163" t="s">
        <v>140</v>
      </c>
      <c r="F5" s="345"/>
      <c r="G5" s="149"/>
    </row>
    <row r="6" spans="1:7" s="101" customFormat="1" ht="15" customHeight="1" x14ac:dyDescent="0.15">
      <c r="A6" s="275"/>
      <c r="B6" s="270" t="s">
        <v>55</v>
      </c>
      <c r="C6" s="262"/>
      <c r="D6" s="262"/>
      <c r="E6" s="271"/>
      <c r="F6" s="165" t="s">
        <v>2</v>
      </c>
      <c r="G6" s="167"/>
    </row>
    <row r="7" spans="1:7" s="103" customFormat="1" ht="38.25" customHeight="1" x14ac:dyDescent="0.15">
      <c r="A7" s="115" t="s">
        <v>93</v>
      </c>
      <c r="B7" s="54">
        <v>33470</v>
      </c>
      <c r="C7" s="54">
        <v>20966</v>
      </c>
      <c r="D7" s="54">
        <v>12504</v>
      </c>
      <c r="E7" s="54">
        <v>10847</v>
      </c>
      <c r="F7" s="151">
        <v>7.9016086914471799</v>
      </c>
    </row>
    <row r="8" spans="1:7" s="103" customFormat="1" ht="19.5" customHeight="1" x14ac:dyDescent="0.15">
      <c r="A8" s="115" t="s">
        <v>94</v>
      </c>
      <c r="B8" s="54">
        <v>57827</v>
      </c>
      <c r="C8" s="54">
        <v>35300</v>
      </c>
      <c r="D8" s="54">
        <v>22527</v>
      </c>
      <c r="E8" s="54">
        <v>18933</v>
      </c>
      <c r="F8" s="151">
        <v>-1.1538067074629907</v>
      </c>
    </row>
    <row r="9" spans="1:7" s="103" customFormat="1" ht="19.5" customHeight="1" x14ac:dyDescent="0.15">
      <c r="A9" s="115" t="s">
        <v>95</v>
      </c>
      <c r="B9" s="54">
        <v>16679</v>
      </c>
      <c r="C9" s="112">
        <v>8900</v>
      </c>
      <c r="D9" s="54">
        <v>7779</v>
      </c>
      <c r="E9" s="54">
        <v>7000</v>
      </c>
      <c r="F9" s="151">
        <v>-2.786034854578304</v>
      </c>
    </row>
    <row r="10" spans="1:7" s="103" customFormat="1" ht="19.5" customHeight="1" x14ac:dyDescent="0.15">
      <c r="A10" s="115" t="s">
        <v>287</v>
      </c>
      <c r="B10" s="54">
        <v>210653</v>
      </c>
      <c r="C10" s="54">
        <v>148095</v>
      </c>
      <c r="D10" s="54">
        <v>62557</v>
      </c>
      <c r="E10" s="54">
        <v>55721</v>
      </c>
      <c r="F10" s="151">
        <v>5.2607120549656514</v>
      </c>
    </row>
    <row r="11" spans="1:7" s="103" customFormat="1" ht="32.65" customHeight="1" x14ac:dyDescent="0.15">
      <c r="A11" s="115" t="s">
        <v>204</v>
      </c>
      <c r="B11" s="54">
        <v>12682</v>
      </c>
      <c r="C11" s="54">
        <v>8000</v>
      </c>
      <c r="D11" s="54">
        <v>4682</v>
      </c>
      <c r="E11" s="54">
        <v>4392</v>
      </c>
      <c r="F11" s="151">
        <v>-4.6107559232794273</v>
      </c>
    </row>
    <row r="12" spans="1:7" s="103" customFormat="1" ht="19.5" customHeight="1" x14ac:dyDescent="0.15">
      <c r="A12" s="115" t="s">
        <v>274</v>
      </c>
      <c r="B12" s="54">
        <v>2454</v>
      </c>
      <c r="C12" s="54">
        <v>2000</v>
      </c>
      <c r="D12" s="54">
        <v>454</v>
      </c>
      <c r="E12" s="54">
        <v>376</v>
      </c>
      <c r="F12" s="151">
        <v>125.75896964121435</v>
      </c>
      <c r="G12" s="148"/>
    </row>
    <row r="13" spans="1:7" s="103" customFormat="1" ht="19.5" customHeight="1" x14ac:dyDescent="0.15">
      <c r="A13" s="115" t="s">
        <v>245</v>
      </c>
      <c r="B13" s="106">
        <v>53</v>
      </c>
      <c r="C13" s="112">
        <v>0</v>
      </c>
      <c r="D13" s="106">
        <v>53</v>
      </c>
      <c r="E13" s="134">
        <v>50</v>
      </c>
      <c r="F13" s="151">
        <v>100</v>
      </c>
    </row>
    <row r="14" spans="1:7" s="103" customFormat="1" ht="20.65" customHeight="1" x14ac:dyDescent="0.15">
      <c r="A14" s="62" t="s">
        <v>97</v>
      </c>
      <c r="B14" s="54">
        <v>1475992</v>
      </c>
      <c r="C14" s="106">
        <v>850451</v>
      </c>
      <c r="D14" s="54">
        <v>625541</v>
      </c>
      <c r="E14" s="54">
        <v>540398</v>
      </c>
      <c r="F14" s="151">
        <v>11.497695626260111</v>
      </c>
    </row>
    <row r="15" spans="1:7" s="103" customFormat="1" ht="30" customHeight="1" x14ac:dyDescent="0.15">
      <c r="A15" s="111" t="s">
        <v>286</v>
      </c>
      <c r="B15" s="54">
        <v>94270</v>
      </c>
      <c r="C15" s="54">
        <v>62066</v>
      </c>
      <c r="D15" s="54">
        <v>32204</v>
      </c>
      <c r="E15" s="54">
        <v>27774</v>
      </c>
      <c r="F15" s="151">
        <v>4.1738034986131538</v>
      </c>
    </row>
    <row r="16" spans="1:7" s="117" customFormat="1" ht="19.5" customHeight="1" x14ac:dyDescent="0.15">
      <c r="A16" s="62" t="s">
        <v>61</v>
      </c>
      <c r="B16" s="54">
        <v>573451</v>
      </c>
      <c r="C16" s="54">
        <v>400109</v>
      </c>
      <c r="D16" s="54">
        <v>173341</v>
      </c>
      <c r="E16" s="54">
        <v>151719</v>
      </c>
      <c r="F16" s="151">
        <v>16.044203769583504</v>
      </c>
    </row>
    <row r="17" spans="1:6" s="118" customFormat="1" ht="30" customHeight="1" x14ac:dyDescent="0.2">
      <c r="A17" s="115" t="s">
        <v>98</v>
      </c>
      <c r="B17" s="54">
        <v>22592</v>
      </c>
      <c r="C17" s="54">
        <v>14933</v>
      </c>
      <c r="D17" s="54">
        <v>7659</v>
      </c>
      <c r="E17" s="54">
        <v>6807</v>
      </c>
      <c r="F17" s="151">
        <v>8.7565589948490867</v>
      </c>
    </row>
    <row r="18" spans="1:6" s="119" customFormat="1" ht="19.5" customHeight="1" x14ac:dyDescent="0.2">
      <c r="A18" s="74" t="s">
        <v>99</v>
      </c>
      <c r="B18" s="54">
        <v>68028</v>
      </c>
      <c r="C18" s="54">
        <v>46949</v>
      </c>
      <c r="D18" s="54">
        <v>21079</v>
      </c>
      <c r="E18" s="54">
        <v>18694</v>
      </c>
      <c r="F18" s="151">
        <v>32.40428969034042</v>
      </c>
    </row>
    <row r="19" spans="1:6" s="119" customFormat="1" ht="19.5" customHeight="1" x14ac:dyDescent="0.2">
      <c r="A19" s="74" t="s">
        <v>100</v>
      </c>
      <c r="B19" s="54">
        <v>249969</v>
      </c>
      <c r="C19" s="54">
        <v>183949</v>
      </c>
      <c r="D19" s="54">
        <v>66020</v>
      </c>
      <c r="E19" s="54">
        <v>56643</v>
      </c>
      <c r="F19" s="151">
        <v>18.833669278162319</v>
      </c>
    </row>
    <row r="20" spans="1:6" s="119" customFormat="1" ht="19.5" customHeight="1" x14ac:dyDescent="0.2">
      <c r="A20" s="74" t="s">
        <v>101</v>
      </c>
      <c r="B20" s="54">
        <v>116998</v>
      </c>
      <c r="C20" s="54">
        <v>77515</v>
      </c>
      <c r="D20" s="54">
        <v>39483</v>
      </c>
      <c r="E20" s="54">
        <v>34889</v>
      </c>
      <c r="F20" s="151">
        <v>15.888942817239027</v>
      </c>
    </row>
    <row r="21" spans="1:6" s="119" customFormat="1" ht="19.5" customHeight="1" x14ac:dyDescent="0.2">
      <c r="A21" s="74" t="s">
        <v>102</v>
      </c>
      <c r="B21" s="54">
        <v>109233</v>
      </c>
      <c r="C21" s="54">
        <v>73015</v>
      </c>
      <c r="D21" s="54">
        <v>36219</v>
      </c>
      <c r="E21" s="54">
        <v>32104</v>
      </c>
      <c r="F21" s="151">
        <v>4.7959399044457598</v>
      </c>
    </row>
    <row r="22" spans="1:6" s="119" customFormat="1" ht="19.5" customHeight="1" x14ac:dyDescent="0.2">
      <c r="A22" s="74" t="s">
        <v>103</v>
      </c>
      <c r="B22" s="54">
        <v>6631</v>
      </c>
      <c r="C22" s="54">
        <v>3749</v>
      </c>
      <c r="D22" s="54">
        <v>2882</v>
      </c>
      <c r="E22" s="54">
        <v>2582</v>
      </c>
      <c r="F22" s="151">
        <v>2.4567367119901178</v>
      </c>
    </row>
    <row r="23" spans="1:6" s="119" customFormat="1" ht="30" customHeight="1" x14ac:dyDescent="0.2">
      <c r="A23" s="111" t="s">
        <v>131</v>
      </c>
      <c r="B23" s="54">
        <v>103342</v>
      </c>
      <c r="C23" s="54">
        <v>61176</v>
      </c>
      <c r="D23" s="54">
        <v>42166</v>
      </c>
      <c r="E23" s="54">
        <v>36783</v>
      </c>
      <c r="F23" s="151">
        <v>8.7284051932748383</v>
      </c>
    </row>
    <row r="24" spans="1:6" s="119" customFormat="1" ht="19.5" customHeight="1" x14ac:dyDescent="0.2">
      <c r="A24" s="75" t="s">
        <v>104</v>
      </c>
      <c r="B24" s="54">
        <v>276568</v>
      </c>
      <c r="C24" s="54">
        <v>172095</v>
      </c>
      <c r="D24" s="54">
        <v>104473</v>
      </c>
      <c r="E24" s="54">
        <v>88587</v>
      </c>
      <c r="F24" s="151">
        <v>11.655772980698188</v>
      </c>
    </row>
    <row r="25" spans="1:6" s="119" customFormat="1" ht="30" customHeight="1" x14ac:dyDescent="0.2">
      <c r="A25" s="111" t="s">
        <v>288</v>
      </c>
      <c r="B25" s="54">
        <v>200727</v>
      </c>
      <c r="C25" s="54">
        <v>121410</v>
      </c>
      <c r="D25" s="54">
        <v>79318</v>
      </c>
      <c r="E25" s="54">
        <v>68685</v>
      </c>
      <c r="F25" s="151">
        <v>5.9128012199175828</v>
      </c>
    </row>
    <row r="26" spans="1:6" s="119" customFormat="1" ht="19.5" customHeight="1" x14ac:dyDescent="0.2">
      <c r="A26" s="75" t="s">
        <v>105</v>
      </c>
      <c r="B26" s="54">
        <v>41961</v>
      </c>
      <c r="C26" s="54">
        <v>24129</v>
      </c>
      <c r="D26" s="54">
        <v>17832</v>
      </c>
      <c r="E26" s="54">
        <v>15317</v>
      </c>
      <c r="F26" s="151">
        <v>10.159880286681897</v>
      </c>
    </row>
    <row r="27" spans="1:6" s="119" customFormat="1" ht="38.1" customHeight="1" x14ac:dyDescent="0.2">
      <c r="A27" s="111" t="s">
        <v>106</v>
      </c>
      <c r="B27" s="54">
        <v>168162</v>
      </c>
      <c r="C27" s="54">
        <v>105214</v>
      </c>
      <c r="D27" s="54">
        <v>62948</v>
      </c>
      <c r="E27" s="54">
        <v>55585</v>
      </c>
      <c r="F27" s="151">
        <v>7.334477982523893</v>
      </c>
    </row>
    <row r="28" spans="1:6" s="119" customFormat="1" ht="19.5" customHeight="1" x14ac:dyDescent="0.2">
      <c r="A28" s="75" t="s">
        <v>107</v>
      </c>
      <c r="B28" s="54">
        <v>499068</v>
      </c>
      <c r="C28" s="54">
        <v>317882</v>
      </c>
      <c r="D28" s="54">
        <v>181187</v>
      </c>
      <c r="E28" s="54">
        <v>152443</v>
      </c>
      <c r="F28" s="151">
        <v>6.2122508395796388</v>
      </c>
    </row>
    <row r="29" spans="1:6" s="119" customFormat="1" ht="19.5" customHeight="1" x14ac:dyDescent="0.2">
      <c r="A29" s="62" t="s">
        <v>108</v>
      </c>
      <c r="B29" s="54">
        <v>584763</v>
      </c>
      <c r="C29" s="54">
        <v>410353</v>
      </c>
      <c r="D29" s="54">
        <v>174410</v>
      </c>
      <c r="E29" s="54">
        <v>154575</v>
      </c>
      <c r="F29" s="151">
        <v>6.0232946901595881</v>
      </c>
    </row>
    <row r="30" spans="1:6" s="119" customFormat="1" ht="19.5" customHeight="1" x14ac:dyDescent="0.2">
      <c r="A30" s="62" t="s">
        <v>62</v>
      </c>
      <c r="B30" s="54">
        <v>84452</v>
      </c>
      <c r="C30" s="54">
        <v>35734</v>
      </c>
      <c r="D30" s="54">
        <v>48717</v>
      </c>
      <c r="E30" s="54">
        <v>42351</v>
      </c>
      <c r="F30" s="151">
        <v>12.899215272114759</v>
      </c>
    </row>
    <row r="31" spans="1:6" s="119" customFormat="1" ht="19.5" customHeight="1" x14ac:dyDescent="0.2">
      <c r="A31" s="62" t="s">
        <v>289</v>
      </c>
      <c r="B31" s="54">
        <v>7695</v>
      </c>
      <c r="C31" s="54">
        <v>4773</v>
      </c>
      <c r="D31" s="54">
        <v>2923</v>
      </c>
      <c r="E31" s="54">
        <v>2697</v>
      </c>
      <c r="F31" s="151">
        <v>17.301829268292678</v>
      </c>
    </row>
    <row r="32" spans="1:6" s="119" customFormat="1" ht="19.5" customHeight="1" x14ac:dyDescent="0.2">
      <c r="A32" s="62" t="s">
        <v>109</v>
      </c>
      <c r="B32" s="54">
        <v>167947</v>
      </c>
      <c r="C32" s="54">
        <v>93045</v>
      </c>
      <c r="D32" s="54">
        <v>74902</v>
      </c>
      <c r="E32" s="54">
        <v>64154</v>
      </c>
      <c r="F32" s="151">
        <v>80.996874663218023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273" priority="155" stopIfTrue="1" operator="equal">
      <formula>"."</formula>
    </cfRule>
    <cfRule type="cellIs" dxfId="272" priority="156" stopIfTrue="1" operator="equal">
      <formula>"..."</formula>
    </cfRule>
  </conditionalFormatting>
  <conditionalFormatting sqref="B7:E12 E13">
    <cfRule type="cellIs" dxfId="271" priority="73" stopIfTrue="1" operator="equal">
      <formula>"."</formula>
    </cfRule>
    <cfRule type="cellIs" dxfId="270" priority="74" stopIfTrue="1" operator="equal">
      <formula>"..."</formula>
    </cfRule>
  </conditionalFormatting>
  <conditionalFormatting sqref="B14:E15">
    <cfRule type="cellIs" dxfId="269" priority="71" stopIfTrue="1" operator="equal">
      <formula>"."</formula>
    </cfRule>
    <cfRule type="cellIs" dxfId="268" priority="72" stopIfTrue="1" operator="equal">
      <formula>"..."</formula>
    </cfRule>
  </conditionalFormatting>
  <conditionalFormatting sqref="F7:F10">
    <cfRule type="cellIs" dxfId="267" priority="13" stopIfTrue="1" operator="equal">
      <formula>"."</formula>
    </cfRule>
    <cfRule type="cellIs" dxfId="266" priority="14" stopIfTrue="1" operator="equal">
      <formula>"..."</formula>
    </cfRule>
  </conditionalFormatting>
  <conditionalFormatting sqref="F11">
    <cfRule type="cellIs" dxfId="265" priority="21" stopIfTrue="1" operator="equal">
      <formula>"."</formula>
    </cfRule>
    <cfRule type="cellIs" dxfId="264" priority="22" stopIfTrue="1" operator="equal">
      <formula>"..."</formula>
    </cfRule>
  </conditionalFormatting>
  <conditionalFormatting sqref="B13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D13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F12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F14:F22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F23:F32">
    <cfRule type="cellIs" dxfId="255" priority="9" stopIfTrue="1" operator="equal">
      <formula>"."</formula>
    </cfRule>
    <cfRule type="cellIs" dxfId="254" priority="10" stopIfTrue="1" operator="equal">
      <formula>"..."</formula>
    </cfRule>
  </conditionalFormatting>
  <conditionalFormatting sqref="F13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conditionalFormatting sqref="C13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4" customWidth="1"/>
    <col min="2" max="6" width="14.3984375" style="4" customWidth="1"/>
    <col min="7" max="28" width="11.19921875" style="26"/>
    <col min="29" max="46" width="11.19921875" style="122"/>
    <col min="47" max="16384" width="11.19921875" style="109"/>
  </cols>
  <sheetData>
    <row r="1" spans="1:46" s="9" customFormat="1" ht="16.5" customHeight="1" x14ac:dyDescent="0.2">
      <c r="A1" s="131" t="s">
        <v>248</v>
      </c>
      <c r="B1" s="159"/>
      <c r="C1" s="159"/>
      <c r="D1" s="159"/>
      <c r="E1" s="159"/>
      <c r="F1" s="159"/>
    </row>
    <row r="2" spans="1:46" s="9" customFormat="1" ht="15" customHeight="1" x14ac:dyDescent="0.2">
      <c r="A2" s="346" t="s">
        <v>314</v>
      </c>
      <c r="B2" s="346"/>
      <c r="C2" s="346"/>
      <c r="D2" s="346"/>
      <c r="E2" s="346"/>
      <c r="F2" s="346"/>
    </row>
    <row r="3" spans="1:46" s="101" customFormat="1" ht="18" customHeight="1" x14ac:dyDescent="0.15">
      <c r="A3" s="272" t="s">
        <v>10</v>
      </c>
      <c r="B3" s="249" t="s">
        <v>125</v>
      </c>
      <c r="C3" s="234" t="s">
        <v>0</v>
      </c>
      <c r="D3" s="235"/>
      <c r="E3" s="236"/>
      <c r="F3" s="343" t="s">
        <v>124</v>
      </c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</row>
    <row r="4" spans="1:46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</row>
    <row r="5" spans="1:46" s="101" customFormat="1" ht="31.7" customHeight="1" x14ac:dyDescent="0.15">
      <c r="A5" s="274"/>
      <c r="B5" s="251"/>
      <c r="C5" s="244"/>
      <c r="D5" s="297"/>
      <c r="E5" s="163" t="s">
        <v>140</v>
      </c>
      <c r="F5" s="345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</row>
    <row r="6" spans="1:46" s="101" customFormat="1" ht="15" customHeight="1" x14ac:dyDescent="0.15">
      <c r="A6" s="275"/>
      <c r="B6" s="270" t="s">
        <v>55</v>
      </c>
      <c r="C6" s="262"/>
      <c r="D6" s="262"/>
      <c r="E6" s="271"/>
      <c r="F6" s="129" t="s">
        <v>2</v>
      </c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</row>
    <row r="7" spans="1:46" s="119" customFormat="1" ht="40.15" customHeight="1" x14ac:dyDescent="0.2">
      <c r="A7" s="102" t="s">
        <v>110</v>
      </c>
      <c r="B7" s="54">
        <v>155911</v>
      </c>
      <c r="C7" s="54">
        <v>88023</v>
      </c>
      <c r="D7" s="54">
        <v>67888</v>
      </c>
      <c r="E7" s="54">
        <v>57676</v>
      </c>
      <c r="F7" s="151">
        <v>2.7589388696655135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</row>
    <row r="8" spans="1:46" s="119" customFormat="1" ht="29.1" customHeight="1" x14ac:dyDescent="0.2">
      <c r="A8" s="61" t="s">
        <v>111</v>
      </c>
      <c r="B8" s="54">
        <v>25225</v>
      </c>
      <c r="C8" s="54">
        <v>22961</v>
      </c>
      <c r="D8" s="54">
        <v>2264</v>
      </c>
      <c r="E8" s="54">
        <v>2256</v>
      </c>
      <c r="F8" s="151">
        <v>243.01060647266792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</row>
    <row r="9" spans="1:46" s="119" customFormat="1" ht="29.1" customHeight="1" x14ac:dyDescent="0.2">
      <c r="A9" s="61" t="s">
        <v>246</v>
      </c>
      <c r="B9" s="54">
        <v>83</v>
      </c>
      <c r="C9" s="54">
        <v>83</v>
      </c>
      <c r="D9" s="54">
        <v>0</v>
      </c>
      <c r="E9" s="54">
        <v>0</v>
      </c>
      <c r="F9" s="156">
        <v>59.615384615384613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</row>
    <row r="10" spans="1:46" s="119" customFormat="1" ht="29.1" customHeight="1" x14ac:dyDescent="0.2">
      <c r="A10" s="61" t="s">
        <v>112</v>
      </c>
      <c r="B10" s="54">
        <v>67472</v>
      </c>
      <c r="C10" s="54">
        <v>34331</v>
      </c>
      <c r="D10" s="54">
        <v>33141</v>
      </c>
      <c r="E10" s="54">
        <v>27986</v>
      </c>
      <c r="F10" s="151">
        <v>9.4525103414713243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</row>
    <row r="11" spans="1:46" s="119" customFormat="1" ht="29.1" customHeight="1" x14ac:dyDescent="0.2">
      <c r="A11" s="61" t="s">
        <v>166</v>
      </c>
      <c r="B11" s="54">
        <v>12021</v>
      </c>
      <c r="C11" s="54">
        <v>7213</v>
      </c>
      <c r="D11" s="54">
        <v>4808</v>
      </c>
      <c r="E11" s="54">
        <v>4132</v>
      </c>
      <c r="F11" s="151">
        <v>-6.0198577124540691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</row>
    <row r="12" spans="1:46" s="119" customFormat="1" ht="29.1" customHeight="1" x14ac:dyDescent="0.2">
      <c r="A12" s="104" t="s">
        <v>113</v>
      </c>
      <c r="B12" s="106">
        <v>11749</v>
      </c>
      <c r="C12" s="134">
        <v>11650</v>
      </c>
      <c r="D12" s="106">
        <v>99</v>
      </c>
      <c r="E12" s="106">
        <v>86</v>
      </c>
      <c r="F12" s="151">
        <v>940.65544729849421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</row>
    <row r="13" spans="1:46" s="119" customFormat="1" ht="40.15" customHeight="1" x14ac:dyDescent="0.2">
      <c r="A13" s="61" t="s">
        <v>193</v>
      </c>
      <c r="B13" s="54">
        <v>2323</v>
      </c>
      <c r="C13" s="54">
        <v>0</v>
      </c>
      <c r="D13" s="54">
        <v>2323</v>
      </c>
      <c r="E13" s="54">
        <v>1265</v>
      </c>
      <c r="F13" s="151">
        <v>-11.268143621084803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121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</row>
    <row r="14" spans="1:46" s="119" customFormat="1" ht="29.1" customHeight="1" x14ac:dyDescent="0.2">
      <c r="A14" s="61" t="s">
        <v>114</v>
      </c>
      <c r="B14" s="54">
        <v>37038</v>
      </c>
      <c r="C14" s="54">
        <v>11785</v>
      </c>
      <c r="D14" s="54">
        <v>25253</v>
      </c>
      <c r="E14" s="54">
        <v>21951</v>
      </c>
      <c r="F14" s="151">
        <v>-43.996371059197095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</row>
    <row r="15" spans="1:46" s="119" customFormat="1" ht="40.15" customHeight="1" x14ac:dyDescent="0.2">
      <c r="A15" s="102" t="s">
        <v>290</v>
      </c>
      <c r="B15" s="54">
        <v>1413745</v>
      </c>
      <c r="C15" s="54">
        <v>921967</v>
      </c>
      <c r="D15" s="54">
        <v>491778</v>
      </c>
      <c r="E15" s="54">
        <v>428013</v>
      </c>
      <c r="F15" s="151">
        <v>2.4704619468115681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121"/>
      <c r="AD15" s="121"/>
      <c r="AE15" s="121"/>
      <c r="AF15" s="121"/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</row>
    <row r="16" spans="1:46" s="119" customFormat="1" ht="29.1" customHeight="1" x14ac:dyDescent="0.2">
      <c r="A16" s="61" t="s">
        <v>115</v>
      </c>
      <c r="B16" s="54">
        <v>943213</v>
      </c>
      <c r="C16" s="54">
        <v>659129</v>
      </c>
      <c r="D16" s="54">
        <v>284084</v>
      </c>
      <c r="E16" s="54">
        <v>278092</v>
      </c>
      <c r="F16" s="151">
        <v>1.6277235574384861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121"/>
      <c r="AD16" s="121"/>
      <c r="AE16" s="121"/>
      <c r="AF16" s="121"/>
      <c r="AG16" s="121"/>
      <c r="AH16" s="121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</row>
    <row r="17" spans="1:46" s="119" customFormat="1" ht="29.1" customHeight="1" x14ac:dyDescent="0.2">
      <c r="A17" s="61" t="s">
        <v>116</v>
      </c>
      <c r="B17" s="54">
        <v>274173</v>
      </c>
      <c r="C17" s="54">
        <v>174228</v>
      </c>
      <c r="D17" s="54">
        <v>99946</v>
      </c>
      <c r="E17" s="54">
        <v>88337</v>
      </c>
      <c r="F17" s="151">
        <v>4.7173270389806845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</row>
    <row r="18" spans="1:46" s="119" customFormat="1" ht="29.1" customHeight="1" x14ac:dyDescent="0.2">
      <c r="A18" s="61" t="s">
        <v>117</v>
      </c>
      <c r="B18" s="54">
        <v>597</v>
      </c>
      <c r="C18" s="54">
        <v>288</v>
      </c>
      <c r="D18" s="54">
        <v>309</v>
      </c>
      <c r="E18" s="54">
        <v>252</v>
      </c>
      <c r="F18" s="151">
        <v>-12.9737609329446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121"/>
      <c r="AD18" s="121"/>
      <c r="AE18" s="121"/>
      <c r="AF18" s="121"/>
      <c r="AG18" s="121"/>
      <c r="AH18" s="121"/>
      <c r="AI18" s="121"/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</row>
    <row r="19" spans="1:46" s="119" customFormat="1" ht="29.1" customHeight="1" x14ac:dyDescent="0.2">
      <c r="A19" s="61" t="s">
        <v>118</v>
      </c>
      <c r="B19" s="54">
        <v>188266</v>
      </c>
      <c r="C19" s="54">
        <v>84012</v>
      </c>
      <c r="D19" s="54">
        <v>104255</v>
      </c>
      <c r="E19" s="54">
        <v>58634</v>
      </c>
      <c r="F19" s="151">
        <v>4.9917742520146078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121"/>
      <c r="AD19" s="121"/>
      <c r="AE19" s="121"/>
      <c r="AF19" s="121"/>
      <c r="AG19" s="121"/>
      <c r="AH19" s="121"/>
      <c r="AI19" s="121"/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</row>
    <row r="20" spans="1:46" s="119" customFormat="1" ht="29.1" customHeight="1" x14ac:dyDescent="0.2">
      <c r="A20" s="61" t="s">
        <v>119</v>
      </c>
      <c r="B20" s="54">
        <v>7125</v>
      </c>
      <c r="C20" s="54">
        <v>3940</v>
      </c>
      <c r="D20" s="54">
        <v>3185</v>
      </c>
      <c r="E20" s="54">
        <v>2699</v>
      </c>
      <c r="F20" s="151">
        <v>-24.435252943048042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121"/>
      <c r="AD20" s="121"/>
      <c r="AE20" s="121"/>
      <c r="AF20" s="121"/>
      <c r="AG20" s="121"/>
      <c r="AH20" s="121"/>
      <c r="AI20" s="121"/>
      <c r="AJ20" s="121"/>
      <c r="AK20" s="121"/>
      <c r="AL20" s="121"/>
      <c r="AM20" s="121"/>
      <c r="AN20" s="121"/>
      <c r="AO20" s="121"/>
      <c r="AP20" s="121"/>
      <c r="AQ20" s="121"/>
      <c r="AR20" s="121"/>
      <c r="AS20" s="121"/>
      <c r="AT20" s="121"/>
    </row>
    <row r="21" spans="1:46" s="119" customFormat="1" ht="29.1" customHeight="1" x14ac:dyDescent="0.2">
      <c r="A21" s="61" t="s">
        <v>120</v>
      </c>
      <c r="B21" s="54">
        <v>370</v>
      </c>
      <c r="C21" s="54">
        <v>370</v>
      </c>
      <c r="D21" s="54">
        <v>0</v>
      </c>
      <c r="E21" s="54">
        <v>0</v>
      </c>
      <c r="F21" s="151">
        <v>21.71052631578948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121"/>
      <c r="AD21" s="121"/>
      <c r="AE21" s="121"/>
      <c r="AF21" s="121"/>
      <c r="AG21" s="121"/>
      <c r="AH21" s="121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</row>
    <row r="22" spans="1:46" s="119" customFormat="1" ht="29.1" customHeight="1" x14ac:dyDescent="0.2">
      <c r="A22" s="61" t="s">
        <v>194</v>
      </c>
      <c r="B22" s="54">
        <v>293537</v>
      </c>
      <c r="C22" s="54">
        <v>192951</v>
      </c>
      <c r="D22" s="54">
        <v>100586</v>
      </c>
      <c r="E22" s="54">
        <v>89588</v>
      </c>
      <c r="F22" s="151">
        <v>5.2017217218652263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</row>
    <row r="23" spans="1:46" s="119" customFormat="1" ht="29.1" customHeight="1" x14ac:dyDescent="0.2">
      <c r="A23" s="61" t="s">
        <v>121</v>
      </c>
      <c r="B23" s="54">
        <v>1120208</v>
      </c>
      <c r="C23" s="54">
        <v>729016</v>
      </c>
      <c r="D23" s="54">
        <v>391192</v>
      </c>
      <c r="E23" s="54">
        <v>338424</v>
      </c>
      <c r="F23" s="151">
        <v>1.7780596345028954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</row>
    <row r="24" spans="1:46" s="119" customFormat="1" ht="36.950000000000003" customHeight="1" x14ac:dyDescent="0.2">
      <c r="A24" s="102" t="s">
        <v>122</v>
      </c>
      <c r="B24" s="54">
        <v>-85329</v>
      </c>
      <c r="C24" s="54">
        <v>15142</v>
      </c>
      <c r="D24" s="54">
        <v>-100472</v>
      </c>
      <c r="E24" s="54">
        <v>-84654</v>
      </c>
      <c r="F24" s="57" t="s">
        <v>147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</row>
    <row r="25" spans="1:46" ht="35.25" customHeight="1" x14ac:dyDescent="0.15">
      <c r="A25" s="347" t="s">
        <v>296</v>
      </c>
      <c r="B25" s="347"/>
      <c r="C25" s="347"/>
      <c r="D25" s="347"/>
      <c r="E25" s="347"/>
      <c r="F25" s="347"/>
    </row>
    <row r="30" spans="1:46" ht="8.4499999999999993" customHeight="1" x14ac:dyDescent="0.15">
      <c r="F30" s="156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249" priority="101" stopIfTrue="1" operator="equal">
      <formula>"."</formula>
    </cfRule>
    <cfRule type="cellIs" dxfId="248" priority="102" stopIfTrue="1" operator="equal">
      <formula>"..."</formula>
    </cfRule>
  </conditionalFormatting>
  <conditionalFormatting sqref="F7:F8 F10:F11">
    <cfRule type="cellIs" dxfId="247" priority="99" stopIfTrue="1" operator="equal">
      <formula>"."</formula>
    </cfRule>
    <cfRule type="cellIs" dxfId="246" priority="100" stopIfTrue="1" operator="equal">
      <formula>"..."</formula>
    </cfRule>
  </conditionalFormatting>
  <conditionalFormatting sqref="B9:E9">
    <cfRule type="cellIs" dxfId="245" priority="85" stopIfTrue="1" operator="equal">
      <formula>"."</formula>
    </cfRule>
    <cfRule type="cellIs" dxfId="244" priority="86" stopIfTrue="1" operator="equal">
      <formula>"..."</formula>
    </cfRule>
  </conditionalFormatting>
  <conditionalFormatting sqref="B21:C21 B22:E24 B7:E8 B10:E11 B13:E20">
    <cfRule type="cellIs" dxfId="243" priority="107" stopIfTrue="1" operator="equal">
      <formula>"."</formula>
    </cfRule>
    <cfRule type="cellIs" dxfId="242" priority="108" stopIfTrue="1" operator="equal">
      <formula>"..."</formula>
    </cfRule>
  </conditionalFormatting>
  <conditionalFormatting sqref="D21:E21">
    <cfRule type="cellIs" dxfId="241" priority="105" stopIfTrue="1" operator="equal">
      <formula>"."</formula>
    </cfRule>
    <cfRule type="cellIs" dxfId="240" priority="106" stopIfTrue="1" operator="equal">
      <formula>"..."</formula>
    </cfRule>
  </conditionalFormatting>
  <conditionalFormatting sqref="D12:E12">
    <cfRule type="cellIs" dxfId="239" priority="81" stopIfTrue="1" operator="equal">
      <formula>"."</formula>
    </cfRule>
    <cfRule type="cellIs" dxfId="238" priority="82" stopIfTrue="1" operator="equal">
      <formula>"..."</formula>
    </cfRule>
  </conditionalFormatting>
  <conditionalFormatting sqref="B12">
    <cfRule type="cellIs" dxfId="237" priority="79" stopIfTrue="1" operator="equal">
      <formula>"."</formula>
    </cfRule>
    <cfRule type="cellIs" dxfId="236" priority="80" stopIfTrue="1" operator="equal">
      <formula>"..."</formula>
    </cfRule>
  </conditionalFormatting>
  <conditionalFormatting sqref="C12">
    <cfRule type="cellIs" dxfId="235" priority="75" stopIfTrue="1" operator="equal">
      <formula>"."</formula>
    </cfRule>
    <cfRule type="cellIs" dxfId="234" priority="76" stopIfTrue="1" operator="equal">
      <formula>"..."</formula>
    </cfRule>
  </conditionalFormatting>
  <conditionalFormatting sqref="F30">
    <cfRule type="cellIs" dxfId="233" priority="11" stopIfTrue="1" operator="equal">
      <formula>"."</formula>
    </cfRule>
    <cfRule type="cellIs" dxfId="232" priority="12" stopIfTrue="1" operator="equal">
      <formula>"..."</formula>
    </cfRule>
  </conditionalFormatting>
  <conditionalFormatting sqref="F23">
    <cfRule type="cellIs" dxfId="231" priority="13" stopIfTrue="1" operator="equal">
      <formula>"."</formula>
    </cfRule>
    <cfRule type="cellIs" dxfId="230" priority="14" stopIfTrue="1" operator="equal">
      <formula>"..."</formula>
    </cfRule>
  </conditionalFormatting>
  <conditionalFormatting sqref="F24">
    <cfRule type="cellIs" dxfId="229" priority="63" stopIfTrue="1" operator="equal">
      <formula>"."</formula>
    </cfRule>
    <cfRule type="cellIs" dxfId="228" priority="64" stopIfTrue="1" operator="equal">
      <formula>"..."</formula>
    </cfRule>
  </conditionalFormatting>
  <conditionalFormatting sqref="F9">
    <cfRule type="cellIs" dxfId="227" priority="59" stopIfTrue="1" operator="equal">
      <formula>"."</formula>
    </cfRule>
    <cfRule type="cellIs" dxfId="226" priority="60" stopIfTrue="1" operator="equal">
      <formula>"..."</formula>
    </cfRule>
  </conditionalFormatting>
  <conditionalFormatting sqref="F9">
    <cfRule type="cellIs" dxfId="225" priority="57" stopIfTrue="1" operator="equal">
      <formula>"."</formula>
    </cfRule>
    <cfRule type="cellIs" dxfId="224" priority="58" stopIfTrue="1" operator="equal">
      <formula>"..."</formula>
    </cfRule>
  </conditionalFormatting>
  <conditionalFormatting sqref="F13">
    <cfRule type="cellIs" dxfId="223" priority="55" stopIfTrue="1" operator="equal">
      <formula>"."</formula>
    </cfRule>
    <cfRule type="cellIs" dxfId="222" priority="56" stopIfTrue="1" operator="equal">
      <formula>"..."</formula>
    </cfRule>
  </conditionalFormatting>
  <conditionalFormatting sqref="F13">
    <cfRule type="cellIs" dxfId="221" priority="53" stopIfTrue="1" operator="equal">
      <formula>"."</formula>
    </cfRule>
    <cfRule type="cellIs" dxfId="220" priority="54" stopIfTrue="1" operator="equal">
      <formula>"..."</formula>
    </cfRule>
  </conditionalFormatting>
  <conditionalFormatting sqref="F14">
    <cfRule type="cellIs" dxfId="219" priority="51" stopIfTrue="1" operator="equal">
      <formula>"."</formula>
    </cfRule>
    <cfRule type="cellIs" dxfId="218" priority="52" stopIfTrue="1" operator="equal">
      <formula>"..."</formula>
    </cfRule>
  </conditionalFormatting>
  <conditionalFormatting sqref="F14">
    <cfRule type="cellIs" dxfId="217" priority="49" stopIfTrue="1" operator="equal">
      <formula>"."</formula>
    </cfRule>
    <cfRule type="cellIs" dxfId="216" priority="50" stopIfTrue="1" operator="equal">
      <formula>"..."</formula>
    </cfRule>
  </conditionalFormatting>
  <conditionalFormatting sqref="F15">
    <cfRule type="cellIs" dxfId="215" priority="47" stopIfTrue="1" operator="equal">
      <formula>"."</formula>
    </cfRule>
    <cfRule type="cellIs" dxfId="214" priority="48" stopIfTrue="1" operator="equal">
      <formula>"..."</formula>
    </cfRule>
  </conditionalFormatting>
  <conditionalFormatting sqref="F15">
    <cfRule type="cellIs" dxfId="213" priority="45" stopIfTrue="1" operator="equal">
      <formula>"."</formula>
    </cfRule>
    <cfRule type="cellIs" dxfId="212" priority="46" stopIfTrue="1" operator="equal">
      <formula>"..."</formula>
    </cfRule>
  </conditionalFormatting>
  <conditionalFormatting sqref="F16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F16">
    <cfRule type="cellIs" dxfId="209" priority="41" stopIfTrue="1" operator="equal">
      <formula>"."</formula>
    </cfRule>
    <cfRule type="cellIs" dxfId="208" priority="42" stopIfTrue="1" operator="equal">
      <formula>"..."</formula>
    </cfRule>
  </conditionalFormatting>
  <conditionalFormatting sqref="F17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F17">
    <cfRule type="cellIs" dxfId="205" priority="37" stopIfTrue="1" operator="equal">
      <formula>"."</formula>
    </cfRule>
    <cfRule type="cellIs" dxfId="204" priority="38" stopIfTrue="1" operator="equal">
      <formula>"..."</formula>
    </cfRule>
  </conditionalFormatting>
  <conditionalFormatting sqref="F18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F18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F19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19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F20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20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F2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21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F22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2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F23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0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F12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F1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6" width="14.3984375" style="4" customWidth="1"/>
    <col min="7" max="7" width="11.19921875" style="109" customWidth="1"/>
    <col min="8" max="16384" width="11.19921875" style="109"/>
  </cols>
  <sheetData>
    <row r="1" spans="1:7" s="9" customFormat="1" ht="16.5" customHeight="1" x14ac:dyDescent="0.2">
      <c r="A1" s="131"/>
    </row>
    <row r="2" spans="1:7" s="9" customFormat="1" ht="15" customHeight="1" x14ac:dyDescent="0.2">
      <c r="A2" s="266" t="s">
        <v>315</v>
      </c>
      <c r="B2" s="266"/>
      <c r="C2" s="266"/>
      <c r="D2" s="266"/>
      <c r="E2" s="266"/>
      <c r="F2" s="266"/>
      <c r="G2" s="125"/>
    </row>
    <row r="3" spans="1:7" s="101" customFormat="1" ht="18" customHeight="1" x14ac:dyDescent="0.15">
      <c r="A3" s="272" t="s">
        <v>10</v>
      </c>
      <c r="B3" s="249" t="s">
        <v>125</v>
      </c>
      <c r="C3" s="234" t="s">
        <v>0</v>
      </c>
      <c r="D3" s="235"/>
      <c r="E3" s="236"/>
      <c r="F3" s="343" t="s">
        <v>124</v>
      </c>
      <c r="G3" s="26"/>
    </row>
    <row r="4" spans="1:7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  <c r="G4" s="4"/>
    </row>
    <row r="5" spans="1:7" s="101" customFormat="1" ht="33" customHeight="1" x14ac:dyDescent="0.15">
      <c r="A5" s="274"/>
      <c r="B5" s="259"/>
      <c r="C5" s="244"/>
      <c r="D5" s="297"/>
      <c r="E5" s="163" t="s">
        <v>141</v>
      </c>
      <c r="F5" s="345"/>
      <c r="G5" s="4"/>
    </row>
    <row r="6" spans="1:7" s="101" customFormat="1" ht="15" customHeight="1" x14ac:dyDescent="0.15">
      <c r="A6" s="275"/>
      <c r="B6" s="270" t="s">
        <v>123</v>
      </c>
      <c r="C6" s="262"/>
      <c r="D6" s="262"/>
      <c r="E6" s="271"/>
      <c r="F6" s="129" t="s">
        <v>2</v>
      </c>
      <c r="G6" s="4"/>
    </row>
    <row r="7" spans="1:7" s="103" customFormat="1" ht="36.75" customHeight="1" x14ac:dyDescent="0.15">
      <c r="A7" s="102" t="s">
        <v>28</v>
      </c>
      <c r="B7" s="123">
        <v>4178.53</v>
      </c>
      <c r="C7" s="123">
        <v>4315.8549361858213</v>
      </c>
      <c r="D7" s="123">
        <v>3960.0522641135913</v>
      </c>
      <c r="E7" s="123">
        <v>3998.8084690241913</v>
      </c>
      <c r="F7" s="214">
        <v>3.2174157913978263</v>
      </c>
    </row>
    <row r="8" spans="1:7" s="103" customFormat="1" ht="30" customHeight="1" x14ac:dyDescent="0.15">
      <c r="A8" s="111" t="s">
        <v>83</v>
      </c>
      <c r="B8" s="138">
        <v>0</v>
      </c>
      <c r="C8" s="54">
        <v>0</v>
      </c>
      <c r="D8" s="138">
        <v>2.8578789481319938E-3</v>
      </c>
      <c r="E8" s="138">
        <v>3.3197227507474857E-3</v>
      </c>
      <c r="F8" s="54">
        <v>0</v>
      </c>
    </row>
    <row r="9" spans="1:7" s="103" customFormat="1" ht="18.75" customHeight="1" x14ac:dyDescent="0.15">
      <c r="A9" s="111" t="s">
        <v>88</v>
      </c>
      <c r="B9" s="124">
        <v>4.8600000000000003</v>
      </c>
      <c r="C9" s="124">
        <v>5.6254192280290551</v>
      </c>
      <c r="D9" s="124">
        <v>3.645992750740604</v>
      </c>
      <c r="E9" s="124">
        <v>3.4204566077738519</v>
      </c>
      <c r="F9" s="99">
        <v>-7.9545454545454533</v>
      </c>
    </row>
    <row r="10" spans="1:7" s="103" customFormat="1" ht="36.950000000000003" customHeight="1" x14ac:dyDescent="0.15">
      <c r="A10" s="111" t="s">
        <v>227</v>
      </c>
      <c r="B10" s="124">
        <v>7.58</v>
      </c>
      <c r="C10" s="124">
        <v>5.9692551414036767</v>
      </c>
      <c r="D10" s="124">
        <v>10.1514136243021</v>
      </c>
      <c r="E10" s="124">
        <v>10.426605278608317</v>
      </c>
      <c r="F10" s="99">
        <v>9.6960926193921892</v>
      </c>
    </row>
    <row r="11" spans="1:7" s="103" customFormat="1" ht="26.45" customHeight="1" x14ac:dyDescent="0.15">
      <c r="A11" s="111" t="s">
        <v>228</v>
      </c>
      <c r="B11" s="124">
        <v>0.23</v>
      </c>
      <c r="C11" s="124">
        <v>0.24078893785603891</v>
      </c>
      <c r="D11" s="124">
        <v>0.20663856662158306</v>
      </c>
      <c r="E11" s="124">
        <v>6.2266425659146515E-2</v>
      </c>
      <c r="F11" s="99">
        <v>4.5454545454545467</v>
      </c>
    </row>
    <row r="12" spans="1:7" s="103" customFormat="1" ht="26.45" customHeight="1" x14ac:dyDescent="0.15">
      <c r="A12" s="111" t="s">
        <v>89</v>
      </c>
      <c r="B12" s="124">
        <v>11.11</v>
      </c>
      <c r="C12" s="124">
        <v>10.896051557290683</v>
      </c>
      <c r="D12" s="124">
        <v>11.460050623136791</v>
      </c>
      <c r="E12" s="124">
        <v>11.453470111443327</v>
      </c>
      <c r="F12" s="99">
        <v>-1.1565836298932339</v>
      </c>
    </row>
    <row r="13" spans="1:7" s="103" customFormat="1" ht="18.75" customHeight="1" x14ac:dyDescent="0.15">
      <c r="A13" s="111" t="s">
        <v>216</v>
      </c>
      <c r="B13" s="139">
        <v>0</v>
      </c>
      <c r="C13" s="229">
        <v>1.4707794366208783E-3</v>
      </c>
      <c r="D13" s="124">
        <v>1.5668228213612135E-3</v>
      </c>
      <c r="E13" s="124">
        <v>1.4068714324544714E-3</v>
      </c>
      <c r="F13" s="54" t="s">
        <v>3</v>
      </c>
    </row>
    <row r="14" spans="1:7" s="103" customFormat="1" ht="26.25" customHeight="1" x14ac:dyDescent="0.15">
      <c r="A14" s="111" t="s">
        <v>148</v>
      </c>
      <c r="B14" s="124">
        <v>0.2</v>
      </c>
      <c r="C14" s="124">
        <v>0.27473277408416036</v>
      </c>
      <c r="D14" s="124">
        <v>7.0022753969776808E-2</v>
      </c>
      <c r="E14" s="124">
        <v>5.2819907583582494E-2</v>
      </c>
      <c r="F14" s="99">
        <v>42.857142857142833</v>
      </c>
    </row>
    <row r="15" spans="1:7" s="103" customFormat="1" ht="39.6" customHeight="1" x14ac:dyDescent="0.15">
      <c r="A15" s="111" t="s">
        <v>229</v>
      </c>
      <c r="B15" s="124">
        <v>4154.22</v>
      </c>
      <c r="C15" s="124">
        <v>4292.4564034324467</v>
      </c>
      <c r="D15" s="124">
        <v>3934.2948748765657</v>
      </c>
      <c r="E15" s="124">
        <v>3973.148116270726</v>
      </c>
      <c r="F15" s="99">
        <v>3.2353138520338973</v>
      </c>
    </row>
    <row r="16" spans="1:7" s="103" customFormat="1" ht="18.75" customHeight="1" x14ac:dyDescent="0.15">
      <c r="A16" s="111" t="s">
        <v>33</v>
      </c>
      <c r="B16" s="124">
        <v>0.32</v>
      </c>
      <c r="C16" s="124">
        <v>0.39081433527535048</v>
      </c>
      <c r="D16" s="124">
        <v>0.21884621648563019</v>
      </c>
      <c r="E16" s="124">
        <v>0.24000782821418865</v>
      </c>
      <c r="F16" s="99">
        <v>-30.434782608695656</v>
      </c>
    </row>
    <row r="17" spans="1:6" s="103" customFormat="1" ht="30" customHeight="1" x14ac:dyDescent="0.15">
      <c r="A17" s="102" t="s">
        <v>34</v>
      </c>
      <c r="B17" s="123">
        <v>4193.9399999999996</v>
      </c>
      <c r="C17" s="123">
        <v>4311.4007240353012</v>
      </c>
      <c r="D17" s="123">
        <v>4007.0726720330222</v>
      </c>
      <c r="E17" s="123">
        <v>4044.8284196140257</v>
      </c>
      <c r="F17" s="214">
        <v>4.7489884609620674</v>
      </c>
    </row>
    <row r="18" spans="1:6" s="103" customFormat="1" ht="30" customHeight="1" x14ac:dyDescent="0.15">
      <c r="A18" s="104" t="s">
        <v>275</v>
      </c>
      <c r="B18" s="124">
        <v>3963.44</v>
      </c>
      <c r="C18" s="124">
        <v>4071.0639495693267</v>
      </c>
      <c r="D18" s="124">
        <v>3792.2253195290091</v>
      </c>
      <c r="E18" s="124">
        <v>3829.4980037292744</v>
      </c>
      <c r="F18" s="99">
        <v>5.0070871252765414</v>
      </c>
    </row>
    <row r="19" spans="1:6" s="103" customFormat="1" ht="33" customHeight="1" x14ac:dyDescent="0.15">
      <c r="A19" s="111" t="s">
        <v>84</v>
      </c>
      <c r="B19" s="124">
        <v>473.66</v>
      </c>
      <c r="C19" s="124">
        <v>434.5647823511174</v>
      </c>
      <c r="D19" s="124">
        <v>535.85918546684945</v>
      </c>
      <c r="E19" s="124">
        <v>538.64818340309864</v>
      </c>
      <c r="F19" s="99">
        <v>0.70587234766340146</v>
      </c>
    </row>
    <row r="20" spans="1:6" s="103" customFormat="1" ht="20.100000000000001" customHeight="1" x14ac:dyDescent="0.15">
      <c r="A20" s="111" t="s">
        <v>139</v>
      </c>
      <c r="B20" s="124">
        <v>32.229999999999997</v>
      </c>
      <c r="C20" s="124">
        <v>26.976317865440151</v>
      </c>
      <c r="D20" s="124">
        <v>40.597590662542061</v>
      </c>
      <c r="E20" s="124">
        <v>40.537400766512633</v>
      </c>
      <c r="F20" s="99">
        <v>2.7414727446604843</v>
      </c>
    </row>
    <row r="21" spans="1:6" s="103" customFormat="1" ht="18.75" customHeight="1" x14ac:dyDescent="0.15">
      <c r="A21" s="111" t="s">
        <v>56</v>
      </c>
      <c r="B21" s="124">
        <v>32.85</v>
      </c>
      <c r="C21" s="124">
        <v>30.346290423637424</v>
      </c>
      <c r="D21" s="124">
        <v>36.83466507859994</v>
      </c>
      <c r="E21" s="124">
        <v>36.908311253057896</v>
      </c>
      <c r="F21" s="99">
        <v>0.2441257247482298</v>
      </c>
    </row>
    <row r="22" spans="1:6" s="103" customFormat="1" ht="18.75" customHeight="1" x14ac:dyDescent="0.15">
      <c r="A22" s="111" t="s">
        <v>57</v>
      </c>
      <c r="B22" s="124">
        <v>33.04</v>
      </c>
      <c r="C22" s="124">
        <v>39.098690773918257</v>
      </c>
      <c r="D22" s="124">
        <v>23.391460250752303</v>
      </c>
      <c r="E22" s="124">
        <v>23.961714906224518</v>
      </c>
      <c r="F22" s="99">
        <v>-0.72115384615385381</v>
      </c>
    </row>
    <row r="23" spans="1:6" s="103" customFormat="1" ht="24.95" customHeight="1" x14ac:dyDescent="0.15">
      <c r="A23" s="111" t="s">
        <v>189</v>
      </c>
      <c r="B23" s="124">
        <v>26.98</v>
      </c>
      <c r="C23" s="124">
        <v>25.805620118850744</v>
      </c>
      <c r="D23" s="124">
        <v>28.841115094277811</v>
      </c>
      <c r="E23" s="126">
        <v>30.337604218537646</v>
      </c>
      <c r="F23" s="99">
        <v>16.09294320137694</v>
      </c>
    </row>
    <row r="24" spans="1:6" s="103" customFormat="1" ht="24.95" customHeight="1" x14ac:dyDescent="0.15">
      <c r="A24" s="111" t="s">
        <v>90</v>
      </c>
      <c r="B24" s="124">
        <v>14.71</v>
      </c>
      <c r="C24" s="124">
        <v>17.670349598388967</v>
      </c>
      <c r="D24" s="124">
        <v>10.000643424420973</v>
      </c>
      <c r="E24" s="124">
        <v>10.038199760804567</v>
      </c>
      <c r="F24" s="99">
        <v>72.046783625730967</v>
      </c>
    </row>
    <row r="25" spans="1:6" s="103" customFormat="1" ht="18.75" customHeight="1" x14ac:dyDescent="0.15">
      <c r="A25" s="111" t="s">
        <v>58</v>
      </c>
      <c r="B25" s="124">
        <v>0.21</v>
      </c>
      <c r="C25" s="124">
        <v>0.23892879309604367</v>
      </c>
      <c r="D25" s="124">
        <v>0.16877571287504037</v>
      </c>
      <c r="E25" s="124">
        <v>0.14290006523511822</v>
      </c>
      <c r="F25" s="99">
        <v>5</v>
      </c>
    </row>
    <row r="26" spans="1:6" s="103" customFormat="1" ht="18.75" customHeight="1" x14ac:dyDescent="0.15">
      <c r="A26" s="111" t="s">
        <v>73</v>
      </c>
      <c r="B26" s="124">
        <v>4.6900000000000004</v>
      </c>
      <c r="C26" s="124">
        <v>4.3594845212230533</v>
      </c>
      <c r="D26" s="124">
        <v>5.2265057914515829</v>
      </c>
      <c r="E26" s="126">
        <v>5.4261028975265013</v>
      </c>
      <c r="F26" s="99">
        <v>13.559322033898326</v>
      </c>
    </row>
    <row r="27" spans="1:6" s="103" customFormat="1" ht="18.75" customHeight="1" x14ac:dyDescent="0.15">
      <c r="A27" s="111" t="s">
        <v>91</v>
      </c>
      <c r="B27" s="124">
        <v>118.64</v>
      </c>
      <c r="C27" s="124">
        <v>172.18655837023519</v>
      </c>
      <c r="D27" s="124">
        <v>33.443295576968985</v>
      </c>
      <c r="E27" s="124">
        <v>34.15212169611307</v>
      </c>
      <c r="F27" s="99">
        <v>-2.0637279181112831</v>
      </c>
    </row>
    <row r="28" spans="1:6" s="103" customFormat="1" ht="18.75" customHeight="1" x14ac:dyDescent="0.15">
      <c r="A28" s="111" t="s">
        <v>59</v>
      </c>
      <c r="B28" s="124">
        <v>212.15</v>
      </c>
      <c r="C28" s="124">
        <v>200.29709686965188</v>
      </c>
      <c r="D28" s="124">
        <v>231.00756392124558</v>
      </c>
      <c r="E28" s="124">
        <v>231.70797004077195</v>
      </c>
      <c r="F28" s="99">
        <v>3.1205949545520895</v>
      </c>
    </row>
    <row r="29" spans="1:6" s="103" customFormat="1" ht="18.75" customHeight="1" x14ac:dyDescent="0.15">
      <c r="A29" s="111" t="s">
        <v>60</v>
      </c>
      <c r="B29" s="124">
        <v>52.97</v>
      </c>
      <c r="C29" s="124">
        <v>54.059472310812168</v>
      </c>
      <c r="D29" s="124">
        <v>51.249375159703675</v>
      </c>
      <c r="E29" s="124">
        <v>51.764439151943456</v>
      </c>
      <c r="F29" s="99">
        <v>4.29218350068912</v>
      </c>
    </row>
    <row r="30" spans="1:6" s="103" customFormat="1" ht="26.25" customHeight="1" x14ac:dyDescent="0.15">
      <c r="A30" s="111" t="s">
        <v>167</v>
      </c>
      <c r="B30" s="124">
        <v>657.87</v>
      </c>
      <c r="C30" s="124">
        <v>677.35015899419898</v>
      </c>
      <c r="D30" s="124">
        <v>626.86631876617503</v>
      </c>
      <c r="E30" s="124">
        <v>634.36264005979876</v>
      </c>
      <c r="F30" s="99">
        <v>4.4918121317047479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75" priority="221" stopIfTrue="1" operator="equal">
      <formula>"."</formula>
    </cfRule>
    <cfRule type="cellIs" dxfId="174" priority="222" stopIfTrue="1" operator="equal">
      <formula>"..."</formula>
    </cfRule>
  </conditionalFormatting>
  <conditionalFormatting sqref="B8:E8">
    <cfRule type="cellIs" dxfId="173" priority="125" stopIfTrue="1" operator="equal">
      <formula>"."</formula>
    </cfRule>
    <cfRule type="cellIs" dxfId="172" priority="126" stopIfTrue="1" operator="equal">
      <formula>"..."</formula>
    </cfRule>
  </conditionalFormatting>
  <conditionalFormatting sqref="C13">
    <cfRule type="cellIs" dxfId="171" priority="115" stopIfTrue="1" operator="equal">
      <formula>"."</formula>
    </cfRule>
    <cfRule type="cellIs" dxfId="170" priority="116" stopIfTrue="1" operator="equal">
      <formula>"..."</formula>
    </cfRule>
  </conditionalFormatting>
  <conditionalFormatting sqref="C13">
    <cfRule type="cellIs" dxfId="169" priority="113" stopIfTrue="1" operator="equal">
      <formula>"."</formula>
    </cfRule>
    <cfRule type="cellIs" dxfId="168" priority="114" stopIfTrue="1" operator="equal">
      <formula>"..."</formula>
    </cfRule>
  </conditionalFormatting>
  <conditionalFormatting sqref="F9">
    <cfRule type="cellIs" dxfId="167" priority="111" stopIfTrue="1" operator="equal">
      <formula>"."</formula>
    </cfRule>
    <cfRule type="cellIs" dxfId="166" priority="112" stopIfTrue="1" operator="equal">
      <formula>"..."</formula>
    </cfRule>
  </conditionalFormatting>
  <conditionalFormatting sqref="F9">
    <cfRule type="cellIs" dxfId="165" priority="109" stopIfTrue="1" operator="equal">
      <formula>"."</formula>
    </cfRule>
    <cfRule type="cellIs" dxfId="164" priority="110" stopIfTrue="1" operator="equal">
      <formula>"..."</formula>
    </cfRule>
  </conditionalFormatting>
  <conditionalFormatting sqref="F16">
    <cfRule type="cellIs" dxfId="163" priority="43" stopIfTrue="1" operator="equal">
      <formula>"."</formula>
    </cfRule>
    <cfRule type="cellIs" dxfId="162" priority="44" stopIfTrue="1" operator="equal">
      <formula>"..."</formula>
    </cfRule>
  </conditionalFormatting>
  <conditionalFormatting sqref="F17">
    <cfRule type="cellIs" dxfId="161" priority="41" stopIfTrue="1" operator="equal">
      <formula>"."</formula>
    </cfRule>
    <cfRule type="cellIs" dxfId="160" priority="42" stopIfTrue="1" operator="equal">
      <formula>"..."</formula>
    </cfRule>
  </conditionalFormatting>
  <conditionalFormatting sqref="F15">
    <cfRule type="cellIs" dxfId="159" priority="47" stopIfTrue="1" operator="equal">
      <formula>"."</formula>
    </cfRule>
    <cfRule type="cellIs" dxfId="158" priority="48" stopIfTrue="1" operator="equal">
      <formula>"..."</formula>
    </cfRule>
  </conditionalFormatting>
  <conditionalFormatting sqref="F16">
    <cfRule type="cellIs" dxfId="157" priority="45" stopIfTrue="1" operator="equal">
      <formula>"."</formula>
    </cfRule>
    <cfRule type="cellIs" dxfId="156" priority="46" stopIfTrue="1" operator="equal">
      <formula>"..."</formula>
    </cfRule>
  </conditionalFormatting>
  <conditionalFormatting sqref="F12">
    <cfRule type="cellIs" dxfId="155" priority="59" stopIfTrue="1" operator="equal">
      <formula>"."</formula>
    </cfRule>
    <cfRule type="cellIs" dxfId="154" priority="60" stopIfTrue="1" operator="equal">
      <formula>"..."</formula>
    </cfRule>
  </conditionalFormatting>
  <conditionalFormatting sqref="F14">
    <cfRule type="cellIs" dxfId="153" priority="57" stopIfTrue="1" operator="equal">
      <formula>"."</formula>
    </cfRule>
    <cfRule type="cellIs" dxfId="152" priority="58" stopIfTrue="1" operator="equal">
      <formula>"..."</formula>
    </cfRule>
  </conditionalFormatting>
  <conditionalFormatting sqref="F13">
    <cfRule type="cellIs" dxfId="151" priority="75" stopIfTrue="1" operator="equal">
      <formula>"."</formula>
    </cfRule>
    <cfRule type="cellIs" dxfId="150" priority="76" stopIfTrue="1" operator="equal">
      <formula>"..."</formula>
    </cfRule>
  </conditionalFormatting>
  <conditionalFormatting sqref="F21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F21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F7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F7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F10">
    <cfRule type="cellIs" dxfId="141" priority="65" stopIfTrue="1" operator="equal">
      <formula>"."</formula>
    </cfRule>
    <cfRule type="cellIs" dxfId="140" priority="66" stopIfTrue="1" operator="equal">
      <formula>"..."</formula>
    </cfRule>
  </conditionalFormatting>
  <conditionalFormatting sqref="F10">
    <cfRule type="cellIs" dxfId="139" priority="63" stopIfTrue="1" operator="equal">
      <formula>"."</formula>
    </cfRule>
    <cfRule type="cellIs" dxfId="138" priority="64" stopIfTrue="1" operator="equal">
      <formula>"..."</formula>
    </cfRule>
  </conditionalFormatting>
  <conditionalFormatting sqref="F12">
    <cfRule type="cellIs" dxfId="137" priority="61" stopIfTrue="1" operator="equal">
      <formula>"."</formula>
    </cfRule>
    <cfRule type="cellIs" dxfId="136" priority="62" stopIfTrue="1" operator="equal">
      <formula>"..."</formula>
    </cfRule>
  </conditionalFormatting>
  <conditionalFormatting sqref="F14">
    <cfRule type="cellIs" dxfId="135" priority="55" stopIfTrue="1" operator="equal">
      <formula>"."</formula>
    </cfRule>
    <cfRule type="cellIs" dxfId="134" priority="56" stopIfTrue="1" operator="equal">
      <formula>"..."</formula>
    </cfRule>
  </conditionalFormatting>
  <conditionalFormatting sqref="F15">
    <cfRule type="cellIs" dxfId="133" priority="49" stopIfTrue="1" operator="equal">
      <formula>"."</formula>
    </cfRule>
    <cfRule type="cellIs" dxfId="132" priority="50" stopIfTrue="1" operator="equal">
      <formula>"..."</formula>
    </cfRule>
  </conditionalFormatting>
  <conditionalFormatting sqref="F17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F18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F18">
    <cfRule type="cellIs" dxfId="127" priority="35" stopIfTrue="1" operator="equal">
      <formula>"."</formula>
    </cfRule>
    <cfRule type="cellIs" dxfId="126" priority="36" stopIfTrue="1" operator="equal">
      <formula>"..."</formula>
    </cfRule>
  </conditionalFormatting>
  <conditionalFormatting sqref="F19">
    <cfRule type="cellIs" dxfId="125" priority="33" stopIfTrue="1" operator="equal">
      <formula>"."</formula>
    </cfRule>
    <cfRule type="cellIs" dxfId="124" priority="34" stopIfTrue="1" operator="equal">
      <formula>"..."</formula>
    </cfRule>
  </conditionalFormatting>
  <conditionalFormatting sqref="F19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F20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F20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F22:F26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F22:F26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F27:F30">
    <cfRule type="cellIs" dxfId="113" priority="17" stopIfTrue="1" operator="equal">
      <formula>"."</formula>
    </cfRule>
    <cfRule type="cellIs" dxfId="112" priority="18" stopIfTrue="1" operator="equal">
      <formula>"..."</formula>
    </cfRule>
  </conditionalFormatting>
  <conditionalFormatting sqref="F27:F30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F8">
    <cfRule type="cellIs" dxfId="109" priority="5" stopIfTrue="1" operator="equal">
      <formula>"."</formula>
    </cfRule>
    <cfRule type="cellIs" dxfId="108" priority="6" stopIfTrue="1" operator="equal">
      <formula>"..."</formula>
    </cfRule>
  </conditionalFormatting>
  <conditionalFormatting sqref="F11">
    <cfRule type="cellIs" dxfId="107" priority="3" stopIfTrue="1" operator="equal">
      <formula>"."</formula>
    </cfRule>
    <cfRule type="cellIs" dxfId="106" priority="4" stopIfTrue="1" operator="equal">
      <formula>"..."</formula>
    </cfRule>
  </conditionalFormatting>
  <conditionalFormatting sqref="F11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4" customWidth="1"/>
    <col min="2" max="3" width="14.3984375" style="4" customWidth="1"/>
    <col min="4" max="4" width="15" style="4" customWidth="1"/>
    <col min="5" max="6" width="14.3984375" style="4" customWidth="1"/>
    <col min="7" max="16384" width="11.19921875" style="109"/>
  </cols>
  <sheetData>
    <row r="1" spans="1:6" s="9" customFormat="1" ht="16.5" customHeight="1" x14ac:dyDescent="0.2">
      <c r="A1" s="131" t="s">
        <v>249</v>
      </c>
      <c r="B1" s="131"/>
      <c r="C1" s="131"/>
      <c r="D1" s="131"/>
      <c r="E1" s="131"/>
      <c r="F1" s="131"/>
    </row>
    <row r="2" spans="1:6" s="9" customFormat="1" ht="15" customHeight="1" x14ac:dyDescent="0.2">
      <c r="A2" s="346" t="s">
        <v>316</v>
      </c>
      <c r="B2" s="346"/>
      <c r="C2" s="346"/>
      <c r="D2" s="346"/>
      <c r="E2" s="346"/>
      <c r="F2" s="346"/>
    </row>
    <row r="3" spans="1:6" s="101" customFormat="1" ht="18" customHeight="1" x14ac:dyDescent="0.15">
      <c r="A3" s="274" t="s">
        <v>10</v>
      </c>
      <c r="B3" s="250" t="s">
        <v>125</v>
      </c>
      <c r="C3" s="298" t="s">
        <v>0</v>
      </c>
      <c r="D3" s="299"/>
      <c r="E3" s="300"/>
      <c r="F3" s="344" t="s">
        <v>124</v>
      </c>
    </row>
    <row r="4" spans="1:6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</row>
    <row r="5" spans="1:6" s="101" customFormat="1" ht="33" customHeight="1" x14ac:dyDescent="0.15">
      <c r="A5" s="274"/>
      <c r="B5" s="259"/>
      <c r="C5" s="244"/>
      <c r="D5" s="297"/>
      <c r="E5" s="163" t="s">
        <v>141</v>
      </c>
      <c r="F5" s="344"/>
    </row>
    <row r="6" spans="1:6" s="101" customFormat="1" ht="15" customHeight="1" x14ac:dyDescent="0.15">
      <c r="A6" s="275"/>
      <c r="B6" s="270" t="s">
        <v>123</v>
      </c>
      <c r="C6" s="262"/>
      <c r="D6" s="262"/>
      <c r="E6" s="271"/>
      <c r="F6" s="165" t="s">
        <v>2</v>
      </c>
    </row>
    <row r="7" spans="1:6" s="103" customFormat="1" ht="35.25" customHeight="1" x14ac:dyDescent="0.15">
      <c r="A7" s="111" t="s">
        <v>217</v>
      </c>
      <c r="B7" s="124">
        <v>148.31</v>
      </c>
      <c r="C7" s="124">
        <v>151.10128917053333</v>
      </c>
      <c r="D7" s="124">
        <v>143.87053301946395</v>
      </c>
      <c r="E7" s="124">
        <v>144.6847619081272</v>
      </c>
      <c r="F7" s="151">
        <v>6.9748990190421409</v>
      </c>
    </row>
    <row r="8" spans="1:6" s="103" customFormat="1" ht="30" customHeight="1" x14ac:dyDescent="0.15">
      <c r="A8" s="114" t="s">
        <v>240</v>
      </c>
      <c r="B8" s="124">
        <v>0.34</v>
      </c>
      <c r="C8" s="124">
        <v>0.30453394823680019</v>
      </c>
      <c r="D8" s="124">
        <v>0.40868726161449292</v>
      </c>
      <c r="E8" s="124">
        <v>0.42265720576243548</v>
      </c>
      <c r="F8" s="151">
        <v>17.24137931034484</v>
      </c>
    </row>
    <row r="9" spans="1:6" s="103" customFormat="1" ht="17.45" customHeight="1" x14ac:dyDescent="0.15">
      <c r="A9" s="114" t="s">
        <v>218</v>
      </c>
      <c r="B9" s="124">
        <v>47.81</v>
      </c>
      <c r="C9" s="124">
        <v>45.565398587110437</v>
      </c>
      <c r="D9" s="124">
        <v>51.383436930507258</v>
      </c>
      <c r="E9" s="124">
        <v>52.301105985322096</v>
      </c>
      <c r="F9" s="151">
        <v>5.4012345679012412</v>
      </c>
    </row>
    <row r="10" spans="1:6" s="103" customFormat="1" ht="17.45" customHeight="1" x14ac:dyDescent="0.15">
      <c r="A10" s="114" t="s">
        <v>163</v>
      </c>
      <c r="B10" s="124">
        <v>28.37</v>
      </c>
      <c r="C10" s="124">
        <v>30.729975835093857</v>
      </c>
      <c r="D10" s="124">
        <v>24.61596915905783</v>
      </c>
      <c r="E10" s="124">
        <v>23.960293378635498</v>
      </c>
      <c r="F10" s="151">
        <v>24.375274002630434</v>
      </c>
    </row>
    <row r="11" spans="1:6" s="103" customFormat="1" ht="17.45" customHeight="1" x14ac:dyDescent="0.15">
      <c r="A11" s="114" t="s">
        <v>219</v>
      </c>
      <c r="B11" s="124">
        <v>21.42</v>
      </c>
      <c r="C11" s="124">
        <v>22.693826726886261</v>
      </c>
      <c r="D11" s="124">
        <v>19.393041646971831</v>
      </c>
      <c r="E11" s="124">
        <v>19.717393014406092</v>
      </c>
      <c r="F11" s="151">
        <v>4.8458149779735749</v>
      </c>
    </row>
    <row r="12" spans="1:6" s="103" customFormat="1" ht="17.45" customHeight="1" x14ac:dyDescent="0.15">
      <c r="A12" s="114" t="s">
        <v>220</v>
      </c>
      <c r="B12" s="124">
        <v>30.6</v>
      </c>
      <c r="C12" s="124">
        <v>32.618652748386701</v>
      </c>
      <c r="D12" s="124">
        <v>27.393990874076291</v>
      </c>
      <c r="E12" s="124">
        <v>27.430268496874149</v>
      </c>
      <c r="F12" s="151">
        <v>-1.3221541438245765</v>
      </c>
    </row>
    <row r="13" spans="1:6" s="103" customFormat="1" ht="17.45" customHeight="1" x14ac:dyDescent="0.15">
      <c r="A13" s="114" t="s">
        <v>164</v>
      </c>
      <c r="B13" s="124">
        <v>14.98</v>
      </c>
      <c r="C13" s="124">
        <v>15.15756547468818</v>
      </c>
      <c r="D13" s="124">
        <v>14.70075769502567</v>
      </c>
      <c r="E13" s="124">
        <v>14.849464349007883</v>
      </c>
      <c r="F13" s="151">
        <v>2.1131561008861581</v>
      </c>
    </row>
    <row r="14" spans="1:6" s="103" customFormat="1" ht="17.45" customHeight="1" x14ac:dyDescent="0.15">
      <c r="A14" s="114" t="s">
        <v>221</v>
      </c>
      <c r="B14" s="124">
        <v>0.26</v>
      </c>
      <c r="C14" s="124">
        <v>0.32340373954496437</v>
      </c>
      <c r="D14" s="124">
        <v>0.14727147985042846</v>
      </c>
      <c r="E14" s="124">
        <v>0.13947174775754281</v>
      </c>
      <c r="F14" s="151">
        <v>52.941176470588232</v>
      </c>
    </row>
    <row r="15" spans="1:6" s="103" customFormat="1" ht="17.45" customHeight="1" x14ac:dyDescent="0.15">
      <c r="A15" s="114" t="s">
        <v>165</v>
      </c>
      <c r="B15" s="124">
        <v>4.53</v>
      </c>
      <c r="C15" s="124">
        <v>3.7079321105861407</v>
      </c>
      <c r="D15" s="124">
        <v>5.8273779723601518</v>
      </c>
      <c r="E15" s="124">
        <v>5.8641077303615115</v>
      </c>
      <c r="F15" s="151">
        <v>16.452442159383025</v>
      </c>
    </row>
    <row r="16" spans="1:6" s="103" customFormat="1" ht="17.45" customHeight="1" x14ac:dyDescent="0.15">
      <c r="A16" s="111" t="s">
        <v>222</v>
      </c>
      <c r="B16" s="124">
        <v>139.57</v>
      </c>
      <c r="C16" s="124">
        <v>139.26646922041041</v>
      </c>
      <c r="D16" s="124">
        <v>140.06414290260531</v>
      </c>
      <c r="E16" s="124">
        <v>141.54719156836097</v>
      </c>
      <c r="F16" s="151">
        <v>15.672136582131614</v>
      </c>
    </row>
    <row r="17" spans="1:6" s="103" customFormat="1" ht="30" customHeight="1" x14ac:dyDescent="0.15">
      <c r="A17" s="114" t="s">
        <v>223</v>
      </c>
      <c r="B17" s="124">
        <v>101.25</v>
      </c>
      <c r="C17" s="124">
        <v>99.79322055984926</v>
      </c>
      <c r="D17" s="124">
        <v>103.57991406187843</v>
      </c>
      <c r="E17" s="124">
        <v>104.85135418863821</v>
      </c>
      <c r="F17" s="151">
        <v>15.253272623790565</v>
      </c>
    </row>
    <row r="18" spans="1:6" s="103" customFormat="1" ht="17.45" customHeight="1" x14ac:dyDescent="0.15">
      <c r="A18" s="114" t="s">
        <v>224</v>
      </c>
      <c r="B18" s="124">
        <v>0.09</v>
      </c>
      <c r="C18" s="124">
        <v>5.4633714147545066E-2</v>
      </c>
      <c r="D18" s="124">
        <v>0.14034020975584643</v>
      </c>
      <c r="E18" s="124">
        <v>0.12749928784995923</v>
      </c>
      <c r="F18" s="151">
        <v>-18.181818181818187</v>
      </c>
    </row>
    <row r="19" spans="1:6" s="103" customFormat="1" ht="26.45" customHeight="1" x14ac:dyDescent="0.15">
      <c r="A19" s="114" t="s">
        <v>191</v>
      </c>
      <c r="B19" s="124">
        <v>18.510000000000002</v>
      </c>
      <c r="C19" s="124">
        <v>18.569333960473685</v>
      </c>
      <c r="D19" s="124">
        <v>18.404159581985894</v>
      </c>
      <c r="E19" s="124">
        <v>18.658308507746671</v>
      </c>
      <c r="F19" s="151">
        <v>16.635160680529324</v>
      </c>
    </row>
    <row r="20" spans="1:6" s="103" customFormat="1" ht="17.45" customHeight="1" x14ac:dyDescent="0.15">
      <c r="A20" s="114" t="s">
        <v>225</v>
      </c>
      <c r="B20" s="124">
        <v>16.36</v>
      </c>
      <c r="C20" s="124">
        <v>17.317631553866708</v>
      </c>
      <c r="D20" s="124">
        <v>14.836511650762599</v>
      </c>
      <c r="E20" s="124">
        <v>14.862523158466976</v>
      </c>
      <c r="F20" s="151">
        <v>15.70014144271569</v>
      </c>
    </row>
    <row r="21" spans="1:6" s="103" customFormat="1" ht="26.45" customHeight="1" x14ac:dyDescent="0.15">
      <c r="A21" s="114" t="s">
        <v>226</v>
      </c>
      <c r="B21" s="139">
        <v>0</v>
      </c>
      <c r="C21" s="157">
        <v>6.6891048777517543E-6</v>
      </c>
      <c r="D21" s="124">
        <v>6.2884072689152314E-3</v>
      </c>
      <c r="E21" s="124">
        <v>7.3046371296547974E-3</v>
      </c>
      <c r="F21" s="230" t="s">
        <v>3</v>
      </c>
    </row>
    <row r="22" spans="1:6" s="103" customFormat="1" ht="26.45" customHeight="1" x14ac:dyDescent="0.15">
      <c r="A22" s="114" t="s">
        <v>190</v>
      </c>
      <c r="B22" s="124">
        <v>2.88</v>
      </c>
      <c r="C22" s="124">
        <v>3.2034584613646833</v>
      </c>
      <c r="D22" s="124">
        <v>2.3619924652629902</v>
      </c>
      <c r="E22" s="124">
        <v>2.44602888828486</v>
      </c>
      <c r="F22" s="151">
        <v>15.200000000000003</v>
      </c>
    </row>
    <row r="23" spans="1:6" s="103" customFormat="1" ht="33.950000000000003" customHeight="1" x14ac:dyDescent="0.15">
      <c r="A23" s="114" t="s">
        <v>291</v>
      </c>
      <c r="B23" s="124">
        <v>0.49</v>
      </c>
      <c r="C23" s="124">
        <v>0.3281842816036673</v>
      </c>
      <c r="D23" s="124">
        <v>0.73493652569064516</v>
      </c>
      <c r="E23" s="124">
        <v>0.59417290024463176</v>
      </c>
      <c r="F23" s="151">
        <v>157.89473684210526</v>
      </c>
    </row>
    <row r="24" spans="1:6" s="103" customFormat="1" ht="17.45" customHeight="1" x14ac:dyDescent="0.15">
      <c r="A24" s="111" t="s">
        <v>92</v>
      </c>
      <c r="B24" s="124">
        <v>1242.77</v>
      </c>
      <c r="C24" s="124">
        <v>1315.7475186538954</v>
      </c>
      <c r="D24" s="124">
        <v>1126.6688833987751</v>
      </c>
      <c r="E24" s="124">
        <v>1143.622347909758</v>
      </c>
      <c r="F24" s="151">
        <v>3.355732605911399</v>
      </c>
    </row>
    <row r="25" spans="1:6" s="103" customFormat="1" ht="26.25" customHeight="1" x14ac:dyDescent="0.15">
      <c r="A25" s="115" t="s">
        <v>241</v>
      </c>
      <c r="B25" s="124">
        <v>1182.48</v>
      </c>
      <c r="C25" s="124">
        <v>1250.0738642758852</v>
      </c>
      <c r="D25" s="124">
        <v>1074.9286767644624</v>
      </c>
      <c r="E25" s="124">
        <v>1090.7175006360424</v>
      </c>
      <c r="F25" s="151">
        <v>3.3997901364113403</v>
      </c>
    </row>
    <row r="26" spans="1:6" s="103" customFormat="1" ht="17.45" customHeight="1" x14ac:dyDescent="0.15">
      <c r="A26" s="115" t="s">
        <v>93</v>
      </c>
      <c r="B26" s="124">
        <v>6.05</v>
      </c>
      <c r="C26" s="124">
        <v>6.167382124382053</v>
      </c>
      <c r="D26" s="124">
        <v>5.8518470588785876</v>
      </c>
      <c r="E26" s="124">
        <v>5.8967221364501228</v>
      </c>
      <c r="F26" s="151">
        <v>6.5140845070422557</v>
      </c>
    </row>
    <row r="27" spans="1:6" s="103" customFormat="1" ht="17.45" customHeight="1" x14ac:dyDescent="0.15">
      <c r="A27" s="115" t="s">
        <v>94</v>
      </c>
      <c r="B27" s="124">
        <v>10.45</v>
      </c>
      <c r="C27" s="124">
        <v>10.383561807152576</v>
      </c>
      <c r="D27" s="124">
        <v>10.542767143866678</v>
      </c>
      <c r="E27" s="124">
        <v>10.292202761620006</v>
      </c>
      <c r="F27" s="151">
        <v>-2.4276377217553744</v>
      </c>
    </row>
    <row r="28" spans="1:6" s="103" customFormat="1" ht="17.45" customHeight="1" x14ac:dyDescent="0.15">
      <c r="A28" s="115" t="s">
        <v>95</v>
      </c>
      <c r="B28" s="124">
        <v>3.01</v>
      </c>
      <c r="C28" s="124">
        <v>2.6179362964244173</v>
      </c>
      <c r="D28" s="124">
        <v>3.6406114368883875</v>
      </c>
      <c r="E28" s="124">
        <v>3.8056452568632784</v>
      </c>
      <c r="F28" s="151">
        <v>-4.1401273885350349</v>
      </c>
    </row>
    <row r="29" spans="1:6" s="103" customFormat="1" ht="17.45" customHeight="1" x14ac:dyDescent="0.15">
      <c r="A29" s="115" t="s">
        <v>96</v>
      </c>
      <c r="B29" s="124">
        <v>38.049999999999997</v>
      </c>
      <c r="C29" s="124">
        <v>43.563156445632053</v>
      </c>
      <c r="D29" s="124">
        <v>29.27648616837563</v>
      </c>
      <c r="E29" s="124">
        <v>30.291313509105734</v>
      </c>
      <c r="F29" s="151">
        <v>3.8199181446111794</v>
      </c>
    </row>
    <row r="30" spans="1:6" s="103" customFormat="1" ht="24.95" customHeight="1" x14ac:dyDescent="0.15">
      <c r="A30" s="115" t="s">
        <v>204</v>
      </c>
      <c r="B30" s="124">
        <v>2.29</v>
      </c>
      <c r="C30" s="124">
        <v>2.3532470985934055</v>
      </c>
      <c r="D30" s="124">
        <v>2.1912077387833038</v>
      </c>
      <c r="E30" s="124">
        <v>2.3877296711062792</v>
      </c>
      <c r="F30" s="151">
        <v>-5.7613168724279831</v>
      </c>
    </row>
    <row r="31" spans="1:6" s="103" customFormat="1" ht="17.45" customHeight="1" x14ac:dyDescent="0.15">
      <c r="A31" s="115" t="s">
        <v>274</v>
      </c>
      <c r="B31" s="124">
        <v>0.44</v>
      </c>
      <c r="C31" s="124">
        <v>0.58831177464835138</v>
      </c>
      <c r="D31" s="124">
        <v>0.21265375777458501</v>
      </c>
      <c r="E31" s="124">
        <v>0.20425064963305245</v>
      </c>
      <c r="F31" s="151">
        <v>120</v>
      </c>
    </row>
    <row r="32" spans="1:6" s="103" customFormat="1" ht="17.45" customHeight="1" x14ac:dyDescent="0.15">
      <c r="A32" s="115" t="s">
        <v>245</v>
      </c>
      <c r="B32" s="124">
        <v>0.01</v>
      </c>
      <c r="C32" s="157">
        <v>5.8831177464835138E-5</v>
      </c>
      <c r="D32" s="124">
        <v>2.4633329745363329E-2</v>
      </c>
      <c r="E32" s="124">
        <v>2.6983288937211199E-2</v>
      </c>
      <c r="F32" s="151">
        <v>100</v>
      </c>
    </row>
    <row r="33" spans="1:6" s="117" customFormat="1" ht="17.45" customHeight="1" x14ac:dyDescent="0.15">
      <c r="A33" s="62" t="s">
        <v>97</v>
      </c>
      <c r="B33" s="124">
        <v>266.60000000000002</v>
      </c>
      <c r="C33" s="124">
        <v>250.16528994651662</v>
      </c>
      <c r="D33" s="124">
        <v>292.75066154054957</v>
      </c>
      <c r="E33" s="124">
        <v>293.77433682522428</v>
      </c>
      <c r="F33" s="151">
        <v>9.9698882151548958</v>
      </c>
    </row>
    <row r="34" spans="1:6" s="118" customFormat="1" ht="26.45" customHeight="1" x14ac:dyDescent="0.2">
      <c r="A34" s="111" t="s">
        <v>292</v>
      </c>
      <c r="B34" s="124">
        <v>17.03</v>
      </c>
      <c r="C34" s="124">
        <v>18.257105291334934</v>
      </c>
      <c r="D34" s="124">
        <v>15.071443824089629</v>
      </c>
      <c r="E34" s="124">
        <v>15.098423267192171</v>
      </c>
      <c r="F34" s="151">
        <v>2.7761013880506908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4">
    <cfRule type="cellIs" dxfId="103" priority="73" stopIfTrue="1" operator="equal">
      <formula>"."</formula>
    </cfRule>
    <cfRule type="cellIs" dxfId="102" priority="74" stopIfTrue="1" operator="equal">
      <formula>"..."</formula>
    </cfRule>
  </conditionalFormatting>
  <conditionalFormatting sqref="F33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F8">
    <cfRule type="cellIs" dxfId="99" priority="43" stopIfTrue="1" operator="equal">
      <formula>"."</formula>
    </cfRule>
    <cfRule type="cellIs" dxfId="98" priority="44" stopIfTrue="1" operator="equal">
      <formula>"..."</formula>
    </cfRule>
  </conditionalFormatting>
  <conditionalFormatting sqref="F8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F9:F17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F9:F17">
    <cfRule type="cellIs" dxfId="93" priority="37" stopIfTrue="1" operator="equal">
      <formula>"."</formula>
    </cfRule>
    <cfRule type="cellIs" dxfId="92" priority="38" stopIfTrue="1" operator="equal">
      <formula>"..."</formula>
    </cfRule>
  </conditionalFormatting>
  <conditionalFormatting sqref="F7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F7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F19:F20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F19:F20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F23:F31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F23:F31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F22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F22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F32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F21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F21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F18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F18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6" width="14.3984375" style="4" customWidth="1"/>
    <col min="7" max="16384" width="11.19921875" style="109"/>
  </cols>
  <sheetData>
    <row r="1" spans="1:6" s="9" customFormat="1" ht="16.5" customHeight="1" x14ac:dyDescent="0.2">
      <c r="A1" s="131" t="s">
        <v>249</v>
      </c>
      <c r="B1" s="131"/>
      <c r="C1" s="131"/>
      <c r="D1" s="131"/>
      <c r="E1" s="131"/>
      <c r="F1" s="131"/>
    </row>
    <row r="2" spans="1:6" s="9" customFormat="1" ht="15" customHeight="1" x14ac:dyDescent="0.2">
      <c r="A2" s="346" t="s">
        <v>316</v>
      </c>
      <c r="B2" s="346"/>
      <c r="C2" s="346"/>
      <c r="D2" s="346"/>
      <c r="E2" s="346"/>
      <c r="F2" s="346"/>
    </row>
    <row r="3" spans="1:6" s="101" customFormat="1" ht="18" customHeight="1" x14ac:dyDescent="0.15">
      <c r="A3" s="272" t="s">
        <v>10</v>
      </c>
      <c r="B3" s="249" t="s">
        <v>125</v>
      </c>
      <c r="C3" s="234" t="s">
        <v>0</v>
      </c>
      <c r="D3" s="235"/>
      <c r="E3" s="236"/>
      <c r="F3" s="343" t="s">
        <v>124</v>
      </c>
    </row>
    <row r="4" spans="1:6" s="101" customFormat="1" ht="16.5" customHeight="1" x14ac:dyDescent="0.15">
      <c r="A4" s="274"/>
      <c r="B4" s="250"/>
      <c r="C4" s="243" t="s">
        <v>42</v>
      </c>
      <c r="D4" s="296" t="s">
        <v>87</v>
      </c>
      <c r="E4" s="98" t="s">
        <v>129</v>
      </c>
      <c r="F4" s="344"/>
    </row>
    <row r="5" spans="1:6" s="101" customFormat="1" ht="33" customHeight="1" x14ac:dyDescent="0.15">
      <c r="A5" s="274"/>
      <c r="B5" s="259"/>
      <c r="C5" s="244"/>
      <c r="D5" s="297"/>
      <c r="E5" s="163" t="s">
        <v>141</v>
      </c>
      <c r="F5" s="345"/>
    </row>
    <row r="6" spans="1:6" s="101" customFormat="1" ht="15" customHeight="1" x14ac:dyDescent="0.15">
      <c r="A6" s="275"/>
      <c r="B6" s="270" t="s">
        <v>123</v>
      </c>
      <c r="C6" s="262"/>
      <c r="D6" s="262"/>
      <c r="E6" s="271"/>
      <c r="F6" s="129" t="s">
        <v>2</v>
      </c>
    </row>
    <row r="7" spans="1:6" s="117" customFormat="1" ht="22.15" customHeight="1" x14ac:dyDescent="0.15">
      <c r="A7" s="62" t="s">
        <v>61</v>
      </c>
      <c r="B7" s="124">
        <v>103.58</v>
      </c>
      <c r="C7" s="124">
        <v>117.69454293175761</v>
      </c>
      <c r="D7" s="124">
        <v>81.123014269200709</v>
      </c>
      <c r="E7" s="124">
        <v>82.478395020385989</v>
      </c>
      <c r="F7" s="151">
        <v>14.453038674033152</v>
      </c>
    </row>
    <row r="8" spans="1:6" s="118" customFormat="1" ht="20.100000000000001" customHeight="1" x14ac:dyDescent="0.2">
      <c r="A8" s="115" t="s">
        <v>98</v>
      </c>
      <c r="B8" s="124">
        <v>4.08</v>
      </c>
      <c r="C8" s="124">
        <v>4.3924986307043445</v>
      </c>
      <c r="D8" s="124">
        <v>3.5843863120504311</v>
      </c>
      <c r="E8" s="124">
        <v>3.7005578635498777</v>
      </c>
      <c r="F8" s="151">
        <v>7.3684210526315894</v>
      </c>
    </row>
    <row r="9" spans="1:6" s="119" customFormat="1" ht="14.1" customHeight="1" x14ac:dyDescent="0.2">
      <c r="A9" s="74" t="s">
        <v>99</v>
      </c>
      <c r="B9" s="124">
        <v>12.29</v>
      </c>
      <c r="C9" s="124">
        <v>13.810443219383226</v>
      </c>
      <c r="D9" s="124">
        <v>9.8648362809286905</v>
      </c>
      <c r="E9" s="124">
        <v>10.162362440880674</v>
      </c>
      <c r="F9" s="151">
        <v>30.605738575982997</v>
      </c>
    </row>
    <row r="10" spans="1:6" s="119" customFormat="1" ht="14.1" customHeight="1" x14ac:dyDescent="0.2">
      <c r="A10" s="74" t="s">
        <v>100</v>
      </c>
      <c r="B10" s="124">
        <v>45.15</v>
      </c>
      <c r="C10" s="124">
        <v>54.109661953112727</v>
      </c>
      <c r="D10" s="124">
        <v>30.897105238280204</v>
      </c>
      <c r="E10" s="124">
        <v>30.792771378091874</v>
      </c>
      <c r="F10" s="151">
        <v>17.211838006230522</v>
      </c>
    </row>
    <row r="11" spans="1:6" s="119" customFormat="1" ht="14.1" customHeight="1" x14ac:dyDescent="0.2">
      <c r="A11" s="74" t="s">
        <v>101</v>
      </c>
      <c r="B11" s="124">
        <v>21.13</v>
      </c>
      <c r="C11" s="124">
        <v>22.801530425425895</v>
      </c>
      <c r="D11" s="124">
        <v>18.477675650631561</v>
      </c>
      <c r="E11" s="124">
        <v>18.966684338135366</v>
      </c>
      <c r="F11" s="151">
        <v>14.277988101676598</v>
      </c>
    </row>
    <row r="12" spans="1:6" s="119" customFormat="1" ht="14.1" customHeight="1" x14ac:dyDescent="0.2">
      <c r="A12" s="74" t="s">
        <v>102</v>
      </c>
      <c r="B12" s="124">
        <v>19.73</v>
      </c>
      <c r="C12" s="124">
        <v>21.477670750138696</v>
      </c>
      <c r="D12" s="124">
        <v>16.950225400955649</v>
      </c>
      <c r="E12" s="124">
        <v>17.452556531666211</v>
      </c>
      <c r="F12" s="151">
        <v>3.3525405971712985</v>
      </c>
    </row>
    <row r="13" spans="1:6" s="119" customFormat="1" ht="14.1" customHeight="1" x14ac:dyDescent="0.2">
      <c r="A13" s="74" t="s">
        <v>103</v>
      </c>
      <c r="B13" s="124">
        <v>1.2</v>
      </c>
      <c r="C13" s="124">
        <v>1.1027379529927126</v>
      </c>
      <c r="D13" s="124">
        <v>1.3487853863541701</v>
      </c>
      <c r="E13" s="124">
        <v>1.4034624680619734</v>
      </c>
      <c r="F13" s="151">
        <v>0.84033613445379274</v>
      </c>
    </row>
    <row r="14" spans="1:6" s="119" customFormat="1" ht="21.6" customHeight="1" x14ac:dyDescent="0.2">
      <c r="A14" s="111" t="s">
        <v>131</v>
      </c>
      <c r="B14" s="124">
        <v>18.670000000000002</v>
      </c>
      <c r="C14" s="124">
        <v>17.995352825279049</v>
      </c>
      <c r="D14" s="124">
        <v>19.733396823242561</v>
      </c>
      <c r="E14" s="124">
        <v>19.995954194074478</v>
      </c>
      <c r="F14" s="151">
        <v>7.2372199885123649</v>
      </c>
    </row>
    <row r="15" spans="1:6" s="119" customFormat="1" ht="15" customHeight="1" x14ac:dyDescent="0.2">
      <c r="A15" s="75" t="s">
        <v>104</v>
      </c>
      <c r="B15" s="124">
        <v>49.96</v>
      </c>
      <c r="C15" s="124">
        <v>50.622804185132296</v>
      </c>
      <c r="D15" s="124">
        <v>48.892780856152044</v>
      </c>
      <c r="E15" s="124">
        <v>48.158116477303615</v>
      </c>
      <c r="F15" s="151">
        <v>10.14109347442681</v>
      </c>
    </row>
    <row r="16" spans="1:6" s="119" customFormat="1" ht="21.6" customHeight="1" x14ac:dyDescent="0.2">
      <c r="A16" s="111" t="s">
        <v>293</v>
      </c>
      <c r="B16" s="124">
        <v>36.26</v>
      </c>
      <c r="C16" s="124">
        <v>35.713363616681939</v>
      </c>
      <c r="D16" s="124">
        <v>37.12033692442332</v>
      </c>
      <c r="E16" s="124">
        <v>37.339175623810817</v>
      </c>
      <c r="F16" s="151">
        <v>4.4655718813022105</v>
      </c>
    </row>
    <row r="17" spans="1:6" s="119" customFormat="1" ht="14.1" customHeight="1" x14ac:dyDescent="0.2">
      <c r="A17" s="75" t="s">
        <v>105</v>
      </c>
      <c r="B17" s="124">
        <v>7.58</v>
      </c>
      <c r="C17" s="124">
        <v>7.0975785763914017</v>
      </c>
      <c r="D17" s="124">
        <v>8.3454916766895835</v>
      </c>
      <c r="E17" s="124">
        <v>8.3265695297635229</v>
      </c>
      <c r="F17" s="151">
        <v>8.5959885386819366</v>
      </c>
    </row>
    <row r="18" spans="1:6" s="119" customFormat="1" ht="31.15" customHeight="1" x14ac:dyDescent="0.2">
      <c r="A18" s="111" t="s">
        <v>106</v>
      </c>
      <c r="B18" s="124">
        <v>30.37</v>
      </c>
      <c r="C18" s="124">
        <v>30.949337396214446</v>
      </c>
      <c r="D18" s="124">
        <v>29.459193029666274</v>
      </c>
      <c r="E18" s="124">
        <v>30.217305061157923</v>
      </c>
      <c r="F18" s="151">
        <v>5.8556988497734324</v>
      </c>
    </row>
    <row r="19" spans="1:6" s="119" customFormat="1" ht="14.1" customHeight="1" x14ac:dyDescent="0.2">
      <c r="A19" s="75" t="s">
        <v>107</v>
      </c>
      <c r="B19" s="124">
        <v>90.14</v>
      </c>
      <c r="C19" s="124">
        <v>93.506733881286934</v>
      </c>
      <c r="D19" s="124">
        <v>84.794741436841591</v>
      </c>
      <c r="E19" s="124">
        <v>82.872128420766529</v>
      </c>
      <c r="F19" s="151">
        <v>4.7530505520046518</v>
      </c>
    </row>
    <row r="20" spans="1:6" s="119" customFormat="1" ht="14.1" customHeight="1" x14ac:dyDescent="0.2">
      <c r="A20" s="62" t="s">
        <v>108</v>
      </c>
      <c r="B20" s="124">
        <v>105.62</v>
      </c>
      <c r="C20" s="124">
        <v>120.70775622595643</v>
      </c>
      <c r="D20" s="124">
        <v>81.623023198566045</v>
      </c>
      <c r="E20" s="124">
        <v>84.030907589018739</v>
      </c>
      <c r="F20" s="151">
        <v>4.5639045639045577</v>
      </c>
    </row>
    <row r="21" spans="1:6" s="119" customFormat="1" ht="14.1" customHeight="1" x14ac:dyDescent="0.2">
      <c r="A21" s="62" t="s">
        <v>62</v>
      </c>
      <c r="B21" s="124">
        <v>15.25</v>
      </c>
      <c r="C21" s="124">
        <v>10.511441808023276</v>
      </c>
      <c r="D21" s="124">
        <v>22.799580614666056</v>
      </c>
      <c r="E21" s="124">
        <v>23.023188768687142</v>
      </c>
      <c r="F21" s="151">
        <v>11.313868613138695</v>
      </c>
    </row>
    <row r="22" spans="1:6" s="119" customFormat="1" ht="14.1" customHeight="1" x14ac:dyDescent="0.2">
      <c r="A22" s="62" t="s">
        <v>289</v>
      </c>
      <c r="B22" s="124">
        <v>1.39</v>
      </c>
      <c r="C22" s="124">
        <v>1.4039382913896454</v>
      </c>
      <c r="D22" s="124">
        <v>1.3678186795958385</v>
      </c>
      <c r="E22" s="124">
        <v>1.4660034357162275</v>
      </c>
      <c r="F22" s="151">
        <v>15.833333333333343</v>
      </c>
    </row>
    <row r="23" spans="1:6" s="119" customFormat="1" ht="14.1" customHeight="1" x14ac:dyDescent="0.2">
      <c r="A23" s="62" t="s">
        <v>109</v>
      </c>
      <c r="B23" s="124">
        <v>30.34</v>
      </c>
      <c r="C23" s="124">
        <v>27.369676557952527</v>
      </c>
      <c r="D23" s="124">
        <v>35.053782428618895</v>
      </c>
      <c r="E23" s="124">
        <v>34.875609910301705</v>
      </c>
      <c r="F23" s="151">
        <v>78.575632725132436</v>
      </c>
    </row>
    <row r="24" spans="1:6" s="119" customFormat="1" ht="14.1" customHeight="1" x14ac:dyDescent="0.2">
      <c r="A24" s="102" t="s">
        <v>110</v>
      </c>
      <c r="B24" s="124">
        <v>28.16</v>
      </c>
      <c r="C24" s="124">
        <v>25.892472500836874</v>
      </c>
      <c r="D24" s="124">
        <v>31.771126185785086</v>
      </c>
      <c r="E24" s="124">
        <v>31.354153297091603</v>
      </c>
      <c r="F24" s="151">
        <v>1.3314141777617863</v>
      </c>
    </row>
    <row r="25" spans="1:6" s="119" customFormat="1" ht="14.1" customHeight="1" x14ac:dyDescent="0.2">
      <c r="A25" s="61" t="s">
        <v>111</v>
      </c>
      <c r="B25" s="124">
        <v>4.5599999999999996</v>
      </c>
      <c r="C25" s="124">
        <v>6.7541640472084898</v>
      </c>
      <c r="D25" s="124">
        <v>1.0595347463695204</v>
      </c>
      <c r="E25" s="124">
        <v>1.2264692416417504</v>
      </c>
      <c r="F25" s="156">
        <v>237.77777777777771</v>
      </c>
    </row>
    <row r="26" spans="1:6" s="119" customFormat="1" ht="14.1" customHeight="1" x14ac:dyDescent="0.2">
      <c r="A26" s="61" t="s">
        <v>246</v>
      </c>
      <c r="B26" s="124">
        <v>0.01</v>
      </c>
      <c r="C26" s="124">
        <v>2.441493864790658E-2</v>
      </c>
      <c r="D26" s="54">
        <v>0</v>
      </c>
      <c r="E26" s="54">
        <v>0</v>
      </c>
      <c r="F26" s="54">
        <v>0</v>
      </c>
    </row>
    <row r="27" spans="1:6" s="119" customFormat="1" ht="14.1" customHeight="1" x14ac:dyDescent="0.2">
      <c r="A27" s="61" t="s">
        <v>112</v>
      </c>
      <c r="B27" s="124">
        <v>12.19</v>
      </c>
      <c r="C27" s="124">
        <v>10.098617173173688</v>
      </c>
      <c r="D27" s="124">
        <v>15.509754419053056</v>
      </c>
      <c r="E27" s="124">
        <v>15.213744876325089</v>
      </c>
      <c r="F27" s="151">
        <v>7.9716563330380978</v>
      </c>
    </row>
    <row r="28" spans="1:6" s="119" customFormat="1" ht="21.6" customHeight="1" x14ac:dyDescent="0.2">
      <c r="A28" s="61" t="s">
        <v>166</v>
      </c>
      <c r="B28" s="124">
        <v>2.17</v>
      </c>
      <c r="C28" s="124">
        <v>2.1218044551674069</v>
      </c>
      <c r="D28" s="124">
        <v>2.2501576819217792</v>
      </c>
      <c r="E28" s="124">
        <v>2.2460847567273716</v>
      </c>
      <c r="F28" s="151">
        <v>-7.2649572649572605</v>
      </c>
    </row>
    <row r="29" spans="1:6" s="119" customFormat="1" ht="21.6" customHeight="1" x14ac:dyDescent="0.2">
      <c r="A29" s="104" t="s">
        <v>138</v>
      </c>
      <c r="B29" s="124">
        <v>2.1221165671542583</v>
      </c>
      <c r="C29" s="124">
        <v>3.4268429572314991</v>
      </c>
      <c r="D29" s="124">
        <v>4.6323179378220398E-2</v>
      </c>
      <c r="E29" s="124">
        <v>4.691018211470508E-2</v>
      </c>
      <c r="F29" s="151">
        <v>910.53169864488507</v>
      </c>
    </row>
    <row r="30" spans="1:6" s="119" customFormat="1" ht="31.15" customHeight="1" x14ac:dyDescent="0.2">
      <c r="A30" s="61" t="s">
        <v>193</v>
      </c>
      <c r="B30" s="124">
        <v>0.42</v>
      </c>
      <c r="C30" s="54">
        <v>0</v>
      </c>
      <c r="D30" s="124">
        <v>1.0871952105280402</v>
      </c>
      <c r="E30" s="124">
        <v>0.68770614840989397</v>
      </c>
      <c r="F30" s="151">
        <v>-12.5</v>
      </c>
    </row>
    <row r="31" spans="1:6" s="119" customFormat="1" ht="14.1" customHeight="1" x14ac:dyDescent="0.2">
      <c r="A31" s="61" t="s">
        <v>114</v>
      </c>
      <c r="B31" s="124">
        <v>6.69</v>
      </c>
      <c r="C31" s="124">
        <v>3.4666289294078818</v>
      </c>
      <c r="D31" s="124">
        <v>11.818160948534469</v>
      </c>
      <c r="E31" s="124">
        <v>11.933238091872791</v>
      </c>
      <c r="F31" s="151">
        <v>-44.756399669694467</v>
      </c>
    </row>
    <row r="32" spans="1:6" s="119" customFormat="1" ht="14.1" customHeight="1" x14ac:dyDescent="0.2">
      <c r="A32" s="102" t="s">
        <v>126</v>
      </c>
      <c r="B32" s="124">
        <v>255.36</v>
      </c>
      <c r="C32" s="124">
        <v>271.20205135785295</v>
      </c>
      <c r="D32" s="124">
        <v>230.14996979085254</v>
      </c>
      <c r="E32" s="124">
        <v>232.6788685458005</v>
      </c>
      <c r="F32" s="151">
        <v>1.0686297791498447</v>
      </c>
    </row>
    <row r="33" spans="1:8" s="119" customFormat="1" ht="14.1" customHeight="1" x14ac:dyDescent="0.2">
      <c r="A33" s="61" t="s">
        <v>115</v>
      </c>
      <c r="B33" s="124">
        <v>170.37</v>
      </c>
      <c r="C33" s="124">
        <v>193.88662160492626</v>
      </c>
      <c r="D33" s="124">
        <v>132.9501930343462</v>
      </c>
      <c r="E33" s="124">
        <v>151.1777890405001</v>
      </c>
      <c r="F33" s="151">
        <v>0.23533564746719549</v>
      </c>
    </row>
    <row r="34" spans="1:8" s="119" customFormat="1" ht="14.1" customHeight="1" x14ac:dyDescent="0.2">
      <c r="A34" s="61" t="s">
        <v>116</v>
      </c>
      <c r="B34" s="124">
        <v>49.52</v>
      </c>
      <c r="C34" s="124">
        <v>51.250107561041766</v>
      </c>
      <c r="D34" s="124">
        <v>46.774155660178685</v>
      </c>
      <c r="E34" s="124">
        <v>48.022104609948357</v>
      </c>
      <c r="F34" s="151">
        <v>3.2742440041710097</v>
      </c>
    </row>
    <row r="35" spans="1:8" s="119" customFormat="1" ht="14.1" customHeight="1" x14ac:dyDescent="0.2">
      <c r="A35" s="61" t="s">
        <v>117</v>
      </c>
      <c r="B35" s="124">
        <v>0.11</v>
      </c>
      <c r="C35" s="124">
        <v>8.4840052736267477E-2</v>
      </c>
      <c r="D35" s="124">
        <v>0.14442264726666884</v>
      </c>
      <c r="E35" s="124">
        <v>0.13682643109540638</v>
      </c>
      <c r="F35" s="151">
        <v>-15.384615384615387</v>
      </c>
    </row>
    <row r="36" spans="1:8" s="119" customFormat="1" ht="14.1" customHeight="1" x14ac:dyDescent="0.2">
      <c r="A36" s="61" t="s">
        <v>118</v>
      </c>
      <c r="B36" s="124">
        <v>34.01</v>
      </c>
      <c r="C36" s="124">
        <v>24.712575987819594</v>
      </c>
      <c r="D36" s="124">
        <v>48.790768641454164</v>
      </c>
      <c r="E36" s="124">
        <v>31.874711867355259</v>
      </c>
      <c r="F36" s="151">
        <v>3.5627283800243532</v>
      </c>
    </row>
    <row r="37" spans="1:8" s="119" customFormat="1" ht="14.1" customHeight="1" x14ac:dyDescent="0.2">
      <c r="A37" s="61" t="s">
        <v>119</v>
      </c>
      <c r="B37" s="124">
        <v>1.29</v>
      </c>
      <c r="C37" s="124">
        <v>1.1589388473442723</v>
      </c>
      <c r="D37" s="124">
        <v>1.4904298076068083</v>
      </c>
      <c r="E37" s="124">
        <v>1.4674365969013319</v>
      </c>
      <c r="F37" s="151">
        <v>-25.433526011560687</v>
      </c>
    </row>
    <row r="38" spans="1:8" s="119" customFormat="1" ht="14.1" customHeight="1" x14ac:dyDescent="0.2">
      <c r="A38" s="61" t="s">
        <v>120</v>
      </c>
      <c r="B38" s="124">
        <v>7.0000000000000007E-2</v>
      </c>
      <c r="C38" s="124">
        <v>0.10896730398481214</v>
      </c>
      <c r="D38" s="144">
        <v>0</v>
      </c>
      <c r="E38" s="144">
        <v>0</v>
      </c>
      <c r="F38" s="151">
        <v>16.666666666666686</v>
      </c>
    </row>
    <row r="39" spans="1:8" s="119" customFormat="1" ht="14.1" customHeight="1" x14ac:dyDescent="0.2">
      <c r="A39" s="61" t="s">
        <v>194</v>
      </c>
      <c r="B39" s="124">
        <v>53.02</v>
      </c>
      <c r="C39" s="124">
        <v>56.757749392715176</v>
      </c>
      <c r="D39" s="124">
        <v>47.073743472624564</v>
      </c>
      <c r="E39" s="124">
        <v>48.702605958140801</v>
      </c>
      <c r="F39" s="151">
        <v>3.7573385518590925</v>
      </c>
    </row>
    <row r="40" spans="1:8" s="119" customFormat="1" ht="14.1" customHeight="1" x14ac:dyDescent="0.2">
      <c r="A40" s="61" t="s">
        <v>121</v>
      </c>
      <c r="B40" s="124">
        <v>202.34</v>
      </c>
      <c r="C40" s="124">
        <v>214.44430196513781</v>
      </c>
      <c r="D40" s="124">
        <v>183.07622631822798</v>
      </c>
      <c r="E40" s="124">
        <v>183.97626258765968</v>
      </c>
      <c r="F40" s="151">
        <v>0.38698154395713402</v>
      </c>
    </row>
    <row r="41" spans="1:8" s="119" customFormat="1" ht="14.1" customHeight="1" x14ac:dyDescent="0.2">
      <c r="A41" s="102" t="s">
        <v>122</v>
      </c>
      <c r="B41" s="158">
        <v>-15.41</v>
      </c>
      <c r="C41" s="123">
        <v>4.4542121505205197</v>
      </c>
      <c r="D41" s="158">
        <v>-47.020407919431008</v>
      </c>
      <c r="E41" s="158">
        <v>-46.019950589834529</v>
      </c>
      <c r="F41" s="231" t="s">
        <v>147</v>
      </c>
    </row>
    <row r="42" spans="1:8" ht="27.75" customHeight="1" x14ac:dyDescent="0.15">
      <c r="A42" s="347" t="s">
        <v>296</v>
      </c>
      <c r="B42" s="347"/>
      <c r="C42" s="347"/>
      <c r="D42" s="347"/>
      <c r="E42" s="347"/>
      <c r="F42" s="347"/>
      <c r="H42" s="156"/>
    </row>
  </sheetData>
  <mergeCells count="9">
    <mergeCell ref="A42:F42"/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D38:E38">
    <cfRule type="cellIs" dxfId="65" priority="197" stopIfTrue="1" operator="equal">
      <formula>"."</formula>
    </cfRule>
    <cfRule type="cellIs" dxfId="64" priority="198" stopIfTrue="1" operator="equal">
      <formula>"..."</formula>
    </cfRule>
  </conditionalFormatting>
  <conditionalFormatting sqref="C30">
    <cfRule type="cellIs" dxfId="63" priority="139" stopIfTrue="1" operator="equal">
      <formula>"."</formula>
    </cfRule>
    <cfRule type="cellIs" dxfId="62" priority="140" stopIfTrue="1" operator="equal">
      <formula>"..."</formula>
    </cfRule>
  </conditionalFormatting>
  <conditionalFormatting sqref="D26:E26">
    <cfRule type="cellIs" dxfId="61" priority="103" stopIfTrue="1" operator="equal">
      <formula>"."</formula>
    </cfRule>
    <cfRule type="cellIs" dxfId="60" priority="104" stopIfTrue="1" operator="equal">
      <formula>"..."</formula>
    </cfRule>
  </conditionalFormatting>
  <conditionalFormatting sqref="F19:F25">
    <cfRule type="cellIs" dxfId="59" priority="43" stopIfTrue="1" operator="equal">
      <formula>"."</formula>
    </cfRule>
    <cfRule type="cellIs" dxfId="58" priority="44" stopIfTrue="1" operator="equal">
      <formula>"..."</formula>
    </cfRule>
  </conditionalFormatting>
  <conditionalFormatting sqref="F19:F25">
    <cfRule type="cellIs" dxfId="57" priority="41" stopIfTrue="1" operator="equal">
      <formula>"."</formula>
    </cfRule>
    <cfRule type="cellIs" dxfId="56" priority="42" stopIfTrue="1" operator="equal">
      <formula>"..."</formula>
    </cfRule>
  </conditionalFormatting>
  <conditionalFormatting sqref="F1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F14:F18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F27:F28">
    <cfRule type="cellIs" dxfId="51" priority="39" stopIfTrue="1" operator="equal">
      <formula>"."</formula>
    </cfRule>
    <cfRule type="cellIs" dxfId="50" priority="40" stopIfTrue="1" operator="equal">
      <formula>"..."</formula>
    </cfRule>
  </conditionalFormatting>
  <conditionalFormatting sqref="F7:F11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F7:F11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F41">
    <cfRule type="cellIs" dxfId="45" priority="61" stopIfTrue="1" operator="equal">
      <formula>"."</formula>
    </cfRule>
    <cfRule type="cellIs" dxfId="44" priority="62" stopIfTrue="1" operator="equal">
      <formula>"..."</formula>
    </cfRule>
  </conditionalFormatting>
  <conditionalFormatting sqref="F26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F12">
    <cfRule type="cellIs" dxfId="41" priority="49" stopIfTrue="1" operator="equal">
      <formula>"."</formula>
    </cfRule>
    <cfRule type="cellIs" dxfId="40" priority="50" stopIfTrue="1" operator="equal">
      <formula>"..."</formula>
    </cfRule>
  </conditionalFormatting>
  <conditionalFormatting sqref="F14:F18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F27:F2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30:F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F30:F3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3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F36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7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F3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F39:F4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F39:F4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H42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H4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38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38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F1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F13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2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F2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173" customWidth="1"/>
    <col min="4" max="4" width="12.796875" style="173" customWidth="1"/>
    <col min="5" max="5" width="16.3984375" style="173" customWidth="1"/>
    <col min="6" max="7" width="18.59765625" style="173" customWidth="1"/>
    <col min="8" max="8" width="16.3984375" style="173" customWidth="1"/>
    <col min="9" max="16384" width="11.19921875" style="173"/>
  </cols>
  <sheetData>
    <row r="1" spans="1:8" s="9" customFormat="1" ht="16.5" customHeight="1" x14ac:dyDescent="0.2"/>
    <row r="2" spans="1:8" s="9" customFormat="1" ht="15" customHeight="1" x14ac:dyDescent="0.2">
      <c r="A2" s="266" t="s">
        <v>230</v>
      </c>
      <c r="B2" s="266"/>
      <c r="C2" s="266"/>
      <c r="D2" s="266"/>
      <c r="E2" s="266"/>
      <c r="F2" s="266"/>
      <c r="G2" s="266"/>
      <c r="H2" s="266"/>
    </row>
    <row r="3" spans="1:8" s="9" customFormat="1" ht="18" customHeight="1" x14ac:dyDescent="0.2">
      <c r="A3" s="238" t="s">
        <v>231</v>
      </c>
      <c r="B3" s="348" t="s">
        <v>5</v>
      </c>
      <c r="C3" s="269" t="s">
        <v>15</v>
      </c>
      <c r="D3" s="269"/>
      <c r="E3" s="269"/>
      <c r="F3" s="269"/>
      <c r="G3" s="269"/>
      <c r="H3" s="269"/>
    </row>
    <row r="4" spans="1:8" s="50" customFormat="1" ht="40.15" customHeight="1" x14ac:dyDescent="0.15">
      <c r="A4" s="240"/>
      <c r="B4" s="349"/>
      <c r="C4" s="181" t="s">
        <v>235</v>
      </c>
      <c r="D4" s="98" t="s">
        <v>236</v>
      </c>
      <c r="E4" s="180" t="s">
        <v>233</v>
      </c>
      <c r="F4" s="98" t="s">
        <v>234</v>
      </c>
      <c r="G4" s="147" t="s">
        <v>238</v>
      </c>
      <c r="H4" s="147" t="s">
        <v>237</v>
      </c>
    </row>
    <row r="5" spans="1:8" s="50" customFormat="1" ht="15" customHeight="1" x14ac:dyDescent="0.15">
      <c r="A5" s="242"/>
      <c r="B5" s="350"/>
      <c r="C5" s="262" t="s">
        <v>232</v>
      </c>
      <c r="D5" s="262"/>
      <c r="E5" s="262"/>
      <c r="F5" s="262"/>
      <c r="G5" s="262"/>
      <c r="H5" s="262"/>
    </row>
    <row r="6" spans="1:8" s="128" customFormat="1" ht="45.95" customHeight="1" x14ac:dyDescent="0.2">
      <c r="A6" s="127">
        <v>37622</v>
      </c>
      <c r="B6" s="170">
        <v>447</v>
      </c>
      <c r="C6" s="170">
        <v>17</v>
      </c>
      <c r="D6" s="170">
        <v>370</v>
      </c>
      <c r="E6" s="170">
        <v>25</v>
      </c>
      <c r="F6" s="170">
        <v>10</v>
      </c>
      <c r="G6" s="170">
        <v>4</v>
      </c>
      <c r="H6" s="170">
        <v>21</v>
      </c>
    </row>
    <row r="7" spans="1:8" s="9" customFormat="1" ht="12" customHeight="1" x14ac:dyDescent="0.2">
      <c r="A7" s="127">
        <v>37681</v>
      </c>
      <c r="B7" s="170">
        <v>449</v>
      </c>
      <c r="C7" s="170">
        <v>17</v>
      </c>
      <c r="D7" s="170">
        <v>370</v>
      </c>
      <c r="E7" s="170">
        <v>27</v>
      </c>
      <c r="F7" s="170">
        <v>10</v>
      </c>
      <c r="G7" s="170">
        <v>4</v>
      </c>
      <c r="H7" s="170">
        <v>21</v>
      </c>
    </row>
    <row r="8" spans="1:8" s="9" customFormat="1" ht="12" customHeight="1" x14ac:dyDescent="0.2">
      <c r="A8" s="127">
        <v>37773</v>
      </c>
      <c r="B8" s="170">
        <v>445</v>
      </c>
      <c r="C8" s="170">
        <v>17</v>
      </c>
      <c r="D8" s="170">
        <v>367</v>
      </c>
      <c r="E8" s="170">
        <v>26</v>
      </c>
      <c r="F8" s="170">
        <v>10</v>
      </c>
      <c r="G8" s="170">
        <v>4</v>
      </c>
      <c r="H8" s="170">
        <v>21</v>
      </c>
    </row>
    <row r="9" spans="1:8" s="9" customFormat="1" ht="12" customHeight="1" x14ac:dyDescent="0.2">
      <c r="A9" s="127">
        <v>37895</v>
      </c>
      <c r="B9" s="170">
        <v>441</v>
      </c>
      <c r="C9" s="170">
        <v>17</v>
      </c>
      <c r="D9" s="170">
        <v>363</v>
      </c>
      <c r="E9" s="170">
        <v>26</v>
      </c>
      <c r="F9" s="170">
        <v>10</v>
      </c>
      <c r="G9" s="170">
        <v>4</v>
      </c>
      <c r="H9" s="170">
        <v>21</v>
      </c>
    </row>
    <row r="10" spans="1:8" s="9" customFormat="1" ht="12" customHeight="1" x14ac:dyDescent="0.2">
      <c r="A10" s="127">
        <v>37987</v>
      </c>
      <c r="B10" s="170">
        <v>413</v>
      </c>
      <c r="C10" s="170">
        <v>17</v>
      </c>
      <c r="D10" s="170">
        <v>338</v>
      </c>
      <c r="E10" s="170">
        <v>25</v>
      </c>
      <c r="F10" s="170">
        <v>10</v>
      </c>
      <c r="G10" s="170">
        <v>4</v>
      </c>
      <c r="H10" s="170">
        <v>19</v>
      </c>
    </row>
    <row r="11" spans="1:8" s="9" customFormat="1" ht="12" customHeight="1" x14ac:dyDescent="0.2">
      <c r="A11" s="127">
        <v>38078</v>
      </c>
      <c r="B11" s="170">
        <v>409</v>
      </c>
      <c r="C11" s="170">
        <v>17</v>
      </c>
      <c r="D11" s="170">
        <v>334</v>
      </c>
      <c r="E11" s="170">
        <v>25</v>
      </c>
      <c r="F11" s="170">
        <v>10</v>
      </c>
      <c r="G11" s="170">
        <v>4</v>
      </c>
      <c r="H11" s="170">
        <v>19</v>
      </c>
    </row>
    <row r="12" spans="1:8" s="9" customFormat="1" ht="12" customHeight="1" x14ac:dyDescent="0.2">
      <c r="A12" s="127">
        <v>38169</v>
      </c>
      <c r="B12" s="170">
        <v>408</v>
      </c>
      <c r="C12" s="170">
        <v>17</v>
      </c>
      <c r="D12" s="170">
        <v>333</v>
      </c>
      <c r="E12" s="170">
        <v>25</v>
      </c>
      <c r="F12" s="170">
        <v>10</v>
      </c>
      <c r="G12" s="170">
        <v>4</v>
      </c>
      <c r="H12" s="170">
        <v>19</v>
      </c>
    </row>
    <row r="13" spans="1:8" s="9" customFormat="1" ht="12" customHeight="1" x14ac:dyDescent="0.2">
      <c r="A13" s="127">
        <v>38261</v>
      </c>
      <c r="B13" s="170">
        <v>405</v>
      </c>
      <c r="C13" s="170">
        <v>17</v>
      </c>
      <c r="D13" s="170">
        <v>330</v>
      </c>
      <c r="E13" s="170">
        <v>25</v>
      </c>
      <c r="F13" s="170">
        <v>10</v>
      </c>
      <c r="G13" s="170">
        <v>4</v>
      </c>
      <c r="H13" s="170">
        <v>19</v>
      </c>
    </row>
    <row r="14" spans="1:8" s="9" customFormat="1" ht="12" customHeight="1" x14ac:dyDescent="0.2">
      <c r="A14" s="127">
        <v>38353</v>
      </c>
      <c r="B14" s="170">
        <v>390</v>
      </c>
      <c r="C14" s="170">
        <v>17</v>
      </c>
      <c r="D14" s="170">
        <v>316</v>
      </c>
      <c r="E14" s="170">
        <v>25</v>
      </c>
      <c r="F14" s="170">
        <v>9</v>
      </c>
      <c r="G14" s="170">
        <v>4</v>
      </c>
      <c r="H14" s="170">
        <v>19</v>
      </c>
    </row>
    <row r="15" spans="1:8" s="9" customFormat="1" ht="12" customHeight="1" x14ac:dyDescent="0.2">
      <c r="A15" s="127">
        <v>38534</v>
      </c>
      <c r="B15" s="170">
        <v>385</v>
      </c>
      <c r="C15" s="170">
        <v>17</v>
      </c>
      <c r="D15" s="170">
        <v>312</v>
      </c>
      <c r="E15" s="170">
        <v>24</v>
      </c>
      <c r="F15" s="170">
        <v>9</v>
      </c>
      <c r="G15" s="170">
        <v>4</v>
      </c>
      <c r="H15" s="170">
        <v>19</v>
      </c>
    </row>
    <row r="16" spans="1:8" s="9" customFormat="1" ht="12" customHeight="1" x14ac:dyDescent="0.2">
      <c r="A16" s="127">
        <v>38718</v>
      </c>
      <c r="B16" s="170">
        <v>378</v>
      </c>
      <c r="C16" s="170">
        <v>17</v>
      </c>
      <c r="D16" s="170">
        <v>306</v>
      </c>
      <c r="E16" s="170">
        <v>23</v>
      </c>
      <c r="F16" s="170">
        <v>9</v>
      </c>
      <c r="G16" s="170">
        <v>4</v>
      </c>
      <c r="H16" s="170">
        <v>19</v>
      </c>
    </row>
    <row r="17" spans="1:8" s="9" customFormat="1" ht="12" customHeight="1" x14ac:dyDescent="0.2">
      <c r="A17" s="127">
        <v>38808</v>
      </c>
      <c r="B17" s="170">
        <v>376</v>
      </c>
      <c r="C17" s="170">
        <v>17</v>
      </c>
      <c r="D17" s="170">
        <v>304</v>
      </c>
      <c r="E17" s="170">
        <v>23</v>
      </c>
      <c r="F17" s="170">
        <v>9</v>
      </c>
      <c r="G17" s="170">
        <v>4</v>
      </c>
      <c r="H17" s="170">
        <v>19</v>
      </c>
    </row>
    <row r="18" spans="1:8" s="9" customFormat="1" ht="12" customHeight="1" x14ac:dyDescent="0.2">
      <c r="A18" s="127">
        <v>38899</v>
      </c>
      <c r="B18" s="170">
        <v>375</v>
      </c>
      <c r="C18" s="170">
        <v>16</v>
      </c>
      <c r="D18" s="170">
        <v>304</v>
      </c>
      <c r="E18" s="170">
        <v>23</v>
      </c>
      <c r="F18" s="170">
        <v>9</v>
      </c>
      <c r="G18" s="170">
        <v>4</v>
      </c>
      <c r="H18" s="170">
        <v>19</v>
      </c>
    </row>
    <row r="19" spans="1:8" s="9" customFormat="1" ht="12" customHeight="1" x14ac:dyDescent="0.2">
      <c r="A19" s="127">
        <v>38991</v>
      </c>
      <c r="B19" s="170">
        <v>374</v>
      </c>
      <c r="C19" s="170">
        <v>16</v>
      </c>
      <c r="D19" s="170">
        <v>303</v>
      </c>
      <c r="E19" s="170">
        <v>23</v>
      </c>
      <c r="F19" s="170">
        <v>9</v>
      </c>
      <c r="G19" s="170">
        <v>4</v>
      </c>
      <c r="H19" s="170">
        <v>19</v>
      </c>
    </row>
    <row r="20" spans="1:8" s="9" customFormat="1" ht="12" customHeight="1" x14ac:dyDescent="0.2">
      <c r="A20" s="127">
        <v>39083</v>
      </c>
      <c r="B20" s="170">
        <v>360</v>
      </c>
      <c r="C20" s="170">
        <v>16</v>
      </c>
      <c r="D20" s="170">
        <v>289</v>
      </c>
      <c r="E20" s="170">
        <v>23</v>
      </c>
      <c r="F20" s="170">
        <v>9</v>
      </c>
      <c r="G20" s="170">
        <v>4</v>
      </c>
      <c r="H20" s="170">
        <v>19</v>
      </c>
    </row>
    <row r="21" spans="1:8" s="9" customFormat="1" ht="12" customHeight="1" x14ac:dyDescent="0.2">
      <c r="A21" s="127">
        <v>39264</v>
      </c>
      <c r="B21" s="170">
        <v>356</v>
      </c>
      <c r="C21" s="170">
        <v>16</v>
      </c>
      <c r="D21" s="170">
        <v>285</v>
      </c>
      <c r="E21" s="170">
        <v>23</v>
      </c>
      <c r="F21" s="170">
        <v>9</v>
      </c>
      <c r="G21" s="170">
        <v>4</v>
      </c>
      <c r="H21" s="170">
        <v>19</v>
      </c>
    </row>
    <row r="22" spans="1:8" s="9" customFormat="1" ht="12" customHeight="1" x14ac:dyDescent="0.2">
      <c r="A22" s="127">
        <v>39356</v>
      </c>
      <c r="B22" s="170">
        <v>353</v>
      </c>
      <c r="C22" s="170">
        <v>16</v>
      </c>
      <c r="D22" s="170">
        <v>282</v>
      </c>
      <c r="E22" s="170">
        <v>23</v>
      </c>
      <c r="F22" s="170">
        <v>9</v>
      </c>
      <c r="G22" s="170">
        <v>4</v>
      </c>
      <c r="H22" s="170">
        <v>19</v>
      </c>
    </row>
    <row r="23" spans="1:8" s="9" customFormat="1" ht="12" customHeight="1" x14ac:dyDescent="0.2">
      <c r="A23" s="127">
        <v>39448</v>
      </c>
      <c r="B23" s="170">
        <v>221</v>
      </c>
      <c r="C23" s="170">
        <v>15</v>
      </c>
      <c r="D23" s="170">
        <v>170</v>
      </c>
      <c r="E23" s="170">
        <v>17</v>
      </c>
      <c r="F23" s="170">
        <v>9</v>
      </c>
      <c r="G23" s="170">
        <v>1</v>
      </c>
      <c r="H23" s="170">
        <v>9</v>
      </c>
    </row>
    <row r="24" spans="1:8" s="9" customFormat="1" ht="12" customHeight="1" x14ac:dyDescent="0.2">
      <c r="A24" s="127">
        <v>39479</v>
      </c>
      <c r="B24" s="170">
        <v>219</v>
      </c>
      <c r="C24" s="170">
        <v>15</v>
      </c>
      <c r="D24" s="170">
        <v>170</v>
      </c>
      <c r="E24" s="170">
        <v>15</v>
      </c>
      <c r="F24" s="170">
        <v>9</v>
      </c>
      <c r="G24" s="170">
        <v>1</v>
      </c>
      <c r="H24" s="170">
        <v>9</v>
      </c>
    </row>
    <row r="25" spans="1:8" s="9" customFormat="1" ht="12" customHeight="1" x14ac:dyDescent="0.2">
      <c r="A25" s="127">
        <v>39539</v>
      </c>
      <c r="B25" s="170">
        <v>218</v>
      </c>
      <c r="C25" s="170">
        <v>15</v>
      </c>
      <c r="D25" s="170">
        <v>169</v>
      </c>
      <c r="E25" s="170">
        <v>15</v>
      </c>
      <c r="F25" s="170">
        <v>9</v>
      </c>
      <c r="G25" s="170">
        <v>1</v>
      </c>
      <c r="H25" s="170">
        <v>9</v>
      </c>
    </row>
    <row r="26" spans="1:8" s="9" customFormat="1" ht="12" customHeight="1" x14ac:dyDescent="0.2">
      <c r="A26" s="127">
        <v>39630</v>
      </c>
      <c r="B26" s="170">
        <v>217</v>
      </c>
      <c r="C26" s="170">
        <v>15</v>
      </c>
      <c r="D26" s="170">
        <v>169</v>
      </c>
      <c r="E26" s="170">
        <v>15</v>
      </c>
      <c r="F26" s="170">
        <v>9</v>
      </c>
      <c r="G26" s="170">
        <v>1</v>
      </c>
      <c r="H26" s="170">
        <v>8</v>
      </c>
    </row>
    <row r="27" spans="1:8" s="9" customFormat="1" ht="12" customHeight="1" x14ac:dyDescent="0.2">
      <c r="A27" s="127">
        <v>39722</v>
      </c>
      <c r="B27" s="170">
        <v>216</v>
      </c>
      <c r="C27" s="170">
        <v>15</v>
      </c>
      <c r="D27" s="170">
        <v>168</v>
      </c>
      <c r="E27" s="170">
        <v>15</v>
      </c>
      <c r="F27" s="170">
        <v>9</v>
      </c>
      <c r="G27" s="170">
        <v>1</v>
      </c>
      <c r="H27" s="170">
        <v>8</v>
      </c>
    </row>
    <row r="28" spans="1:8" s="9" customFormat="1" ht="12" customHeight="1" x14ac:dyDescent="0.2">
      <c r="A28" s="127">
        <v>39814</v>
      </c>
      <c r="B28" s="170">
        <v>202</v>
      </c>
      <c r="C28" s="170">
        <v>15</v>
      </c>
      <c r="D28" s="170">
        <v>155</v>
      </c>
      <c r="E28" s="170">
        <v>14</v>
      </c>
      <c r="F28" s="170">
        <v>9</v>
      </c>
      <c r="G28" s="170">
        <v>1</v>
      </c>
      <c r="H28" s="170">
        <v>8</v>
      </c>
    </row>
    <row r="29" spans="1:8" s="9" customFormat="1" ht="12" customHeight="1" x14ac:dyDescent="0.2">
      <c r="A29" s="127">
        <v>39904</v>
      </c>
      <c r="B29" s="170">
        <v>196</v>
      </c>
      <c r="C29" s="170">
        <v>15</v>
      </c>
      <c r="D29" s="170">
        <v>149</v>
      </c>
      <c r="E29" s="170">
        <v>14</v>
      </c>
      <c r="F29" s="170">
        <v>9</v>
      </c>
      <c r="G29" s="170">
        <v>1</v>
      </c>
      <c r="H29" s="170">
        <v>8</v>
      </c>
    </row>
    <row r="30" spans="1:8" s="9" customFormat="1" ht="12" customHeight="1" x14ac:dyDescent="0.2">
      <c r="A30" s="127">
        <v>39995</v>
      </c>
      <c r="B30" s="170">
        <v>187</v>
      </c>
      <c r="C30" s="170">
        <v>15</v>
      </c>
      <c r="D30" s="170">
        <v>141</v>
      </c>
      <c r="E30" s="170">
        <v>13</v>
      </c>
      <c r="F30" s="170">
        <v>9</v>
      </c>
      <c r="G30" s="170">
        <v>1</v>
      </c>
      <c r="H30" s="170">
        <v>8</v>
      </c>
    </row>
    <row r="31" spans="1:8" ht="12" customHeight="1" x14ac:dyDescent="0.2">
      <c r="A31" s="127">
        <v>40087</v>
      </c>
      <c r="B31" s="170">
        <v>184</v>
      </c>
      <c r="C31" s="170">
        <v>15</v>
      </c>
      <c r="D31" s="170">
        <v>138</v>
      </c>
      <c r="E31" s="170">
        <v>13</v>
      </c>
      <c r="F31" s="170">
        <v>9</v>
      </c>
      <c r="G31" s="170">
        <v>1</v>
      </c>
      <c r="H31" s="170">
        <v>8</v>
      </c>
    </row>
    <row r="32" spans="1:8" ht="12" customHeight="1" x14ac:dyDescent="0.2">
      <c r="A32" s="127">
        <v>40179</v>
      </c>
      <c r="B32" s="170">
        <v>169</v>
      </c>
      <c r="C32" s="170">
        <v>14</v>
      </c>
      <c r="D32" s="170">
        <v>130</v>
      </c>
      <c r="E32" s="170">
        <v>9</v>
      </c>
      <c r="F32" s="170">
        <v>9</v>
      </c>
      <c r="G32" s="170">
        <v>1</v>
      </c>
      <c r="H32" s="170">
        <v>6</v>
      </c>
    </row>
    <row r="33" spans="1:8" ht="12" customHeight="1" x14ac:dyDescent="0.2">
      <c r="A33" s="127">
        <v>40269</v>
      </c>
      <c r="B33" s="170">
        <v>166</v>
      </c>
      <c r="C33" s="170">
        <v>14</v>
      </c>
      <c r="D33" s="170">
        <v>128</v>
      </c>
      <c r="E33" s="170">
        <v>8</v>
      </c>
      <c r="F33" s="170">
        <v>9</v>
      </c>
      <c r="G33" s="170">
        <v>1</v>
      </c>
      <c r="H33" s="170">
        <v>6</v>
      </c>
    </row>
    <row r="34" spans="1:8" ht="12" customHeight="1" x14ac:dyDescent="0.2">
      <c r="A34" s="127">
        <v>40360</v>
      </c>
      <c r="B34" s="170">
        <v>163</v>
      </c>
      <c r="C34" s="170">
        <v>14</v>
      </c>
      <c r="D34" s="170">
        <v>126</v>
      </c>
      <c r="E34" s="170">
        <v>7</v>
      </c>
      <c r="F34" s="170">
        <v>9</v>
      </c>
      <c r="G34" s="170">
        <v>1</v>
      </c>
      <c r="H34" s="170">
        <v>6</v>
      </c>
    </row>
    <row r="35" spans="1:8" ht="12" customHeight="1" x14ac:dyDescent="0.2">
      <c r="A35" s="127">
        <v>40452</v>
      </c>
      <c r="B35" s="170">
        <v>160</v>
      </c>
      <c r="C35" s="170">
        <v>13</v>
      </c>
      <c r="D35" s="170">
        <v>124</v>
      </c>
      <c r="E35" s="170">
        <v>7</v>
      </c>
      <c r="F35" s="170">
        <v>9</v>
      </c>
      <c r="G35" s="170">
        <v>1</v>
      </c>
      <c r="H35" s="170">
        <v>6</v>
      </c>
    </row>
    <row r="36" spans="1:8" ht="12" customHeight="1" x14ac:dyDescent="0.2">
      <c r="A36" s="127">
        <v>40544</v>
      </c>
      <c r="B36" s="170">
        <v>156</v>
      </c>
      <c r="C36" s="170">
        <v>12</v>
      </c>
      <c r="D36" s="170">
        <v>121</v>
      </c>
      <c r="E36" s="170">
        <v>7</v>
      </c>
      <c r="F36" s="170">
        <v>9</v>
      </c>
      <c r="G36" s="170">
        <v>1</v>
      </c>
      <c r="H36" s="170">
        <v>6</v>
      </c>
    </row>
    <row r="37" spans="1:8" ht="12" customHeight="1" x14ac:dyDescent="0.2">
      <c r="A37" s="127">
        <v>40634</v>
      </c>
      <c r="B37" s="170">
        <v>155</v>
      </c>
      <c r="C37" s="170">
        <v>12</v>
      </c>
      <c r="D37" s="170">
        <v>120</v>
      </c>
      <c r="E37" s="170">
        <v>7</v>
      </c>
      <c r="F37" s="170">
        <v>9</v>
      </c>
      <c r="G37" s="170">
        <v>1</v>
      </c>
      <c r="H37" s="170">
        <v>6</v>
      </c>
    </row>
    <row r="38" spans="1:8" ht="12" customHeight="1" x14ac:dyDescent="0.2">
      <c r="A38" s="127">
        <v>40725</v>
      </c>
      <c r="B38" s="170">
        <v>154</v>
      </c>
      <c r="C38" s="170">
        <v>12</v>
      </c>
      <c r="D38" s="170">
        <v>119</v>
      </c>
      <c r="E38" s="170">
        <v>7</v>
      </c>
      <c r="F38" s="170">
        <v>9</v>
      </c>
      <c r="G38" s="170">
        <v>1</v>
      </c>
      <c r="H38" s="170">
        <v>6</v>
      </c>
    </row>
    <row r="39" spans="1:8" ht="12" customHeight="1" x14ac:dyDescent="0.2">
      <c r="A39" s="127">
        <v>40909</v>
      </c>
      <c r="B39" s="170">
        <v>146</v>
      </c>
      <c r="C39" s="170">
        <v>12</v>
      </c>
      <c r="D39" s="170">
        <v>112</v>
      </c>
      <c r="E39" s="170">
        <v>6</v>
      </c>
      <c r="F39" s="170">
        <v>9</v>
      </c>
      <c r="G39" s="170">
        <v>1</v>
      </c>
      <c r="H39" s="170">
        <v>6</v>
      </c>
    </row>
    <row r="40" spans="1:8" ht="12" customHeight="1" x14ac:dyDescent="0.2">
      <c r="A40" s="127">
        <v>40969</v>
      </c>
      <c r="B40" s="170">
        <v>145</v>
      </c>
      <c r="C40" s="170">
        <v>11</v>
      </c>
      <c r="D40" s="170">
        <v>112</v>
      </c>
      <c r="E40" s="170">
        <v>6</v>
      </c>
      <c r="F40" s="170">
        <v>9</v>
      </c>
      <c r="G40" s="170">
        <v>1</v>
      </c>
      <c r="H40" s="170">
        <v>6</v>
      </c>
    </row>
    <row r="41" spans="1:8" ht="12" customHeight="1" x14ac:dyDescent="0.2">
      <c r="A41" s="127">
        <v>41183</v>
      </c>
      <c r="B41" s="170">
        <v>144</v>
      </c>
      <c r="C41" s="170">
        <v>11</v>
      </c>
      <c r="D41" s="170">
        <v>111</v>
      </c>
      <c r="E41" s="170">
        <v>6</v>
      </c>
      <c r="F41" s="170">
        <v>9</v>
      </c>
      <c r="G41" s="170">
        <v>1</v>
      </c>
      <c r="H41" s="170">
        <v>6</v>
      </c>
    </row>
    <row r="42" spans="1:8" ht="12" customHeight="1" x14ac:dyDescent="0.2">
      <c r="A42" s="127">
        <v>41275</v>
      </c>
      <c r="B42" s="170">
        <v>134</v>
      </c>
      <c r="C42" s="170">
        <v>11</v>
      </c>
      <c r="D42" s="170">
        <v>109</v>
      </c>
      <c r="E42" s="170">
        <v>6</v>
      </c>
      <c r="F42" s="170">
        <v>1</v>
      </c>
      <c r="G42" s="170">
        <v>1</v>
      </c>
      <c r="H42" s="170">
        <v>6</v>
      </c>
    </row>
    <row r="43" spans="1:8" ht="12" customHeight="1" x14ac:dyDescent="0.2">
      <c r="A43" s="127">
        <v>41640</v>
      </c>
      <c r="B43" s="170">
        <v>132</v>
      </c>
      <c r="C43" s="170">
        <v>11</v>
      </c>
      <c r="D43" s="170">
        <v>107</v>
      </c>
      <c r="E43" s="170">
        <v>6</v>
      </c>
      <c r="F43" s="170">
        <v>1</v>
      </c>
      <c r="G43" s="170">
        <v>1</v>
      </c>
      <c r="H43" s="170">
        <v>6</v>
      </c>
    </row>
    <row r="44" spans="1:8" ht="12" customHeight="1" x14ac:dyDescent="0.2">
      <c r="A44" s="127">
        <v>41821</v>
      </c>
      <c r="B44" s="170">
        <v>131</v>
      </c>
      <c r="C44" s="170">
        <v>11</v>
      </c>
      <c r="D44" s="170">
        <v>106</v>
      </c>
      <c r="E44" s="170">
        <v>6</v>
      </c>
      <c r="F44" s="170">
        <v>1</v>
      </c>
      <c r="G44" s="170">
        <v>1</v>
      </c>
      <c r="H44" s="170">
        <v>6</v>
      </c>
    </row>
    <row r="45" spans="1:8" ht="12" customHeight="1" x14ac:dyDescent="0.2">
      <c r="A45" s="127">
        <v>42005</v>
      </c>
      <c r="B45" s="170">
        <v>124</v>
      </c>
      <c r="C45" s="170">
        <v>11</v>
      </c>
      <c r="D45" s="170">
        <v>99</v>
      </c>
      <c r="E45" s="170">
        <v>6</v>
      </c>
      <c r="F45" s="170">
        <v>1</v>
      </c>
      <c r="G45" s="170">
        <v>1</v>
      </c>
      <c r="H45" s="170">
        <v>6</v>
      </c>
    </row>
    <row r="46" spans="1:8" ht="12" customHeight="1" x14ac:dyDescent="0.2">
      <c r="A46" s="127">
        <v>42186</v>
      </c>
      <c r="B46" s="170">
        <v>123</v>
      </c>
      <c r="C46" s="170">
        <v>11</v>
      </c>
      <c r="D46" s="170">
        <v>98</v>
      </c>
      <c r="E46" s="170">
        <v>6</v>
      </c>
      <c r="F46" s="170">
        <v>1</v>
      </c>
      <c r="G46" s="170">
        <v>1</v>
      </c>
      <c r="H46" s="170">
        <v>6</v>
      </c>
    </row>
    <row r="47" spans="1:8" ht="12" customHeight="1" x14ac:dyDescent="0.2">
      <c r="A47" s="127">
        <v>42370</v>
      </c>
      <c r="B47" s="170">
        <v>118</v>
      </c>
      <c r="C47" s="170">
        <v>11</v>
      </c>
      <c r="D47" s="170">
        <v>93</v>
      </c>
      <c r="E47" s="170">
        <v>6</v>
      </c>
      <c r="F47" s="170">
        <v>1</v>
      </c>
      <c r="G47" s="170">
        <v>1</v>
      </c>
      <c r="H47" s="170">
        <v>6</v>
      </c>
    </row>
    <row r="48" spans="1:8" ht="12" customHeight="1" x14ac:dyDescent="0.2">
      <c r="A48" s="127">
        <v>42552</v>
      </c>
      <c r="B48" s="170">
        <v>117</v>
      </c>
      <c r="C48" s="170">
        <v>11</v>
      </c>
      <c r="D48" s="170">
        <v>92</v>
      </c>
      <c r="E48" s="170">
        <v>6</v>
      </c>
      <c r="F48" s="170">
        <v>1</v>
      </c>
      <c r="G48" s="170">
        <v>1</v>
      </c>
      <c r="H48" s="170">
        <v>6</v>
      </c>
    </row>
    <row r="49" spans="1:8" ht="12" customHeight="1" x14ac:dyDescent="0.2">
      <c r="A49" s="127">
        <v>42736</v>
      </c>
      <c r="B49" s="170">
        <v>113</v>
      </c>
      <c r="C49" s="170">
        <v>11</v>
      </c>
      <c r="D49" s="170">
        <v>88</v>
      </c>
      <c r="E49" s="170">
        <v>6</v>
      </c>
      <c r="F49" s="170">
        <v>1</v>
      </c>
      <c r="G49" s="170">
        <v>1</v>
      </c>
      <c r="H49" s="170">
        <v>6</v>
      </c>
    </row>
    <row r="50" spans="1:8" ht="12" customHeight="1" x14ac:dyDescent="0.2">
      <c r="A50" s="127">
        <v>42979</v>
      </c>
      <c r="B50" s="170">
        <v>112</v>
      </c>
      <c r="C50" s="170">
        <v>11</v>
      </c>
      <c r="D50" s="170">
        <v>87</v>
      </c>
      <c r="E50" s="170">
        <v>6</v>
      </c>
      <c r="F50" s="170">
        <v>1</v>
      </c>
      <c r="G50" s="170">
        <v>1</v>
      </c>
      <c r="H50" s="170">
        <v>6</v>
      </c>
    </row>
    <row r="51" spans="1:8" ht="12" customHeight="1" x14ac:dyDescent="0.2">
      <c r="A51" s="127">
        <v>43101</v>
      </c>
      <c r="B51" s="170">
        <v>110</v>
      </c>
      <c r="C51" s="170">
        <v>11</v>
      </c>
      <c r="D51" s="170">
        <v>85</v>
      </c>
      <c r="E51" s="170">
        <v>6</v>
      </c>
      <c r="F51" s="170">
        <v>1</v>
      </c>
      <c r="G51" s="170">
        <v>1</v>
      </c>
      <c r="H51" s="170">
        <v>6</v>
      </c>
    </row>
    <row r="52" spans="1:8" ht="12" customHeight="1" x14ac:dyDescent="0.2">
      <c r="A52" s="127">
        <v>43466</v>
      </c>
      <c r="B52" s="170">
        <v>109</v>
      </c>
      <c r="C52" s="170">
        <v>11</v>
      </c>
      <c r="D52" s="170">
        <v>84</v>
      </c>
      <c r="E52" s="170">
        <v>6</v>
      </c>
      <c r="F52" s="170">
        <v>1</v>
      </c>
      <c r="G52" s="170">
        <v>1</v>
      </c>
      <c r="H52" s="170">
        <v>6</v>
      </c>
    </row>
    <row r="53" spans="1:8" s="184" customFormat="1" ht="12" customHeight="1" x14ac:dyDescent="0.2">
      <c r="A53" s="127">
        <v>43831</v>
      </c>
      <c r="B53" s="183">
        <v>105</v>
      </c>
      <c r="C53" s="183">
        <v>11</v>
      </c>
      <c r="D53" s="183">
        <v>80</v>
      </c>
      <c r="E53" s="183">
        <v>6</v>
      </c>
      <c r="F53" s="183">
        <v>1</v>
      </c>
      <c r="G53" s="183">
        <v>1</v>
      </c>
      <c r="H53" s="183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3:H5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59765625" style="4" customWidth="1"/>
    <col min="8" max="8" width="19.796875" style="4" customWidth="1"/>
    <col min="9" max="16384" width="11.19921875" style="4"/>
  </cols>
  <sheetData>
    <row r="1" spans="1:8" s="3" customFormat="1" ht="16.5" customHeight="1" x14ac:dyDescent="0.2">
      <c r="A1" s="247" t="s">
        <v>306</v>
      </c>
      <c r="B1" s="247"/>
      <c r="C1" s="247"/>
      <c r="D1" s="247"/>
      <c r="E1" s="247"/>
      <c r="F1" s="247"/>
      <c r="G1" s="247"/>
      <c r="H1" s="247"/>
    </row>
    <row r="2" spans="1:8" s="3" customFormat="1" ht="15" customHeight="1" x14ac:dyDescent="0.15">
      <c r="A2" s="263" t="s">
        <v>155</v>
      </c>
      <c r="B2" s="263"/>
      <c r="C2" s="263"/>
      <c r="D2" s="263"/>
      <c r="E2" s="263"/>
      <c r="F2" s="263"/>
      <c r="G2" s="263"/>
      <c r="H2" s="263"/>
    </row>
    <row r="3" spans="1:8" ht="18" customHeight="1" x14ac:dyDescent="0.15">
      <c r="A3" s="237" t="s">
        <v>8</v>
      </c>
      <c r="B3" s="237"/>
      <c r="C3" s="238"/>
      <c r="D3" s="249" t="s">
        <v>127</v>
      </c>
      <c r="E3" s="234" t="s">
        <v>0</v>
      </c>
      <c r="F3" s="235"/>
      <c r="G3" s="236"/>
      <c r="H3" s="252" t="s">
        <v>124</v>
      </c>
    </row>
    <row r="4" spans="1:8" ht="16.5" customHeight="1" x14ac:dyDescent="0.15">
      <c r="A4" s="239"/>
      <c r="B4" s="239"/>
      <c r="C4" s="240"/>
      <c r="D4" s="250"/>
      <c r="E4" s="243" t="s">
        <v>4</v>
      </c>
      <c r="F4" s="245" t="s">
        <v>133</v>
      </c>
      <c r="G4" s="178" t="s">
        <v>129</v>
      </c>
      <c r="H4" s="253"/>
    </row>
    <row r="5" spans="1:8" ht="33" customHeight="1" x14ac:dyDescent="0.15">
      <c r="A5" s="239"/>
      <c r="B5" s="239"/>
      <c r="C5" s="240"/>
      <c r="D5" s="251"/>
      <c r="E5" s="244"/>
      <c r="F5" s="246"/>
      <c r="G5" s="164" t="s">
        <v>135</v>
      </c>
      <c r="H5" s="254"/>
    </row>
    <row r="6" spans="1:8" ht="15" customHeight="1" x14ac:dyDescent="0.15">
      <c r="A6" s="241"/>
      <c r="B6" s="241"/>
      <c r="C6" s="242"/>
      <c r="D6" s="255" t="s">
        <v>1</v>
      </c>
      <c r="E6" s="256"/>
      <c r="F6" s="256"/>
      <c r="G6" s="257"/>
      <c r="H6" s="160" t="s">
        <v>2</v>
      </c>
    </row>
    <row r="7" spans="1:8" ht="24.9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75" customHeight="1" x14ac:dyDescent="0.2">
      <c r="A9" s="9"/>
      <c r="B9" s="9" t="s">
        <v>85</v>
      </c>
      <c r="C9" s="10">
        <v>15</v>
      </c>
      <c r="D9" s="170">
        <v>21</v>
      </c>
      <c r="E9" s="170">
        <v>17</v>
      </c>
      <c r="F9" s="170">
        <v>4</v>
      </c>
      <c r="G9" s="170">
        <v>3</v>
      </c>
      <c r="H9" s="1">
        <v>-56.25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0">
        <v>39</v>
      </c>
      <c r="E10" s="170">
        <v>26</v>
      </c>
      <c r="F10" s="170">
        <v>13</v>
      </c>
      <c r="G10" s="170">
        <v>11</v>
      </c>
      <c r="H10" s="1">
        <v>-70.676691729323309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0">
        <v>196</v>
      </c>
      <c r="E11" s="170">
        <v>159</v>
      </c>
      <c r="F11" s="170">
        <v>37</v>
      </c>
      <c r="G11" s="170">
        <v>32</v>
      </c>
      <c r="H11" s="1">
        <v>-53.773584905660378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0">
        <v>377</v>
      </c>
      <c r="E12" s="170">
        <v>303</v>
      </c>
      <c r="F12" s="170">
        <v>74</v>
      </c>
      <c r="G12" s="170">
        <v>67</v>
      </c>
      <c r="H12" s="1">
        <v>-37.788778877887786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0">
        <v>1277</v>
      </c>
      <c r="E13" s="170">
        <v>1030</v>
      </c>
      <c r="F13" s="170">
        <v>247</v>
      </c>
      <c r="G13" s="170">
        <v>218</v>
      </c>
      <c r="H13" s="1">
        <v>-26.482440990213007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0">
        <v>3710</v>
      </c>
      <c r="E14" s="170">
        <v>2981</v>
      </c>
      <c r="F14" s="170">
        <v>729</v>
      </c>
      <c r="G14" s="170">
        <v>644</v>
      </c>
      <c r="H14" s="1">
        <v>-9.863945578231295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0">
        <v>6006</v>
      </c>
      <c r="E15" s="170">
        <v>4669</v>
      </c>
      <c r="F15" s="170">
        <v>1337</v>
      </c>
      <c r="G15" s="170">
        <v>1187</v>
      </c>
      <c r="H15" s="1">
        <v>-3.6728147554129862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0">
        <v>17839</v>
      </c>
      <c r="E16" s="170">
        <v>13421</v>
      </c>
      <c r="F16" s="170">
        <v>4418</v>
      </c>
      <c r="G16" s="170">
        <v>3963</v>
      </c>
      <c r="H16" s="1">
        <v>-1.9996703840026413</v>
      </c>
    </row>
    <row r="17" spans="1:10" ht="15.95" customHeight="1" x14ac:dyDescent="0.2">
      <c r="A17" s="11">
        <v>85</v>
      </c>
      <c r="B17" s="14" t="s">
        <v>9</v>
      </c>
      <c r="C17" s="10"/>
      <c r="D17" s="170">
        <v>28370</v>
      </c>
      <c r="E17" s="170">
        <v>21463</v>
      </c>
      <c r="F17" s="170">
        <v>6907</v>
      </c>
      <c r="G17" s="170">
        <v>6283</v>
      </c>
      <c r="H17" s="1">
        <v>1.0111799473047114</v>
      </c>
    </row>
    <row r="18" spans="1:10" s="15" customFormat="1" ht="24.75" customHeight="1" x14ac:dyDescent="0.2">
      <c r="B18" s="131" t="s">
        <v>5</v>
      </c>
      <c r="C18" s="16"/>
      <c r="D18" s="17">
        <v>57835</v>
      </c>
      <c r="E18" s="17">
        <v>44069</v>
      </c>
      <c r="F18" s="17">
        <v>13766</v>
      </c>
      <c r="G18" s="17">
        <v>12408</v>
      </c>
      <c r="H18" s="2">
        <v>-2.941867490098673</v>
      </c>
      <c r="J18" s="4"/>
    </row>
    <row r="19" spans="1:10" s="18" customFormat="1" ht="24.95" customHeight="1" x14ac:dyDescent="0.2">
      <c r="A19" s="233" t="s">
        <v>6</v>
      </c>
      <c r="B19" s="233"/>
      <c r="C19" s="233"/>
      <c r="D19" s="233"/>
      <c r="E19" s="233"/>
      <c r="F19" s="233"/>
      <c r="G19" s="233"/>
      <c r="H19" s="233"/>
      <c r="J19" s="4"/>
    </row>
    <row r="20" spans="1:10" ht="6" customHeight="1" x14ac:dyDescent="0.2">
      <c r="A20" s="162"/>
      <c r="B20" s="162"/>
      <c r="C20" s="162"/>
      <c r="D20" s="162"/>
      <c r="E20" s="162"/>
      <c r="F20" s="162"/>
      <c r="G20" s="162"/>
      <c r="H20" s="162"/>
    </row>
    <row r="21" spans="1:10" ht="15.95" customHeight="1" x14ac:dyDescent="0.2">
      <c r="A21" s="9"/>
      <c r="B21" s="9" t="s">
        <v>85</v>
      </c>
      <c r="C21" s="10">
        <v>15</v>
      </c>
      <c r="D21" s="170">
        <v>13</v>
      </c>
      <c r="E21" s="170">
        <v>10</v>
      </c>
      <c r="F21" s="170">
        <v>3</v>
      </c>
      <c r="G21" s="170">
        <v>2</v>
      </c>
      <c r="H21" s="1">
        <v>-58.064516129032256</v>
      </c>
    </row>
    <row r="22" spans="1:10" ht="15.95" customHeight="1" x14ac:dyDescent="0.2">
      <c r="A22" s="11">
        <v>15</v>
      </c>
      <c r="B22" s="12" t="s">
        <v>3</v>
      </c>
      <c r="C22" s="10">
        <v>25</v>
      </c>
      <c r="D22" s="170">
        <v>25</v>
      </c>
      <c r="E22" s="170">
        <v>20</v>
      </c>
      <c r="F22" s="170">
        <v>5</v>
      </c>
      <c r="G22" s="170">
        <v>4</v>
      </c>
      <c r="H22" s="1">
        <v>-67.10526315789474</v>
      </c>
    </row>
    <row r="23" spans="1:10" ht="15.95" customHeight="1" x14ac:dyDescent="0.2">
      <c r="A23" s="13">
        <v>25</v>
      </c>
      <c r="B23" s="12" t="s">
        <v>3</v>
      </c>
      <c r="C23" s="10">
        <v>35</v>
      </c>
      <c r="D23" s="170">
        <v>125</v>
      </c>
      <c r="E23" s="170">
        <v>105</v>
      </c>
      <c r="F23" s="170">
        <v>20</v>
      </c>
      <c r="G23" s="170">
        <v>17</v>
      </c>
      <c r="H23" s="1">
        <v>-52.290076335877863</v>
      </c>
    </row>
    <row r="24" spans="1:10" ht="15.95" customHeight="1" x14ac:dyDescent="0.2">
      <c r="A24" s="11">
        <v>35</v>
      </c>
      <c r="B24" s="12" t="s">
        <v>3</v>
      </c>
      <c r="C24" s="10">
        <v>45</v>
      </c>
      <c r="D24" s="170">
        <v>250</v>
      </c>
      <c r="E24" s="170">
        <v>201</v>
      </c>
      <c r="F24" s="170">
        <v>49</v>
      </c>
      <c r="G24" s="170">
        <v>42</v>
      </c>
      <c r="H24" s="1">
        <v>-36.548223350253807</v>
      </c>
    </row>
    <row r="25" spans="1:10" ht="15.95" customHeight="1" x14ac:dyDescent="0.2">
      <c r="A25" s="13">
        <v>45</v>
      </c>
      <c r="B25" s="12" t="s">
        <v>3</v>
      </c>
      <c r="C25" s="10">
        <v>55</v>
      </c>
      <c r="D25" s="170">
        <v>763</v>
      </c>
      <c r="E25" s="170">
        <v>610</v>
      </c>
      <c r="F25" s="170">
        <v>153</v>
      </c>
      <c r="G25" s="170">
        <v>134</v>
      </c>
      <c r="H25" s="1">
        <v>-26.915708812260533</v>
      </c>
    </row>
    <row r="26" spans="1:10" ht="15.95" customHeight="1" x14ac:dyDescent="0.2">
      <c r="A26" s="11">
        <v>55</v>
      </c>
      <c r="B26" s="12" t="s">
        <v>3</v>
      </c>
      <c r="C26" s="10">
        <v>65</v>
      </c>
      <c r="D26" s="170">
        <v>2274</v>
      </c>
      <c r="E26" s="170">
        <v>1825</v>
      </c>
      <c r="F26" s="170">
        <v>449</v>
      </c>
      <c r="G26" s="170">
        <v>398</v>
      </c>
      <c r="H26" s="1">
        <v>-11.067657411028549</v>
      </c>
    </row>
    <row r="27" spans="1:10" ht="15.95" customHeight="1" x14ac:dyDescent="0.2">
      <c r="A27" s="13">
        <v>65</v>
      </c>
      <c r="B27" s="12" t="s">
        <v>3</v>
      </c>
      <c r="C27" s="10">
        <v>75</v>
      </c>
      <c r="D27" s="170">
        <v>3232</v>
      </c>
      <c r="E27" s="170">
        <v>2551</v>
      </c>
      <c r="F27" s="170">
        <v>681</v>
      </c>
      <c r="G27" s="170">
        <v>590</v>
      </c>
      <c r="H27" s="1">
        <v>-3.4070531978481711</v>
      </c>
    </row>
    <row r="28" spans="1:10" ht="15.95" customHeight="1" x14ac:dyDescent="0.2">
      <c r="A28" s="11">
        <v>75</v>
      </c>
      <c r="B28" s="12" t="s">
        <v>3</v>
      </c>
      <c r="C28" s="10">
        <v>85</v>
      </c>
      <c r="D28" s="170">
        <v>6010</v>
      </c>
      <c r="E28" s="170">
        <v>4450</v>
      </c>
      <c r="F28" s="170">
        <v>1560</v>
      </c>
      <c r="G28" s="170">
        <v>1373</v>
      </c>
      <c r="H28" s="1">
        <v>-0.72679220350181595</v>
      </c>
    </row>
    <row r="29" spans="1:10" ht="15.95" customHeight="1" x14ac:dyDescent="0.2">
      <c r="A29" s="11">
        <v>85</v>
      </c>
      <c r="B29" s="14" t="s">
        <v>9</v>
      </c>
      <c r="C29" s="10"/>
      <c r="D29" s="170">
        <v>5520</v>
      </c>
      <c r="E29" s="170">
        <v>3903</v>
      </c>
      <c r="F29" s="170">
        <v>1617</v>
      </c>
      <c r="G29" s="170">
        <v>1443</v>
      </c>
      <c r="H29" s="1">
        <v>4.1705982260803864</v>
      </c>
    </row>
    <row r="30" spans="1:10" s="18" customFormat="1" ht="24.75" customHeight="1" x14ac:dyDescent="0.2">
      <c r="B30" s="131" t="s">
        <v>14</v>
      </c>
      <c r="C30" s="16"/>
      <c r="D30" s="170">
        <v>18212</v>
      </c>
      <c r="E30" s="170">
        <v>13675</v>
      </c>
      <c r="F30" s="170">
        <v>4537</v>
      </c>
      <c r="G30" s="170">
        <v>4003</v>
      </c>
      <c r="H30" s="1">
        <v>-4.4641452027487816</v>
      </c>
      <c r="J30" s="4"/>
    </row>
    <row r="31" spans="1:10" s="18" customFormat="1" ht="24.95" customHeight="1" x14ac:dyDescent="0.2">
      <c r="A31" s="233" t="s">
        <v>7</v>
      </c>
      <c r="B31" s="233"/>
      <c r="C31" s="233"/>
      <c r="D31" s="233"/>
      <c r="E31" s="233"/>
      <c r="F31" s="233"/>
      <c r="G31" s="233"/>
      <c r="H31" s="233"/>
      <c r="J31" s="4"/>
    </row>
    <row r="32" spans="1:10" ht="6" customHeight="1" x14ac:dyDescent="0.2">
      <c r="A32" s="162"/>
      <c r="B32" s="162"/>
      <c r="C32" s="162"/>
      <c r="D32" s="162"/>
      <c r="E32" s="162"/>
      <c r="F32" s="162"/>
      <c r="G32" s="162"/>
      <c r="H32" s="162"/>
    </row>
    <row r="33" spans="1:10" ht="15.95" customHeight="1" x14ac:dyDescent="0.2">
      <c r="A33" s="9"/>
      <c r="B33" s="9" t="s">
        <v>85</v>
      </c>
      <c r="C33" s="10">
        <v>15</v>
      </c>
      <c r="D33" s="170">
        <v>8</v>
      </c>
      <c r="E33" s="170">
        <v>7</v>
      </c>
      <c r="F33" s="170">
        <v>1</v>
      </c>
      <c r="G33" s="170">
        <v>1</v>
      </c>
      <c r="H33" s="1">
        <v>-52.941176470588232</v>
      </c>
    </row>
    <row r="34" spans="1:10" ht="15.95" customHeight="1" x14ac:dyDescent="0.2">
      <c r="A34" s="11">
        <v>15</v>
      </c>
      <c r="B34" s="12" t="s">
        <v>3</v>
      </c>
      <c r="C34" s="10">
        <v>25</v>
      </c>
      <c r="D34" s="170">
        <v>14</v>
      </c>
      <c r="E34" s="170">
        <v>6</v>
      </c>
      <c r="F34" s="170">
        <v>8</v>
      </c>
      <c r="G34" s="170">
        <v>7</v>
      </c>
      <c r="H34" s="1">
        <v>-75.438596491228068</v>
      </c>
    </row>
    <row r="35" spans="1:10" ht="15.95" customHeight="1" x14ac:dyDescent="0.2">
      <c r="A35" s="13">
        <v>25</v>
      </c>
      <c r="B35" s="12" t="s">
        <v>3</v>
      </c>
      <c r="C35" s="10">
        <v>35</v>
      </c>
      <c r="D35" s="170">
        <v>71</v>
      </c>
      <c r="E35" s="170">
        <v>54</v>
      </c>
      <c r="F35" s="170">
        <v>17</v>
      </c>
      <c r="G35" s="170">
        <v>15</v>
      </c>
      <c r="H35" s="1">
        <v>-56.172839506172842</v>
      </c>
    </row>
    <row r="36" spans="1:10" ht="15.95" customHeight="1" x14ac:dyDescent="0.2">
      <c r="A36" s="11">
        <v>35</v>
      </c>
      <c r="B36" s="12" t="s">
        <v>3</v>
      </c>
      <c r="C36" s="10">
        <v>45</v>
      </c>
      <c r="D36" s="170">
        <v>127</v>
      </c>
      <c r="E36" s="170">
        <v>102</v>
      </c>
      <c r="F36" s="170">
        <v>25</v>
      </c>
      <c r="G36" s="170">
        <v>25</v>
      </c>
      <c r="H36" s="1">
        <v>-40.094339622641506</v>
      </c>
    </row>
    <row r="37" spans="1:10" ht="15.95" customHeight="1" x14ac:dyDescent="0.2">
      <c r="A37" s="13">
        <v>45</v>
      </c>
      <c r="B37" s="12" t="s">
        <v>3</v>
      </c>
      <c r="C37" s="10">
        <v>55</v>
      </c>
      <c r="D37" s="170">
        <v>514</v>
      </c>
      <c r="E37" s="170">
        <v>420</v>
      </c>
      <c r="F37" s="170">
        <v>94</v>
      </c>
      <c r="G37" s="170">
        <v>84</v>
      </c>
      <c r="H37" s="1">
        <v>-25.829725829725831</v>
      </c>
    </row>
    <row r="38" spans="1:10" ht="15.95" customHeight="1" x14ac:dyDescent="0.2">
      <c r="A38" s="11">
        <v>55</v>
      </c>
      <c r="B38" s="12" t="s">
        <v>3</v>
      </c>
      <c r="C38" s="10">
        <v>65</v>
      </c>
      <c r="D38" s="170">
        <v>1436</v>
      </c>
      <c r="E38" s="170">
        <v>1156</v>
      </c>
      <c r="F38" s="170">
        <v>280</v>
      </c>
      <c r="G38" s="170">
        <v>246</v>
      </c>
      <c r="H38" s="1">
        <v>-7.889672867222572</v>
      </c>
    </row>
    <row r="39" spans="1:10" ht="15.95" customHeight="1" x14ac:dyDescent="0.2">
      <c r="A39" s="13">
        <v>65</v>
      </c>
      <c r="B39" s="12" t="s">
        <v>3</v>
      </c>
      <c r="C39" s="10">
        <v>75</v>
      </c>
      <c r="D39" s="170">
        <v>2774</v>
      </c>
      <c r="E39" s="170">
        <v>2118</v>
      </c>
      <c r="F39" s="170">
        <v>656</v>
      </c>
      <c r="G39" s="170">
        <v>597</v>
      </c>
      <c r="H39" s="1">
        <v>-3.9806161301488459</v>
      </c>
    </row>
    <row r="40" spans="1:10" ht="15.95" customHeight="1" x14ac:dyDescent="0.2">
      <c r="A40" s="11">
        <v>75</v>
      </c>
      <c r="B40" s="12" t="s">
        <v>3</v>
      </c>
      <c r="C40" s="10">
        <v>85</v>
      </c>
      <c r="D40" s="170">
        <v>11829</v>
      </c>
      <c r="E40" s="170">
        <v>8971</v>
      </c>
      <c r="F40" s="170">
        <v>2858</v>
      </c>
      <c r="G40" s="170">
        <v>2590</v>
      </c>
      <c r="H40" s="1">
        <v>-2.6339616429335706</v>
      </c>
    </row>
    <row r="41" spans="1:10" ht="15.95" customHeight="1" x14ac:dyDescent="0.2">
      <c r="A41" s="11">
        <v>85</v>
      </c>
      <c r="B41" s="14" t="s">
        <v>9</v>
      </c>
      <c r="C41" s="10"/>
      <c r="D41" s="170">
        <v>22850</v>
      </c>
      <c r="E41" s="170">
        <v>17560</v>
      </c>
      <c r="F41" s="170">
        <v>5290</v>
      </c>
      <c r="G41" s="170">
        <v>4840</v>
      </c>
      <c r="H41" s="1">
        <v>0.27647342783166096</v>
      </c>
    </row>
    <row r="42" spans="1:10" s="18" customFormat="1" ht="24.75" customHeight="1" x14ac:dyDescent="0.2">
      <c r="B42" s="131" t="s">
        <v>14</v>
      </c>
      <c r="C42" s="16"/>
      <c r="D42" s="170">
        <v>39623</v>
      </c>
      <c r="E42" s="170">
        <v>30394</v>
      </c>
      <c r="F42" s="170">
        <v>9229</v>
      </c>
      <c r="G42" s="170">
        <v>8405</v>
      </c>
      <c r="H42" s="1">
        <v>-2.225786551511419</v>
      </c>
      <c r="J42" s="4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1">
    <mergeCell ref="A1:H1"/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059" priority="7" stopIfTrue="1" operator="equal">
      <formula>"."</formula>
    </cfRule>
    <cfRule type="cellIs" dxfId="1058" priority="8" stopIfTrue="1" operator="equal">
      <formula>"..."</formula>
    </cfRule>
  </conditionalFormatting>
  <conditionalFormatting sqref="D9:G9">
    <cfRule type="cellIs" dxfId="1057" priority="5" stopIfTrue="1" operator="equal">
      <formula>"."</formula>
    </cfRule>
    <cfRule type="cellIs" dxfId="1056" priority="6" stopIfTrue="1" operator="equal">
      <formula>"..."</formula>
    </cfRule>
  </conditionalFormatting>
  <conditionalFormatting sqref="H9">
    <cfRule type="cellIs" dxfId="1055" priority="1" stopIfTrue="1" operator="equal">
      <formula>"."</formula>
    </cfRule>
    <cfRule type="cellIs" dxfId="10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9" width="17.796875" style="4" customWidth="1"/>
    <col min="10" max="16384" width="11.19921875" style="4"/>
  </cols>
  <sheetData>
    <row r="1" spans="1:9" s="3" customFormat="1" ht="16.5" customHeight="1" x14ac:dyDescent="0.2">
      <c r="A1" s="247" t="s">
        <v>307</v>
      </c>
      <c r="B1" s="247"/>
      <c r="C1" s="247"/>
      <c r="D1" s="247"/>
      <c r="E1" s="247"/>
      <c r="F1" s="247"/>
      <c r="G1" s="247"/>
      <c r="H1" s="247"/>
      <c r="I1" s="247"/>
    </row>
    <row r="2" spans="1:9" s="3" customFormat="1" ht="15" customHeight="1" x14ac:dyDescent="0.15">
      <c r="A2" s="265" t="s">
        <v>273</v>
      </c>
      <c r="B2" s="265"/>
      <c r="C2" s="265"/>
      <c r="D2" s="265"/>
      <c r="E2" s="265"/>
      <c r="F2" s="265"/>
      <c r="G2" s="265"/>
      <c r="H2" s="265"/>
      <c r="I2" s="265"/>
    </row>
    <row r="3" spans="1:9" s="173" customFormat="1" ht="18" customHeight="1" x14ac:dyDescent="0.15">
      <c r="A3" s="237" t="s">
        <v>8</v>
      </c>
      <c r="B3" s="237"/>
      <c r="C3" s="238"/>
      <c r="D3" s="249" t="s">
        <v>242</v>
      </c>
      <c r="E3" s="234" t="s">
        <v>243</v>
      </c>
      <c r="F3" s="235"/>
      <c r="G3" s="235"/>
      <c r="H3" s="235"/>
      <c r="I3" s="235"/>
    </row>
    <row r="4" spans="1:9" s="173" customFormat="1" ht="27" customHeight="1" x14ac:dyDescent="0.15">
      <c r="A4" s="239"/>
      <c r="B4" s="239"/>
      <c r="C4" s="240"/>
      <c r="D4" s="259"/>
      <c r="E4" s="178">
        <v>1</v>
      </c>
      <c r="F4" s="178">
        <v>2</v>
      </c>
      <c r="G4" s="178">
        <v>3</v>
      </c>
      <c r="H4" s="178">
        <v>4</v>
      </c>
      <c r="I4" s="177">
        <v>5</v>
      </c>
    </row>
    <row r="5" spans="1:9" s="19" customFormat="1" ht="15" customHeight="1" x14ac:dyDescent="0.15">
      <c r="A5" s="241"/>
      <c r="B5" s="241"/>
      <c r="C5" s="242"/>
      <c r="D5" s="260"/>
      <c r="E5" s="261" t="s">
        <v>1</v>
      </c>
      <c r="F5" s="262"/>
      <c r="G5" s="262"/>
      <c r="H5" s="262"/>
      <c r="I5" s="262"/>
    </row>
    <row r="6" spans="1:9" s="18" customFormat="1" ht="30" customHeight="1" x14ac:dyDescent="0.2">
      <c r="A6" s="264" t="s">
        <v>5</v>
      </c>
      <c r="B6" s="264"/>
      <c r="C6" s="264"/>
      <c r="D6" s="264"/>
      <c r="E6" s="264"/>
      <c r="F6" s="264"/>
      <c r="G6" s="264"/>
      <c r="H6" s="264"/>
      <c r="I6" s="264"/>
    </row>
    <row r="7" spans="1:9" s="18" customFormat="1" ht="6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4" customHeight="1" x14ac:dyDescent="0.2">
      <c r="A8" s="9"/>
      <c r="B8" s="9" t="s">
        <v>85</v>
      </c>
      <c r="C8" s="10">
        <v>15</v>
      </c>
      <c r="D8" s="170">
        <v>21</v>
      </c>
      <c r="E8" s="170">
        <v>0</v>
      </c>
      <c r="F8" s="170">
        <v>0</v>
      </c>
      <c r="G8" s="170">
        <v>2</v>
      </c>
      <c r="H8" s="170">
        <v>4</v>
      </c>
      <c r="I8" s="9">
        <v>15</v>
      </c>
    </row>
    <row r="9" spans="1:9" ht="15.4" customHeight="1" x14ac:dyDescent="0.2">
      <c r="A9" s="11">
        <v>15</v>
      </c>
      <c r="B9" s="12" t="s">
        <v>3</v>
      </c>
      <c r="C9" s="10">
        <v>25</v>
      </c>
      <c r="D9" s="170">
        <v>39</v>
      </c>
      <c r="E9" s="170">
        <v>3</v>
      </c>
      <c r="F9" s="170">
        <v>3</v>
      </c>
      <c r="G9" s="170">
        <v>2</v>
      </c>
      <c r="H9" s="170">
        <v>0</v>
      </c>
      <c r="I9" s="170">
        <v>31</v>
      </c>
    </row>
    <row r="10" spans="1:9" ht="15.4" customHeight="1" x14ac:dyDescent="0.2">
      <c r="A10" s="13">
        <v>25</v>
      </c>
      <c r="B10" s="12" t="s">
        <v>3</v>
      </c>
      <c r="C10" s="10">
        <v>35</v>
      </c>
      <c r="D10" s="170">
        <v>196</v>
      </c>
      <c r="E10" s="170">
        <v>1</v>
      </c>
      <c r="F10" s="170">
        <v>35</v>
      </c>
      <c r="G10" s="170">
        <v>29</v>
      </c>
      <c r="H10" s="170">
        <v>49</v>
      </c>
      <c r="I10" s="170">
        <v>82</v>
      </c>
    </row>
    <row r="11" spans="1:9" ht="15.4" customHeight="1" x14ac:dyDescent="0.2">
      <c r="A11" s="11">
        <v>35</v>
      </c>
      <c r="B11" s="12" t="s">
        <v>3</v>
      </c>
      <c r="C11" s="10">
        <v>45</v>
      </c>
      <c r="D11" s="170">
        <v>377</v>
      </c>
      <c r="E11" s="170">
        <v>10</v>
      </c>
      <c r="F11" s="170">
        <v>103</v>
      </c>
      <c r="G11" s="170">
        <v>83</v>
      </c>
      <c r="H11" s="170">
        <v>65</v>
      </c>
      <c r="I11" s="170">
        <v>116</v>
      </c>
    </row>
    <row r="12" spans="1:9" s="26" customFormat="1" ht="15.4" customHeight="1" x14ac:dyDescent="0.2">
      <c r="A12" s="23">
        <v>45</v>
      </c>
      <c r="B12" s="24" t="s">
        <v>3</v>
      </c>
      <c r="C12" s="10">
        <v>55</v>
      </c>
      <c r="D12" s="25">
        <v>1277</v>
      </c>
      <c r="E12" s="25">
        <v>20</v>
      </c>
      <c r="F12" s="25">
        <v>313</v>
      </c>
      <c r="G12" s="25">
        <v>362</v>
      </c>
      <c r="H12" s="25">
        <v>287</v>
      </c>
      <c r="I12" s="25">
        <v>295</v>
      </c>
    </row>
    <row r="13" spans="1:9" ht="15.4" customHeight="1" x14ac:dyDescent="0.2">
      <c r="A13" s="11">
        <v>55</v>
      </c>
      <c r="B13" s="12" t="s">
        <v>3</v>
      </c>
      <c r="C13" s="10">
        <v>65</v>
      </c>
      <c r="D13" s="170">
        <v>3710</v>
      </c>
      <c r="E13" s="170">
        <v>40</v>
      </c>
      <c r="F13" s="170">
        <v>841</v>
      </c>
      <c r="G13" s="170">
        <v>1280</v>
      </c>
      <c r="H13" s="170">
        <v>922</v>
      </c>
      <c r="I13" s="170">
        <v>627</v>
      </c>
    </row>
    <row r="14" spans="1:9" ht="15.4" customHeight="1" x14ac:dyDescent="0.2">
      <c r="A14" s="13">
        <v>65</v>
      </c>
      <c r="B14" s="12" t="s">
        <v>3</v>
      </c>
      <c r="C14" s="10">
        <v>75</v>
      </c>
      <c r="D14" s="170">
        <v>6006</v>
      </c>
      <c r="E14" s="170">
        <v>60</v>
      </c>
      <c r="F14" s="170">
        <v>1212</v>
      </c>
      <c r="G14" s="170">
        <v>2128</v>
      </c>
      <c r="H14" s="170">
        <v>1663</v>
      </c>
      <c r="I14" s="170">
        <v>943</v>
      </c>
    </row>
    <row r="15" spans="1:9" ht="15.4" customHeight="1" x14ac:dyDescent="0.2">
      <c r="A15" s="11">
        <v>75</v>
      </c>
      <c r="B15" s="12" t="s">
        <v>3</v>
      </c>
      <c r="C15" s="10">
        <v>85</v>
      </c>
      <c r="D15" s="170">
        <v>17839</v>
      </c>
      <c r="E15" s="170">
        <v>110</v>
      </c>
      <c r="F15" s="170">
        <v>2837</v>
      </c>
      <c r="G15" s="170">
        <v>6346</v>
      </c>
      <c r="H15" s="170">
        <v>5773</v>
      </c>
      <c r="I15" s="170">
        <v>2773</v>
      </c>
    </row>
    <row r="16" spans="1:9" ht="15.4" customHeight="1" x14ac:dyDescent="0.2">
      <c r="A16" s="11">
        <v>85</v>
      </c>
      <c r="B16" s="14" t="s">
        <v>9</v>
      </c>
      <c r="C16" s="10"/>
      <c r="D16" s="170">
        <v>28370</v>
      </c>
      <c r="E16" s="170">
        <v>112</v>
      </c>
      <c r="F16" s="170">
        <v>5056</v>
      </c>
      <c r="G16" s="170">
        <v>10014</v>
      </c>
      <c r="H16" s="170">
        <v>9217</v>
      </c>
      <c r="I16" s="170">
        <v>3971</v>
      </c>
    </row>
    <row r="17" spans="1:9" s="15" customFormat="1" ht="24.75" customHeight="1" x14ac:dyDescent="0.2">
      <c r="B17" s="27" t="s">
        <v>5</v>
      </c>
      <c r="C17" s="28"/>
      <c r="D17" s="17">
        <v>57835</v>
      </c>
      <c r="E17" s="17">
        <v>356</v>
      </c>
      <c r="F17" s="17">
        <v>10400</v>
      </c>
      <c r="G17" s="17">
        <v>20246</v>
      </c>
      <c r="H17" s="17">
        <v>17980</v>
      </c>
      <c r="I17" s="17">
        <v>8853</v>
      </c>
    </row>
    <row r="18" spans="1:9" s="18" customFormat="1" ht="30" customHeight="1" x14ac:dyDescent="0.2">
      <c r="A18" s="233" t="s">
        <v>6</v>
      </c>
      <c r="B18" s="233"/>
      <c r="C18" s="233"/>
      <c r="D18" s="233"/>
      <c r="E18" s="233"/>
      <c r="F18" s="233"/>
      <c r="G18" s="233"/>
      <c r="H18" s="233"/>
      <c r="I18" s="233"/>
    </row>
    <row r="19" spans="1:9" s="18" customFormat="1" ht="6" customHeight="1" x14ac:dyDescent="0.2">
      <c r="A19" s="162"/>
      <c r="B19" s="162"/>
      <c r="C19" s="162"/>
      <c r="D19" s="162"/>
      <c r="E19" s="162"/>
      <c r="F19" s="162"/>
      <c r="G19" s="162"/>
      <c r="H19" s="162"/>
      <c r="I19" s="162"/>
    </row>
    <row r="20" spans="1:9" ht="15.4" customHeight="1" x14ac:dyDescent="0.2">
      <c r="A20" s="9"/>
      <c r="B20" s="9" t="s">
        <v>85</v>
      </c>
      <c r="C20" s="10">
        <v>15</v>
      </c>
      <c r="D20" s="170">
        <v>13</v>
      </c>
      <c r="E20" s="170">
        <v>0</v>
      </c>
      <c r="F20" s="170">
        <v>0</v>
      </c>
      <c r="G20" s="170">
        <v>1</v>
      </c>
      <c r="H20" s="170">
        <v>3</v>
      </c>
      <c r="I20" s="170">
        <v>9</v>
      </c>
    </row>
    <row r="21" spans="1:9" ht="15.4" customHeight="1" x14ac:dyDescent="0.2">
      <c r="A21" s="11">
        <v>15</v>
      </c>
      <c r="B21" s="12" t="s">
        <v>3</v>
      </c>
      <c r="C21" s="10">
        <v>25</v>
      </c>
      <c r="D21" s="170">
        <v>25</v>
      </c>
      <c r="E21" s="170">
        <v>0</v>
      </c>
      <c r="F21" s="170">
        <v>3</v>
      </c>
      <c r="G21" s="170">
        <v>1</v>
      </c>
      <c r="H21" s="170">
        <v>0</v>
      </c>
      <c r="I21" s="170">
        <v>21</v>
      </c>
    </row>
    <row r="22" spans="1:9" ht="15.4" customHeight="1" x14ac:dyDescent="0.2">
      <c r="A22" s="13">
        <v>25</v>
      </c>
      <c r="B22" s="12" t="s">
        <v>3</v>
      </c>
      <c r="C22" s="10">
        <v>35</v>
      </c>
      <c r="D22" s="170">
        <v>125</v>
      </c>
      <c r="E22" s="170">
        <v>0</v>
      </c>
      <c r="F22" s="170">
        <v>28</v>
      </c>
      <c r="G22" s="170">
        <v>19</v>
      </c>
      <c r="H22" s="170">
        <v>25</v>
      </c>
      <c r="I22" s="170">
        <v>53</v>
      </c>
    </row>
    <row r="23" spans="1:9" ht="15.4" customHeight="1" x14ac:dyDescent="0.2">
      <c r="A23" s="11">
        <v>35</v>
      </c>
      <c r="B23" s="12" t="s">
        <v>3</v>
      </c>
      <c r="C23" s="10">
        <v>45</v>
      </c>
      <c r="D23" s="170">
        <v>250</v>
      </c>
      <c r="E23" s="170">
        <v>9</v>
      </c>
      <c r="F23" s="170">
        <v>74</v>
      </c>
      <c r="G23" s="170">
        <v>58</v>
      </c>
      <c r="H23" s="170">
        <v>42</v>
      </c>
      <c r="I23" s="170">
        <v>67</v>
      </c>
    </row>
    <row r="24" spans="1:9" ht="15.4" customHeight="1" x14ac:dyDescent="0.2">
      <c r="A24" s="13">
        <v>45</v>
      </c>
      <c r="B24" s="12" t="s">
        <v>3</v>
      </c>
      <c r="C24" s="10">
        <v>55</v>
      </c>
      <c r="D24" s="170">
        <v>763</v>
      </c>
      <c r="E24" s="170">
        <v>17</v>
      </c>
      <c r="F24" s="170">
        <v>214</v>
      </c>
      <c r="G24" s="170">
        <v>213</v>
      </c>
      <c r="H24" s="170">
        <v>153</v>
      </c>
      <c r="I24" s="170">
        <v>166</v>
      </c>
    </row>
    <row r="25" spans="1:9" ht="15.4" customHeight="1" x14ac:dyDescent="0.2">
      <c r="A25" s="11">
        <v>55</v>
      </c>
      <c r="B25" s="12" t="s">
        <v>3</v>
      </c>
      <c r="C25" s="10">
        <v>65</v>
      </c>
      <c r="D25" s="170">
        <v>2274</v>
      </c>
      <c r="E25" s="170">
        <v>26</v>
      </c>
      <c r="F25" s="170">
        <v>568</v>
      </c>
      <c r="G25" s="170">
        <v>821</v>
      </c>
      <c r="H25" s="170">
        <v>517</v>
      </c>
      <c r="I25" s="170">
        <v>342</v>
      </c>
    </row>
    <row r="26" spans="1:9" ht="15.4" customHeight="1" x14ac:dyDescent="0.2">
      <c r="A26" s="13">
        <v>65</v>
      </c>
      <c r="B26" s="12" t="s">
        <v>3</v>
      </c>
      <c r="C26" s="10">
        <v>75</v>
      </c>
      <c r="D26" s="170">
        <v>3232</v>
      </c>
      <c r="E26" s="170">
        <v>32</v>
      </c>
      <c r="F26" s="170">
        <v>744</v>
      </c>
      <c r="G26" s="170">
        <v>1116</v>
      </c>
      <c r="H26" s="170">
        <v>874</v>
      </c>
      <c r="I26" s="170">
        <v>466</v>
      </c>
    </row>
    <row r="27" spans="1:9" ht="15.4" customHeight="1" x14ac:dyDescent="0.2">
      <c r="A27" s="11">
        <v>75</v>
      </c>
      <c r="B27" s="12" t="s">
        <v>3</v>
      </c>
      <c r="C27" s="10">
        <v>85</v>
      </c>
      <c r="D27" s="170">
        <v>6010</v>
      </c>
      <c r="E27" s="170">
        <v>42</v>
      </c>
      <c r="F27" s="170">
        <v>998</v>
      </c>
      <c r="G27" s="170">
        <v>2072</v>
      </c>
      <c r="H27" s="170">
        <v>2012</v>
      </c>
      <c r="I27" s="170">
        <v>886</v>
      </c>
    </row>
    <row r="28" spans="1:9" ht="15.4" customHeight="1" x14ac:dyDescent="0.2">
      <c r="A28" s="11">
        <v>85</v>
      </c>
      <c r="B28" s="14" t="s">
        <v>9</v>
      </c>
      <c r="C28" s="10"/>
      <c r="D28" s="170">
        <v>5520</v>
      </c>
      <c r="E28" s="170">
        <v>32</v>
      </c>
      <c r="F28" s="170">
        <v>1023</v>
      </c>
      <c r="G28" s="170">
        <v>1992</v>
      </c>
      <c r="H28" s="170">
        <v>1837</v>
      </c>
      <c r="I28" s="170">
        <v>636</v>
      </c>
    </row>
    <row r="29" spans="1:9" s="18" customFormat="1" ht="24.75" customHeight="1" x14ac:dyDescent="0.2">
      <c r="B29" s="27" t="s">
        <v>14</v>
      </c>
      <c r="C29" s="28"/>
      <c r="D29" s="170">
        <v>18212</v>
      </c>
      <c r="E29" s="170">
        <v>158</v>
      </c>
      <c r="F29" s="170">
        <v>3652</v>
      </c>
      <c r="G29" s="170">
        <v>6293</v>
      </c>
      <c r="H29" s="170">
        <v>5463</v>
      </c>
      <c r="I29" s="170">
        <v>2646</v>
      </c>
    </row>
    <row r="30" spans="1:9" s="18" customFormat="1" ht="30" customHeight="1" x14ac:dyDescent="0.2">
      <c r="A30" s="233" t="s">
        <v>7</v>
      </c>
      <c r="B30" s="233"/>
      <c r="C30" s="233"/>
      <c r="D30" s="233"/>
      <c r="E30" s="233"/>
      <c r="F30" s="233"/>
      <c r="G30" s="233"/>
      <c r="H30" s="233"/>
      <c r="I30" s="233"/>
    </row>
    <row r="31" spans="1:9" s="18" customFormat="1" ht="6" customHeight="1" x14ac:dyDescent="0.2">
      <c r="A31" s="162"/>
      <c r="B31" s="162"/>
      <c r="C31" s="162"/>
      <c r="D31" s="162"/>
      <c r="E31" s="162"/>
      <c r="F31" s="162"/>
      <c r="G31" s="162"/>
      <c r="H31" s="162"/>
      <c r="I31" s="162"/>
    </row>
    <row r="32" spans="1:9" ht="15.4" customHeight="1" x14ac:dyDescent="0.2">
      <c r="A32" s="9"/>
      <c r="B32" s="9" t="s">
        <v>85</v>
      </c>
      <c r="C32" s="10">
        <v>15</v>
      </c>
      <c r="D32" s="170">
        <v>8</v>
      </c>
      <c r="E32" s="170">
        <v>0</v>
      </c>
      <c r="F32" s="170">
        <v>0</v>
      </c>
      <c r="G32" s="170">
        <v>1</v>
      </c>
      <c r="H32" s="170">
        <v>1</v>
      </c>
      <c r="I32" s="170">
        <v>6</v>
      </c>
    </row>
    <row r="33" spans="1:9" ht="15.4" customHeight="1" x14ac:dyDescent="0.2">
      <c r="A33" s="11">
        <v>15</v>
      </c>
      <c r="B33" s="12" t="s">
        <v>3</v>
      </c>
      <c r="C33" s="10">
        <v>25</v>
      </c>
      <c r="D33" s="170">
        <v>14</v>
      </c>
      <c r="E33" s="170">
        <v>3</v>
      </c>
      <c r="F33" s="170">
        <v>0</v>
      </c>
      <c r="G33" s="170">
        <v>1</v>
      </c>
      <c r="H33" s="170">
        <v>0</v>
      </c>
      <c r="I33" s="170">
        <v>10</v>
      </c>
    </row>
    <row r="34" spans="1:9" ht="15.4" customHeight="1" x14ac:dyDescent="0.2">
      <c r="A34" s="13">
        <v>25</v>
      </c>
      <c r="B34" s="12" t="s">
        <v>3</v>
      </c>
      <c r="C34" s="10">
        <v>35</v>
      </c>
      <c r="D34" s="170">
        <v>71</v>
      </c>
      <c r="E34" s="170">
        <v>1</v>
      </c>
      <c r="F34" s="170">
        <v>7</v>
      </c>
      <c r="G34" s="170">
        <v>10</v>
      </c>
      <c r="H34" s="170">
        <v>24</v>
      </c>
      <c r="I34" s="170">
        <v>29</v>
      </c>
    </row>
    <row r="35" spans="1:9" ht="15.4" customHeight="1" x14ac:dyDescent="0.2">
      <c r="A35" s="11">
        <v>35</v>
      </c>
      <c r="B35" s="12" t="s">
        <v>3</v>
      </c>
      <c r="C35" s="10">
        <v>45</v>
      </c>
      <c r="D35" s="170">
        <v>127</v>
      </c>
      <c r="E35" s="170">
        <v>1</v>
      </c>
      <c r="F35" s="170">
        <v>29</v>
      </c>
      <c r="G35" s="170">
        <v>25</v>
      </c>
      <c r="H35" s="170">
        <v>23</v>
      </c>
      <c r="I35" s="170">
        <v>49</v>
      </c>
    </row>
    <row r="36" spans="1:9" ht="15.4" customHeight="1" x14ac:dyDescent="0.2">
      <c r="A36" s="13">
        <v>45</v>
      </c>
      <c r="B36" s="12" t="s">
        <v>3</v>
      </c>
      <c r="C36" s="10">
        <v>55</v>
      </c>
      <c r="D36" s="170">
        <v>514</v>
      </c>
      <c r="E36" s="170">
        <v>3</v>
      </c>
      <c r="F36" s="170">
        <v>99</v>
      </c>
      <c r="G36" s="170">
        <v>149</v>
      </c>
      <c r="H36" s="170">
        <v>134</v>
      </c>
      <c r="I36" s="170">
        <v>129</v>
      </c>
    </row>
    <row r="37" spans="1:9" ht="15.4" customHeight="1" x14ac:dyDescent="0.2">
      <c r="A37" s="11">
        <v>55</v>
      </c>
      <c r="B37" s="12" t="s">
        <v>3</v>
      </c>
      <c r="C37" s="10">
        <v>65</v>
      </c>
      <c r="D37" s="170">
        <v>1436</v>
      </c>
      <c r="E37" s="170">
        <v>14</v>
      </c>
      <c r="F37" s="170">
        <v>273</v>
      </c>
      <c r="G37" s="170">
        <v>459</v>
      </c>
      <c r="H37" s="170">
        <v>405</v>
      </c>
      <c r="I37" s="170">
        <v>285</v>
      </c>
    </row>
    <row r="38" spans="1:9" ht="15.4" customHeight="1" x14ac:dyDescent="0.2">
      <c r="A38" s="13">
        <v>65</v>
      </c>
      <c r="B38" s="12" t="s">
        <v>3</v>
      </c>
      <c r="C38" s="10">
        <v>75</v>
      </c>
      <c r="D38" s="170">
        <v>2774</v>
      </c>
      <c r="E38" s="170">
        <v>28</v>
      </c>
      <c r="F38" s="170">
        <v>468</v>
      </c>
      <c r="G38" s="170">
        <v>1012</v>
      </c>
      <c r="H38" s="170">
        <v>789</v>
      </c>
      <c r="I38" s="170">
        <v>477</v>
      </c>
    </row>
    <row r="39" spans="1:9" ht="15.4" customHeight="1" x14ac:dyDescent="0.2">
      <c r="A39" s="11">
        <v>75</v>
      </c>
      <c r="B39" s="12" t="s">
        <v>3</v>
      </c>
      <c r="C39" s="10">
        <v>85</v>
      </c>
      <c r="D39" s="170">
        <v>11829</v>
      </c>
      <c r="E39" s="170">
        <v>68</v>
      </c>
      <c r="F39" s="170">
        <v>1839</v>
      </c>
      <c r="G39" s="170">
        <v>4274</v>
      </c>
      <c r="H39" s="170">
        <v>3761</v>
      </c>
      <c r="I39" s="170">
        <v>1887</v>
      </c>
    </row>
    <row r="40" spans="1:9" ht="15.4" customHeight="1" x14ac:dyDescent="0.2">
      <c r="A40" s="11">
        <v>85</v>
      </c>
      <c r="B40" s="14" t="s">
        <v>9</v>
      </c>
      <c r="C40" s="10"/>
      <c r="D40" s="170">
        <v>22850</v>
      </c>
      <c r="E40" s="170">
        <v>80</v>
      </c>
      <c r="F40" s="170">
        <v>4033</v>
      </c>
      <c r="G40" s="170">
        <v>8022</v>
      </c>
      <c r="H40" s="170">
        <v>7380</v>
      </c>
      <c r="I40" s="170">
        <v>3335</v>
      </c>
    </row>
    <row r="41" spans="1:9" s="18" customFormat="1" ht="24.75" customHeight="1" x14ac:dyDescent="0.2">
      <c r="B41" s="27" t="s">
        <v>14</v>
      </c>
      <c r="C41" s="28"/>
      <c r="D41" s="170">
        <v>39623</v>
      </c>
      <c r="E41" s="170">
        <v>198</v>
      </c>
      <c r="F41" s="170">
        <v>6748</v>
      </c>
      <c r="G41" s="170">
        <v>13953</v>
      </c>
      <c r="H41" s="170">
        <v>12517</v>
      </c>
      <c r="I41" s="170">
        <v>6207</v>
      </c>
    </row>
    <row r="42" spans="1:9" s="18" customFormat="1" ht="24.75" customHeight="1" x14ac:dyDescent="0.15">
      <c r="A42" s="258" t="s">
        <v>239</v>
      </c>
      <c r="B42" s="258"/>
      <c r="C42" s="258"/>
      <c r="D42" s="258"/>
      <c r="E42" s="258"/>
      <c r="F42" s="258"/>
      <c r="G42" s="258"/>
      <c r="H42" s="258"/>
      <c r="I42" s="258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1:I1"/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053" priority="1" stopIfTrue="1" operator="equal">
      <formula>"."</formula>
    </cfRule>
    <cfRule type="cellIs" dxfId="10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4" customWidth="1"/>
    <col min="2" max="2" width="12.796875" style="4" customWidth="1"/>
    <col min="3" max="6" width="16.19921875" style="4" customWidth="1"/>
    <col min="7" max="7" width="15.796875" style="173" customWidth="1"/>
    <col min="8" max="16384" width="11.19921875" style="4"/>
  </cols>
  <sheetData>
    <row r="1" spans="1:7" s="18" customFormat="1" ht="16.5" customHeight="1" x14ac:dyDescent="0.2">
      <c r="A1" s="131"/>
      <c r="G1" s="9"/>
    </row>
    <row r="2" spans="1:7" s="18" customFormat="1" ht="15" customHeight="1" x14ac:dyDescent="0.15">
      <c r="A2" s="266" t="s">
        <v>308</v>
      </c>
      <c r="B2" s="266"/>
      <c r="C2" s="266"/>
      <c r="D2" s="266"/>
      <c r="E2" s="266"/>
      <c r="F2" s="266"/>
      <c r="G2" s="266"/>
    </row>
    <row r="3" spans="1:7" ht="18" customHeight="1" x14ac:dyDescent="0.15">
      <c r="A3" s="269" t="s">
        <v>10</v>
      </c>
      <c r="B3" s="272"/>
      <c r="C3" s="249" t="s">
        <v>127</v>
      </c>
      <c r="D3" s="268" t="s">
        <v>0</v>
      </c>
      <c r="E3" s="269"/>
      <c r="F3" s="269"/>
      <c r="G3" s="252" t="s">
        <v>124</v>
      </c>
    </row>
    <row r="4" spans="1:7" ht="16.5" customHeight="1" x14ac:dyDescent="0.15">
      <c r="A4" s="273"/>
      <c r="B4" s="274"/>
      <c r="C4" s="250"/>
      <c r="D4" s="243" t="s">
        <v>4</v>
      </c>
      <c r="E4" s="243" t="s">
        <v>133</v>
      </c>
      <c r="F4" s="181" t="s">
        <v>129</v>
      </c>
      <c r="G4" s="253"/>
    </row>
    <row r="5" spans="1:7" ht="34.9" customHeight="1" x14ac:dyDescent="0.15">
      <c r="A5" s="273"/>
      <c r="B5" s="274"/>
      <c r="C5" s="251"/>
      <c r="D5" s="244"/>
      <c r="E5" s="244"/>
      <c r="F5" s="164" t="s">
        <v>135</v>
      </c>
      <c r="G5" s="254"/>
    </row>
    <row r="6" spans="1:7" ht="15" customHeight="1" x14ac:dyDescent="0.15">
      <c r="A6" s="256"/>
      <c r="B6" s="275"/>
      <c r="C6" s="270" t="s">
        <v>1</v>
      </c>
      <c r="D6" s="262"/>
      <c r="E6" s="262"/>
      <c r="F6" s="271"/>
      <c r="G6" s="160" t="s">
        <v>2</v>
      </c>
    </row>
    <row r="7" spans="1:7" s="33" customFormat="1" ht="30" customHeight="1" x14ac:dyDescent="0.2">
      <c r="A7" s="29" t="s">
        <v>128</v>
      </c>
      <c r="B7" s="166" t="s">
        <v>5</v>
      </c>
      <c r="C7" s="17">
        <v>7317864</v>
      </c>
      <c r="D7" s="17">
        <v>4490911</v>
      </c>
      <c r="E7" s="17">
        <v>2826953</v>
      </c>
      <c r="F7" s="17">
        <v>2428875</v>
      </c>
      <c r="G7" s="168">
        <v>0.97698915463799096</v>
      </c>
    </row>
    <row r="8" spans="1:7" s="33" customFormat="1" ht="15" customHeight="1" x14ac:dyDescent="0.2">
      <c r="A8" s="131"/>
      <c r="B8" s="222" t="s">
        <v>12</v>
      </c>
      <c r="C8" s="17">
        <v>3604562</v>
      </c>
      <c r="D8" s="17">
        <v>2188433</v>
      </c>
      <c r="E8" s="17">
        <v>1416129</v>
      </c>
      <c r="F8" s="17">
        <v>1199696</v>
      </c>
      <c r="G8" s="223">
        <v>0.78991989513218641</v>
      </c>
    </row>
    <row r="9" spans="1:7" s="33" customFormat="1" ht="15" customHeight="1" x14ac:dyDescent="0.2">
      <c r="A9" s="9"/>
      <c r="B9" s="222" t="s">
        <v>13</v>
      </c>
      <c r="C9" s="17">
        <v>3713302</v>
      </c>
      <c r="D9" s="17">
        <v>2302478</v>
      </c>
      <c r="E9" s="17">
        <v>1410824</v>
      </c>
      <c r="F9" s="17">
        <v>1229179</v>
      </c>
      <c r="G9" s="223">
        <v>1.1592457016265598</v>
      </c>
    </row>
    <row r="10" spans="1:7" s="34" customFormat="1" ht="15" customHeight="1" x14ac:dyDescent="0.2">
      <c r="A10" s="174" t="s">
        <v>15</v>
      </c>
      <c r="B10" s="267" t="s">
        <v>5</v>
      </c>
      <c r="C10" s="276">
        <v>5564270</v>
      </c>
      <c r="D10" s="277">
        <v>3426160</v>
      </c>
      <c r="E10" s="277">
        <v>2138110</v>
      </c>
      <c r="F10" s="277">
        <v>1845691</v>
      </c>
      <c r="G10" s="278">
        <v>1.0704519867808244</v>
      </c>
    </row>
    <row r="11" spans="1:7" ht="15" customHeight="1" x14ac:dyDescent="0.2">
      <c r="A11" s="174" t="s">
        <v>11</v>
      </c>
      <c r="B11" s="267"/>
      <c r="C11" s="276"/>
      <c r="D11" s="277"/>
      <c r="E11" s="277"/>
      <c r="F11" s="277"/>
      <c r="G11" s="278"/>
    </row>
    <row r="12" spans="1:7" ht="15" customHeight="1" x14ac:dyDescent="0.2">
      <c r="A12" s="131"/>
      <c r="B12" s="30" t="s">
        <v>12</v>
      </c>
      <c r="C12" s="170">
        <v>2868091</v>
      </c>
      <c r="D12" s="170">
        <v>1740115</v>
      </c>
      <c r="E12" s="170">
        <v>1127976</v>
      </c>
      <c r="F12" s="170">
        <v>953478</v>
      </c>
      <c r="G12" s="171">
        <v>0.61426074193296643</v>
      </c>
    </row>
    <row r="13" spans="1:7" s="35" customFormat="1" ht="15" customHeight="1" x14ac:dyDescent="0.2">
      <c r="A13" s="9"/>
      <c r="B13" s="30" t="s">
        <v>13</v>
      </c>
      <c r="C13" s="170">
        <v>2696179</v>
      </c>
      <c r="D13" s="170">
        <v>1686045</v>
      </c>
      <c r="E13" s="170">
        <v>1010134</v>
      </c>
      <c r="F13" s="170">
        <v>892213</v>
      </c>
      <c r="G13" s="171">
        <v>1.5602934656542971</v>
      </c>
    </row>
    <row r="14" spans="1:7" ht="30" customHeight="1" x14ac:dyDescent="0.2">
      <c r="A14" s="31" t="s">
        <v>197</v>
      </c>
      <c r="B14" s="166" t="s">
        <v>5</v>
      </c>
      <c r="C14" s="220">
        <v>1753594</v>
      </c>
      <c r="D14" s="220">
        <v>1064751</v>
      </c>
      <c r="E14" s="220">
        <v>688843</v>
      </c>
      <c r="F14" s="220">
        <v>583184</v>
      </c>
      <c r="G14" s="221">
        <v>0.68156647182129859</v>
      </c>
    </row>
    <row r="15" spans="1:7" ht="15" customHeight="1" x14ac:dyDescent="0.2">
      <c r="A15" s="9"/>
      <c r="B15" s="30" t="s">
        <v>12</v>
      </c>
      <c r="C15" s="170">
        <v>736471</v>
      </c>
      <c r="D15" s="170">
        <v>448318</v>
      </c>
      <c r="E15" s="170">
        <v>288153</v>
      </c>
      <c r="F15" s="170">
        <v>246218</v>
      </c>
      <c r="G15" s="171">
        <v>1.4798871758268604</v>
      </c>
    </row>
    <row r="16" spans="1:7" ht="15" customHeight="1" x14ac:dyDescent="0.2">
      <c r="A16" s="9"/>
      <c r="B16" s="30" t="s">
        <v>13</v>
      </c>
      <c r="C16" s="170">
        <v>1017123</v>
      </c>
      <c r="D16" s="170">
        <v>616433</v>
      </c>
      <c r="E16" s="170">
        <v>400690</v>
      </c>
      <c r="F16" s="170">
        <v>336966</v>
      </c>
      <c r="G16" s="171">
        <v>0.11131977417144867</v>
      </c>
    </row>
    <row r="17" spans="1:19" ht="15" customHeight="1" x14ac:dyDescent="0.2">
      <c r="A17" s="32" t="s">
        <v>129</v>
      </c>
      <c r="B17" s="267" t="s">
        <v>14</v>
      </c>
      <c r="C17" s="276">
        <v>3382</v>
      </c>
      <c r="D17" s="279">
        <v>2829</v>
      </c>
      <c r="E17" s="279">
        <v>553</v>
      </c>
      <c r="F17" s="279">
        <v>455</v>
      </c>
      <c r="G17" s="278">
        <v>-19.380214541120381</v>
      </c>
    </row>
    <row r="18" spans="1:19" s="18" customFormat="1" ht="25.5" customHeight="1" x14ac:dyDescent="0.2">
      <c r="A18" s="36" t="s">
        <v>130</v>
      </c>
      <c r="B18" s="267"/>
      <c r="C18" s="276"/>
      <c r="D18" s="279"/>
      <c r="E18" s="279"/>
      <c r="F18" s="279"/>
      <c r="G18" s="278"/>
      <c r="H18" s="4"/>
      <c r="I18" s="4"/>
      <c r="J18" s="4"/>
      <c r="K18" s="4"/>
      <c r="L18" s="4"/>
      <c r="M18" s="4"/>
      <c r="N18" s="4"/>
      <c r="O18" s="4"/>
    </row>
    <row r="19" spans="1:19" s="173" customFormat="1" ht="15" customHeight="1" x14ac:dyDescent="0.2">
      <c r="B19" s="30" t="s">
        <v>12</v>
      </c>
      <c r="C19" s="170">
        <v>2191</v>
      </c>
      <c r="D19" s="170">
        <v>1743</v>
      </c>
      <c r="E19" s="170">
        <v>448</v>
      </c>
      <c r="F19" s="170">
        <v>366</v>
      </c>
      <c r="G19" s="171">
        <v>-24.265468371932243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173" customFormat="1" ht="15" customHeight="1" x14ac:dyDescent="0.2">
      <c r="B20" s="30" t="s">
        <v>13</v>
      </c>
      <c r="C20" s="170">
        <v>1191</v>
      </c>
      <c r="D20" s="170">
        <v>1086</v>
      </c>
      <c r="E20" s="170">
        <v>105</v>
      </c>
      <c r="F20" s="170">
        <v>89</v>
      </c>
      <c r="G20" s="171">
        <v>-8.5253456221198149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6" t="s">
        <v>198</v>
      </c>
      <c r="B21" s="166" t="s">
        <v>14</v>
      </c>
      <c r="C21" s="37">
        <v>2216</v>
      </c>
      <c r="D21" s="37">
        <v>1467</v>
      </c>
      <c r="E21" s="37">
        <v>749</v>
      </c>
      <c r="F21" s="37">
        <v>639</v>
      </c>
      <c r="G21" s="171">
        <v>78.135048231511263</v>
      </c>
    </row>
    <row r="22" spans="1:19" ht="15" customHeight="1" x14ac:dyDescent="0.2">
      <c r="A22" s="173"/>
      <c r="B22" s="30" t="s">
        <v>12</v>
      </c>
      <c r="C22" s="37">
        <v>1142</v>
      </c>
      <c r="D22" s="37">
        <v>783</v>
      </c>
      <c r="E22" s="37">
        <v>359</v>
      </c>
      <c r="F22" s="37">
        <v>300</v>
      </c>
      <c r="G22" s="171">
        <v>75.692307692307679</v>
      </c>
    </row>
    <row r="23" spans="1:19" ht="15" customHeight="1" x14ac:dyDescent="0.2">
      <c r="A23" s="173"/>
      <c r="B23" s="30" t="s">
        <v>13</v>
      </c>
      <c r="C23" s="37">
        <v>1074</v>
      </c>
      <c r="D23" s="37">
        <v>684</v>
      </c>
      <c r="E23" s="37">
        <v>390</v>
      </c>
      <c r="F23" s="37">
        <v>339</v>
      </c>
      <c r="G23" s="171">
        <v>80.808080808080803</v>
      </c>
    </row>
    <row r="24" spans="1:19" ht="39.6" customHeight="1" x14ac:dyDescent="0.2">
      <c r="A24" s="36" t="s">
        <v>276</v>
      </c>
      <c r="B24" s="166" t="s">
        <v>14</v>
      </c>
      <c r="C24" s="37">
        <v>34</v>
      </c>
      <c r="D24" s="37">
        <v>10</v>
      </c>
      <c r="E24" s="37">
        <v>24</v>
      </c>
      <c r="F24" s="37">
        <v>2</v>
      </c>
      <c r="G24" s="213">
        <v>-5.5555555555555571</v>
      </c>
    </row>
    <row r="25" spans="1:19" ht="15" customHeight="1" x14ac:dyDescent="0.2">
      <c r="A25" s="173"/>
      <c r="B25" s="30" t="s">
        <v>12</v>
      </c>
      <c r="C25" s="37">
        <v>15</v>
      </c>
      <c r="D25" s="37">
        <v>4</v>
      </c>
      <c r="E25" s="37">
        <v>11</v>
      </c>
      <c r="F25" s="37">
        <v>1</v>
      </c>
      <c r="G25" s="171">
        <v>-11.764705882352942</v>
      </c>
    </row>
    <row r="26" spans="1:19" ht="15" customHeight="1" x14ac:dyDescent="0.2">
      <c r="A26" s="173"/>
      <c r="B26" s="30" t="s">
        <v>13</v>
      </c>
      <c r="C26" s="37">
        <v>19</v>
      </c>
      <c r="D26" s="37">
        <v>6</v>
      </c>
      <c r="E26" s="37">
        <v>13</v>
      </c>
      <c r="F26" s="37">
        <v>1</v>
      </c>
      <c r="G26" s="130">
        <v>0</v>
      </c>
    </row>
    <row r="27" spans="1:19" ht="39.6" customHeight="1" x14ac:dyDescent="0.2">
      <c r="A27" s="36" t="s">
        <v>277</v>
      </c>
      <c r="B27" s="166" t="s">
        <v>14</v>
      </c>
      <c r="C27" s="37">
        <v>53044</v>
      </c>
      <c r="D27" s="37">
        <v>43273</v>
      </c>
      <c r="E27" s="37">
        <v>9771</v>
      </c>
      <c r="F27" s="37">
        <v>7082</v>
      </c>
      <c r="G27" s="171">
        <v>20.713668016931408</v>
      </c>
    </row>
    <row r="28" spans="1:19" ht="15" customHeight="1" x14ac:dyDescent="0.2">
      <c r="A28" s="173"/>
      <c r="B28" s="30" t="s">
        <v>12</v>
      </c>
      <c r="C28" s="37">
        <v>3860</v>
      </c>
      <c r="D28" s="37">
        <v>2751</v>
      </c>
      <c r="E28" s="37">
        <v>1109</v>
      </c>
      <c r="F28" s="37">
        <v>942</v>
      </c>
      <c r="G28" s="171">
        <v>20.436817472698905</v>
      </c>
    </row>
    <row r="29" spans="1:19" ht="15" customHeight="1" x14ac:dyDescent="0.2">
      <c r="A29" s="173"/>
      <c r="B29" s="30" t="s">
        <v>13</v>
      </c>
      <c r="C29" s="37">
        <v>49184</v>
      </c>
      <c r="D29" s="37">
        <v>40522</v>
      </c>
      <c r="E29" s="37">
        <v>8662</v>
      </c>
      <c r="F29" s="37">
        <v>6140</v>
      </c>
      <c r="G29" s="171">
        <v>20.735449345803573</v>
      </c>
    </row>
    <row r="30" spans="1:19" ht="39.6" customHeight="1" x14ac:dyDescent="0.2">
      <c r="A30" s="36" t="s">
        <v>278</v>
      </c>
      <c r="B30" s="166" t="s">
        <v>14</v>
      </c>
      <c r="C30" s="37">
        <v>29</v>
      </c>
      <c r="D30" s="37">
        <v>9</v>
      </c>
      <c r="E30" s="37">
        <v>20</v>
      </c>
      <c r="F30" s="37">
        <v>16</v>
      </c>
      <c r="G30" s="130">
        <v>-6.4516129032258078</v>
      </c>
    </row>
    <row r="31" spans="1:19" ht="15" customHeight="1" x14ac:dyDescent="0.2">
      <c r="A31" s="173"/>
      <c r="B31" s="30" t="s">
        <v>12</v>
      </c>
      <c r="C31" s="37">
        <v>8</v>
      </c>
      <c r="D31" s="37">
        <v>3</v>
      </c>
      <c r="E31" s="37">
        <v>5</v>
      </c>
      <c r="F31" s="37">
        <v>3</v>
      </c>
      <c r="G31" s="213">
        <v>-20</v>
      </c>
    </row>
    <row r="32" spans="1:19" ht="15" customHeight="1" x14ac:dyDescent="0.2">
      <c r="A32" s="173"/>
      <c r="B32" s="30" t="s">
        <v>13</v>
      </c>
      <c r="C32" s="37">
        <v>21</v>
      </c>
      <c r="D32" s="37">
        <v>6</v>
      </c>
      <c r="E32" s="37">
        <v>15</v>
      </c>
      <c r="F32" s="37">
        <v>13</v>
      </c>
      <c r="G32" s="130">
        <v>0</v>
      </c>
    </row>
    <row r="33" spans="1:7" ht="39.6" customHeight="1" x14ac:dyDescent="0.2">
      <c r="A33" s="36" t="s">
        <v>279</v>
      </c>
      <c r="B33" s="166" t="s">
        <v>14</v>
      </c>
      <c r="C33" s="37">
        <v>430</v>
      </c>
      <c r="D33" s="37">
        <v>78</v>
      </c>
      <c r="E33" s="37">
        <v>352</v>
      </c>
      <c r="F33" s="37">
        <v>318</v>
      </c>
      <c r="G33" s="171">
        <v>11.688311688311686</v>
      </c>
    </row>
    <row r="34" spans="1:7" ht="15" customHeight="1" x14ac:dyDescent="0.2">
      <c r="A34" s="173"/>
      <c r="B34" s="30" t="s">
        <v>12</v>
      </c>
      <c r="C34" s="37">
        <v>135</v>
      </c>
      <c r="D34" s="37">
        <v>27</v>
      </c>
      <c r="E34" s="37">
        <v>108</v>
      </c>
      <c r="F34" s="37">
        <v>104</v>
      </c>
      <c r="G34" s="171">
        <v>-16.149068322981364</v>
      </c>
    </row>
    <row r="35" spans="1:7" ht="15" customHeight="1" x14ac:dyDescent="0.2">
      <c r="A35" s="173"/>
      <c r="B35" s="30" t="s">
        <v>13</v>
      </c>
      <c r="C35" s="37">
        <v>295</v>
      </c>
      <c r="D35" s="37">
        <v>51</v>
      </c>
      <c r="E35" s="37">
        <v>244</v>
      </c>
      <c r="F35" s="37">
        <v>214</v>
      </c>
      <c r="G35" s="171">
        <v>31.696428571428584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4"/>
    </row>
    <row r="41" spans="1:7" ht="12.75" customHeight="1" x14ac:dyDescent="0.15">
      <c r="G41" s="4"/>
    </row>
    <row r="42" spans="1:7" ht="12.75" customHeight="1" x14ac:dyDescent="0.15">
      <c r="G42" s="4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E17:E18"/>
    <mergeCell ref="F17:F18"/>
    <mergeCell ref="G17:G18"/>
    <mergeCell ref="D17:D18"/>
    <mergeCell ref="B17:B18"/>
    <mergeCell ref="C17:C18"/>
    <mergeCell ref="A2:G2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F10:F11"/>
    <mergeCell ref="G10:G11"/>
    <mergeCell ref="E10:E11"/>
  </mergeCells>
  <phoneticPr fontId="1" type="noConversion"/>
  <conditionalFormatting sqref="C19:F19 C20 G19:G23 C7:G9 C12:G16 G27:G29 G33:G35 G25">
    <cfRule type="cellIs" dxfId="1051" priority="25" stopIfTrue="1" operator="equal">
      <formula>"."</formula>
    </cfRule>
    <cfRule type="cellIs" dxfId="1050" priority="26" stopIfTrue="1" operator="equal">
      <formula>"..."</formula>
    </cfRule>
  </conditionalFormatting>
  <conditionalFormatting sqref="G26">
    <cfRule type="cellIs" dxfId="1049" priority="21" stopIfTrue="1" operator="equal">
      <formula>"."</formula>
    </cfRule>
    <cfRule type="cellIs" dxfId="1048" priority="22" stopIfTrue="1" operator="equal">
      <formula>"..."</formula>
    </cfRule>
  </conditionalFormatting>
  <conditionalFormatting sqref="G30">
    <cfRule type="cellIs" dxfId="1047" priority="7" stopIfTrue="1" operator="equal">
      <formula>"."</formula>
    </cfRule>
    <cfRule type="cellIs" dxfId="1046" priority="8" stopIfTrue="1" operator="equal">
      <formula>"..."</formula>
    </cfRule>
  </conditionalFormatting>
  <conditionalFormatting sqref="G24">
    <cfRule type="cellIs" dxfId="1045" priority="5" stopIfTrue="1" operator="equal">
      <formula>"."</formula>
    </cfRule>
    <cfRule type="cellIs" dxfId="1044" priority="6" stopIfTrue="1" operator="equal">
      <formula>"..."</formula>
    </cfRule>
  </conditionalFormatting>
  <conditionalFormatting sqref="G31">
    <cfRule type="cellIs" dxfId="1043" priority="3" stopIfTrue="1" operator="equal">
      <formula>"."</formula>
    </cfRule>
    <cfRule type="cellIs" dxfId="1042" priority="4" stopIfTrue="1" operator="equal">
      <formula>"..."</formula>
    </cfRule>
  </conditionalFormatting>
  <conditionalFormatting sqref="G32">
    <cfRule type="cellIs" dxfId="1041" priority="1" stopIfTrue="1" operator="equal">
      <formula>"."</formula>
    </cfRule>
    <cfRule type="cellIs" dxfId="10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.19921875" style="4" customWidth="1"/>
    <col min="8" max="11" width="11.19921875" style="173" customWidth="1"/>
    <col min="12" max="16384" width="11.19921875" style="173"/>
  </cols>
  <sheetData>
    <row r="1" spans="1:11" s="9" customFormat="1" ht="16.5" customHeight="1" x14ac:dyDescent="0.2">
      <c r="A1" s="185"/>
      <c r="B1" s="185"/>
      <c r="C1" s="185"/>
      <c r="D1" s="185"/>
      <c r="E1" s="185"/>
      <c r="F1" s="185"/>
      <c r="G1" s="78"/>
    </row>
    <row r="2" spans="1:11" s="9" customFormat="1" ht="15" customHeight="1" x14ac:dyDescent="0.2">
      <c r="A2" s="266" t="s">
        <v>309</v>
      </c>
      <c r="B2" s="266"/>
      <c r="C2" s="266"/>
      <c r="D2" s="266"/>
      <c r="E2" s="266"/>
      <c r="F2" s="266"/>
      <c r="G2" s="266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6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98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98" t="s">
        <v>135</v>
      </c>
      <c r="G5" s="254"/>
    </row>
    <row r="6" spans="1:11" ht="15" customHeight="1" x14ac:dyDescent="0.15">
      <c r="A6" s="257"/>
      <c r="B6" s="288"/>
      <c r="C6" s="270" t="s">
        <v>1</v>
      </c>
      <c r="D6" s="262"/>
      <c r="E6" s="262"/>
      <c r="F6" s="271"/>
      <c r="G6" s="129" t="s">
        <v>2</v>
      </c>
    </row>
    <row r="7" spans="1:11" s="9" customFormat="1" ht="33" customHeight="1" x14ac:dyDescent="0.2">
      <c r="A7" s="282" t="s">
        <v>18</v>
      </c>
      <c r="B7" s="282"/>
      <c r="C7" s="282"/>
      <c r="D7" s="282"/>
      <c r="E7" s="282"/>
      <c r="F7" s="282"/>
      <c r="G7" s="283"/>
    </row>
    <row r="8" spans="1:11" s="9" customFormat="1" ht="12" customHeight="1" x14ac:dyDescent="0.2">
      <c r="A8" s="233"/>
      <c r="B8" s="233"/>
      <c r="C8" s="233"/>
      <c r="D8" s="233"/>
      <c r="E8" s="233"/>
      <c r="F8" s="233"/>
      <c r="G8" s="18"/>
    </row>
    <row r="9" spans="1:11" s="9" customFormat="1" ht="20.65" customHeight="1" x14ac:dyDescent="0.2">
      <c r="A9" s="38" t="s">
        <v>172</v>
      </c>
      <c r="B9" s="39" t="s">
        <v>19</v>
      </c>
      <c r="C9" s="170">
        <v>12237</v>
      </c>
      <c r="D9" s="170">
        <v>11053</v>
      </c>
      <c r="E9" s="170">
        <v>1184</v>
      </c>
      <c r="F9" s="170">
        <v>1137</v>
      </c>
      <c r="G9" s="228">
        <v>-6.0859554873369177</v>
      </c>
    </row>
    <row r="10" spans="1:11" s="9" customFormat="1" ht="14.65" customHeight="1" x14ac:dyDescent="0.2">
      <c r="A10" s="38"/>
      <c r="B10" s="39" t="s">
        <v>20</v>
      </c>
      <c r="C10" s="170">
        <v>1086111</v>
      </c>
      <c r="D10" s="170">
        <v>915662</v>
      </c>
      <c r="E10" s="170">
        <v>170449</v>
      </c>
      <c r="F10" s="170">
        <v>166854</v>
      </c>
      <c r="G10" s="228">
        <v>-9.2098300825805239</v>
      </c>
    </row>
    <row r="11" spans="1:11" s="9" customFormat="1" ht="14.65" customHeight="1" x14ac:dyDescent="0.2">
      <c r="A11" s="38"/>
      <c r="B11" s="39" t="s">
        <v>21</v>
      </c>
      <c r="C11" s="40">
        <v>88.8</v>
      </c>
      <c r="D11" s="40">
        <v>82.8</v>
      </c>
      <c r="E11" s="40">
        <v>144</v>
      </c>
      <c r="F11" s="40">
        <v>146.69999999999999</v>
      </c>
      <c r="G11" s="228">
        <v>-3.2679738562091529</v>
      </c>
      <c r="H11" s="41"/>
      <c r="I11" s="41"/>
      <c r="J11" s="41"/>
      <c r="K11" s="41"/>
    </row>
    <row r="12" spans="1:11" s="9" customFormat="1" ht="20.65" customHeight="1" x14ac:dyDescent="0.2">
      <c r="A12" s="38" t="s">
        <v>173</v>
      </c>
      <c r="B12" s="39" t="s">
        <v>19</v>
      </c>
      <c r="C12" s="170">
        <v>8437</v>
      </c>
      <c r="D12" s="170">
        <v>7854</v>
      </c>
      <c r="E12" s="170">
        <v>583</v>
      </c>
      <c r="F12" s="170">
        <v>569</v>
      </c>
      <c r="G12" s="228">
        <v>-4.7850129782191573</v>
      </c>
    </row>
    <row r="13" spans="1:11" s="9" customFormat="1" ht="14.65" customHeight="1" x14ac:dyDescent="0.2">
      <c r="A13" s="38"/>
      <c r="B13" s="39" t="s">
        <v>20</v>
      </c>
      <c r="C13" s="170">
        <v>771992</v>
      </c>
      <c r="D13" s="170">
        <v>671105</v>
      </c>
      <c r="E13" s="170">
        <v>100887</v>
      </c>
      <c r="F13" s="170">
        <v>98757</v>
      </c>
      <c r="G13" s="228">
        <v>-3.3080996588193443</v>
      </c>
    </row>
    <row r="14" spans="1:11" s="9" customFormat="1" ht="14.65" customHeight="1" x14ac:dyDescent="0.2">
      <c r="A14" s="38"/>
      <c r="B14" s="39" t="s">
        <v>21</v>
      </c>
      <c r="C14" s="40">
        <v>91.5</v>
      </c>
      <c r="D14" s="40">
        <v>85.4</v>
      </c>
      <c r="E14" s="40">
        <v>173</v>
      </c>
      <c r="F14" s="40">
        <v>173.6</v>
      </c>
      <c r="G14" s="228">
        <v>1.5538290788013427</v>
      </c>
      <c r="H14" s="41"/>
      <c r="I14" s="41"/>
      <c r="J14" s="41"/>
      <c r="K14" s="41"/>
    </row>
    <row r="15" spans="1:11" s="9" customFormat="1" ht="20.65" customHeight="1" x14ac:dyDescent="0.2">
      <c r="A15" s="38" t="s">
        <v>174</v>
      </c>
      <c r="B15" s="39" t="s">
        <v>19</v>
      </c>
      <c r="C15" s="170">
        <v>5222</v>
      </c>
      <c r="D15" s="170">
        <v>4886</v>
      </c>
      <c r="E15" s="170">
        <v>336</v>
      </c>
      <c r="F15" s="170">
        <v>330</v>
      </c>
      <c r="G15" s="228">
        <v>-3.1707769330613758</v>
      </c>
    </row>
    <row r="16" spans="1:11" s="9" customFormat="1" ht="14.65" customHeight="1" x14ac:dyDescent="0.2">
      <c r="A16" s="38"/>
      <c r="B16" s="39" t="s">
        <v>20</v>
      </c>
      <c r="C16" s="170">
        <v>488622</v>
      </c>
      <c r="D16" s="170">
        <v>421543</v>
      </c>
      <c r="E16" s="170">
        <v>67079</v>
      </c>
      <c r="F16" s="170">
        <v>66283</v>
      </c>
      <c r="G16" s="228">
        <v>-3.6162973044944806</v>
      </c>
    </row>
    <row r="17" spans="1:11" s="9" customFormat="1" ht="14.65" customHeight="1" x14ac:dyDescent="0.2">
      <c r="A17" s="38"/>
      <c r="B17" s="39" t="s">
        <v>21</v>
      </c>
      <c r="C17" s="40">
        <v>93.6</v>
      </c>
      <c r="D17" s="40">
        <v>86.3</v>
      </c>
      <c r="E17" s="40">
        <v>199.6</v>
      </c>
      <c r="F17" s="40">
        <v>200.9</v>
      </c>
      <c r="G17" s="228">
        <v>-0.42553191489361097</v>
      </c>
      <c r="H17" s="41"/>
      <c r="I17" s="41"/>
      <c r="J17" s="41"/>
      <c r="K17" s="41"/>
    </row>
    <row r="18" spans="1:11" s="9" customFormat="1" ht="20.65" customHeight="1" x14ac:dyDescent="0.2">
      <c r="A18" s="38" t="s">
        <v>175</v>
      </c>
      <c r="B18" s="39" t="s">
        <v>19</v>
      </c>
      <c r="C18" s="170">
        <v>2467</v>
      </c>
      <c r="D18" s="170">
        <v>2328</v>
      </c>
      <c r="E18" s="170">
        <v>139</v>
      </c>
      <c r="F18" s="170">
        <v>128</v>
      </c>
      <c r="G18" s="228">
        <v>-1.673973694699086</v>
      </c>
    </row>
    <row r="19" spans="1:11" s="9" customFormat="1" ht="14.65" customHeight="1" x14ac:dyDescent="0.2">
      <c r="A19" s="32"/>
      <c r="B19" s="39" t="s">
        <v>20</v>
      </c>
      <c r="C19" s="170">
        <v>256565</v>
      </c>
      <c r="D19" s="170">
        <v>230972</v>
      </c>
      <c r="E19" s="170">
        <v>25593</v>
      </c>
      <c r="F19" s="170">
        <v>24452</v>
      </c>
      <c r="G19" s="228">
        <v>-4.3816757477955548</v>
      </c>
    </row>
    <row r="20" spans="1:11" s="9" customFormat="1" ht="14.65" customHeight="1" x14ac:dyDescent="0.2">
      <c r="A20" s="32"/>
      <c r="B20" s="39" t="s">
        <v>21</v>
      </c>
      <c r="C20" s="40">
        <v>104</v>
      </c>
      <c r="D20" s="40">
        <v>99.2</v>
      </c>
      <c r="E20" s="40">
        <v>184.1</v>
      </c>
      <c r="F20" s="40">
        <v>191</v>
      </c>
      <c r="G20" s="228">
        <v>-2.7128157156220851</v>
      </c>
      <c r="H20" s="41"/>
      <c r="I20" s="41"/>
      <c r="J20" s="41"/>
      <c r="K20" s="41"/>
    </row>
    <row r="21" spans="1:11" s="9" customFormat="1" ht="20.65" customHeight="1" x14ac:dyDescent="0.2">
      <c r="A21" s="42" t="s">
        <v>14</v>
      </c>
      <c r="B21" s="39" t="s">
        <v>19</v>
      </c>
      <c r="C21" s="170">
        <v>28363</v>
      </c>
      <c r="D21" s="170">
        <v>26121</v>
      </c>
      <c r="E21" s="170">
        <v>2242</v>
      </c>
      <c r="F21" s="170">
        <v>2164</v>
      </c>
      <c r="G21" s="228">
        <v>-4.7997851844393011</v>
      </c>
    </row>
    <row r="22" spans="1:11" s="9" customFormat="1" ht="14.65" customHeight="1" x14ac:dyDescent="0.2">
      <c r="A22" s="174"/>
      <c r="B22" s="39" t="s">
        <v>20</v>
      </c>
      <c r="C22" s="170">
        <v>2603290</v>
      </c>
      <c r="D22" s="170">
        <v>2239282</v>
      </c>
      <c r="E22" s="170">
        <v>364008</v>
      </c>
      <c r="F22" s="170">
        <v>356346</v>
      </c>
      <c r="G22" s="228">
        <v>-6.0173258319229745</v>
      </c>
    </row>
    <row r="23" spans="1:11" s="9" customFormat="1" ht="14.65" customHeight="1" x14ac:dyDescent="0.2">
      <c r="A23" s="174"/>
      <c r="B23" s="39" t="s">
        <v>21</v>
      </c>
      <c r="C23" s="40">
        <v>91.8</v>
      </c>
      <c r="D23" s="40">
        <v>85.7</v>
      </c>
      <c r="E23" s="40">
        <v>162.4</v>
      </c>
      <c r="F23" s="40">
        <v>164.7</v>
      </c>
      <c r="G23" s="228">
        <v>-1.2903225806451672</v>
      </c>
      <c r="H23" s="41"/>
      <c r="I23" s="41"/>
      <c r="J23" s="41"/>
      <c r="K23" s="41"/>
    </row>
    <row r="24" spans="1:11" ht="33" customHeight="1" x14ac:dyDescent="0.2">
      <c r="A24" s="280" t="s">
        <v>176</v>
      </c>
      <c r="B24" s="280"/>
      <c r="C24" s="280"/>
      <c r="D24" s="280"/>
      <c r="E24" s="280"/>
      <c r="F24" s="280"/>
      <c r="G24" s="281"/>
    </row>
    <row r="25" spans="1:11" ht="12" customHeight="1" x14ac:dyDescent="0.2">
      <c r="A25" s="162"/>
      <c r="B25" s="162"/>
      <c r="C25" s="162"/>
      <c r="D25" s="162"/>
      <c r="E25" s="162"/>
      <c r="F25" s="162"/>
      <c r="G25" s="136"/>
    </row>
    <row r="26" spans="1:11" s="9" customFormat="1" ht="20.65" customHeight="1" x14ac:dyDescent="0.2">
      <c r="A26" s="38" t="s">
        <v>172</v>
      </c>
      <c r="B26" s="39" t="s">
        <v>19</v>
      </c>
      <c r="C26" s="170">
        <v>134370</v>
      </c>
      <c r="D26" s="170">
        <v>105229</v>
      </c>
      <c r="E26" s="170">
        <v>29141</v>
      </c>
      <c r="F26" s="170">
        <v>25264</v>
      </c>
      <c r="G26" s="228">
        <v>2.8945554789800099</v>
      </c>
    </row>
    <row r="27" spans="1:11" s="9" customFormat="1" ht="14.65" customHeight="1" x14ac:dyDescent="0.2">
      <c r="A27" s="38"/>
      <c r="B27" s="39" t="s">
        <v>20</v>
      </c>
      <c r="C27" s="170">
        <v>32226450</v>
      </c>
      <c r="D27" s="170">
        <v>24378704</v>
      </c>
      <c r="E27" s="170">
        <v>7847746</v>
      </c>
      <c r="F27" s="170">
        <v>6916465</v>
      </c>
      <c r="G27" s="228">
        <v>7.7667523444860365</v>
      </c>
    </row>
    <row r="28" spans="1:11" s="9" customFormat="1" ht="14.65" customHeight="1" x14ac:dyDescent="0.2">
      <c r="A28" s="38"/>
      <c r="B28" s="39" t="s">
        <v>21</v>
      </c>
      <c r="C28" s="40">
        <v>239.8</v>
      </c>
      <c r="D28" s="40">
        <v>231.7</v>
      </c>
      <c r="E28" s="40">
        <v>269.3</v>
      </c>
      <c r="F28" s="40">
        <v>273.8</v>
      </c>
      <c r="G28" s="228">
        <v>4.7161572052401795</v>
      </c>
      <c r="H28" s="41"/>
      <c r="I28" s="41"/>
      <c r="J28" s="41"/>
      <c r="K28" s="41"/>
    </row>
    <row r="29" spans="1:11" s="9" customFormat="1" ht="20.65" customHeight="1" x14ac:dyDescent="0.2">
      <c r="A29" s="38" t="s">
        <v>173</v>
      </c>
      <c r="B29" s="39" t="s">
        <v>19</v>
      </c>
      <c r="C29" s="170">
        <v>94424</v>
      </c>
      <c r="D29" s="170">
        <v>75982</v>
      </c>
      <c r="E29" s="170">
        <v>18442</v>
      </c>
      <c r="F29" s="170">
        <v>15925</v>
      </c>
      <c r="G29" s="228">
        <v>3.1426480387123519</v>
      </c>
    </row>
    <row r="30" spans="1:11" s="9" customFormat="1" ht="14.65" customHeight="1" x14ac:dyDescent="0.2">
      <c r="A30" s="32"/>
      <c r="B30" s="39" t="s">
        <v>20</v>
      </c>
      <c r="C30" s="170">
        <v>20591895</v>
      </c>
      <c r="D30" s="170">
        <v>15806844</v>
      </c>
      <c r="E30" s="170">
        <v>4785051</v>
      </c>
      <c r="F30" s="170">
        <v>4174888</v>
      </c>
      <c r="G30" s="228">
        <v>9.6261771950728274</v>
      </c>
    </row>
    <row r="31" spans="1:11" s="9" customFormat="1" ht="14.65" customHeight="1" x14ac:dyDescent="0.2">
      <c r="A31" s="32"/>
      <c r="B31" s="39" t="s">
        <v>21</v>
      </c>
      <c r="C31" s="40">
        <v>218.1</v>
      </c>
      <c r="D31" s="40">
        <v>208</v>
      </c>
      <c r="E31" s="40">
        <v>259.5</v>
      </c>
      <c r="F31" s="40">
        <v>262.2</v>
      </c>
      <c r="G31" s="228">
        <v>6.2865497076023473</v>
      </c>
      <c r="H31" s="41"/>
      <c r="I31" s="41"/>
      <c r="J31" s="41"/>
      <c r="K31" s="41"/>
    </row>
    <row r="32" spans="1:11" ht="20.65" customHeight="1" x14ac:dyDescent="0.2">
      <c r="A32" s="38" t="s">
        <v>174</v>
      </c>
      <c r="B32" s="39" t="s">
        <v>19</v>
      </c>
      <c r="C32" s="9">
        <v>41966</v>
      </c>
      <c r="D32" s="9">
        <v>34544</v>
      </c>
      <c r="E32" s="9">
        <v>7422</v>
      </c>
      <c r="F32" s="9">
        <v>6385</v>
      </c>
      <c r="G32" s="228">
        <v>-1.8476938909158918</v>
      </c>
      <c r="H32" s="9"/>
      <c r="I32" s="9"/>
      <c r="J32" s="9"/>
      <c r="K32" s="9"/>
    </row>
    <row r="33" spans="1:11" ht="14.65" customHeight="1" x14ac:dyDescent="0.2">
      <c r="A33" s="38"/>
      <c r="B33" s="39" t="s">
        <v>20</v>
      </c>
      <c r="C33" s="9">
        <v>8083173</v>
      </c>
      <c r="D33" s="9">
        <v>6280896</v>
      </c>
      <c r="E33" s="9">
        <v>1802277</v>
      </c>
      <c r="F33" s="9">
        <v>1556740</v>
      </c>
      <c r="G33" s="228">
        <v>2.9275991209256915</v>
      </c>
      <c r="H33" s="9"/>
      <c r="I33" s="9"/>
      <c r="J33" s="9"/>
      <c r="K33" s="9"/>
    </row>
    <row r="34" spans="1:11" ht="14.65" customHeight="1" x14ac:dyDescent="0.2">
      <c r="A34" s="38"/>
      <c r="B34" s="39" t="s">
        <v>21</v>
      </c>
      <c r="C34" s="40">
        <v>192.6</v>
      </c>
      <c r="D34" s="40">
        <v>181.8</v>
      </c>
      <c r="E34" s="40">
        <v>242.8</v>
      </c>
      <c r="F34" s="40">
        <v>243.8</v>
      </c>
      <c r="G34" s="228">
        <v>4.8448557430593411</v>
      </c>
      <c r="H34" s="41"/>
      <c r="I34" s="41"/>
      <c r="J34" s="41"/>
      <c r="K34" s="41"/>
    </row>
    <row r="35" spans="1:11" s="9" customFormat="1" ht="20.65" customHeight="1" x14ac:dyDescent="0.2">
      <c r="A35" s="38" t="s">
        <v>175</v>
      </c>
      <c r="B35" s="39" t="s">
        <v>19</v>
      </c>
      <c r="C35" s="170">
        <v>14007</v>
      </c>
      <c r="D35" s="170">
        <v>11314</v>
      </c>
      <c r="E35" s="170">
        <v>2693</v>
      </c>
      <c r="F35" s="170">
        <v>2299</v>
      </c>
      <c r="G35" s="228">
        <v>-3.9102696027989339</v>
      </c>
    </row>
    <row r="36" spans="1:11" s="9" customFormat="1" ht="14.65" customHeight="1" x14ac:dyDescent="0.2">
      <c r="A36" s="174"/>
      <c r="B36" s="39" t="s">
        <v>20</v>
      </c>
      <c r="C36" s="170">
        <v>2658657</v>
      </c>
      <c r="D36" s="170">
        <v>2007125</v>
      </c>
      <c r="E36" s="170">
        <v>651532</v>
      </c>
      <c r="F36" s="170">
        <v>552523</v>
      </c>
      <c r="G36" s="228">
        <v>-1.2979197495710224</v>
      </c>
    </row>
    <row r="37" spans="1:11" s="9" customFormat="1" ht="14.65" customHeight="1" x14ac:dyDescent="0.2">
      <c r="A37" s="174"/>
      <c r="B37" s="39" t="s">
        <v>21</v>
      </c>
      <c r="C37" s="40">
        <v>189.8</v>
      </c>
      <c r="D37" s="40">
        <v>177.4</v>
      </c>
      <c r="E37" s="40">
        <v>241.9</v>
      </c>
      <c r="F37" s="40">
        <v>240.3</v>
      </c>
      <c r="G37" s="228">
        <v>2.7056277056277054</v>
      </c>
      <c r="H37" s="41"/>
      <c r="I37" s="41"/>
      <c r="J37" s="41"/>
      <c r="K37" s="41"/>
    </row>
    <row r="38" spans="1:11" s="9" customFormat="1" ht="20.65" customHeight="1" x14ac:dyDescent="0.2">
      <c r="A38" s="42" t="s">
        <v>14</v>
      </c>
      <c r="B38" s="39" t="s">
        <v>19</v>
      </c>
      <c r="C38" s="170">
        <v>284767</v>
      </c>
      <c r="D38" s="170">
        <v>227069</v>
      </c>
      <c r="E38" s="170">
        <v>57698</v>
      </c>
      <c r="F38" s="170">
        <v>49873</v>
      </c>
      <c r="G38" s="228">
        <v>1.8953733853365264</v>
      </c>
    </row>
    <row r="39" spans="1:11" s="9" customFormat="1" ht="14.65" customHeight="1" x14ac:dyDescent="0.2">
      <c r="A39" s="43"/>
      <c r="B39" s="39" t="s">
        <v>20</v>
      </c>
      <c r="C39" s="170">
        <v>63560175</v>
      </c>
      <c r="D39" s="170">
        <v>48473569</v>
      </c>
      <c r="E39" s="170">
        <v>15086606</v>
      </c>
      <c r="F39" s="170">
        <v>13200616</v>
      </c>
      <c r="G39" s="228">
        <v>7.3026150112129784</v>
      </c>
    </row>
    <row r="40" spans="1:11" s="9" customFormat="1" ht="14.65" customHeight="1" x14ac:dyDescent="0.2">
      <c r="A40" s="43"/>
      <c r="B40" s="39" t="s">
        <v>21</v>
      </c>
      <c r="C40" s="40">
        <v>223.2</v>
      </c>
      <c r="D40" s="40">
        <v>213.5</v>
      </c>
      <c r="E40" s="40">
        <v>261.5</v>
      </c>
      <c r="F40" s="40">
        <v>264.7</v>
      </c>
      <c r="G40" s="228">
        <v>5.2830188679245254</v>
      </c>
      <c r="H40" s="41"/>
      <c r="I40" s="41"/>
      <c r="J40" s="41"/>
      <c r="K40" s="41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039" priority="27" stopIfTrue="1" operator="equal">
      <formula>"."</formula>
    </cfRule>
    <cfRule type="cellIs" dxfId="1038" priority="28" stopIfTrue="1" operator="equal">
      <formula>"..."</formula>
    </cfRule>
  </conditionalFormatting>
  <conditionalFormatting sqref="C18:F20">
    <cfRule type="cellIs" dxfId="1037" priority="25" stopIfTrue="1" operator="equal">
      <formula>"."</formula>
    </cfRule>
    <cfRule type="cellIs" dxfId="1036" priority="26" stopIfTrue="1" operator="equal">
      <formula>"..."</formula>
    </cfRule>
  </conditionalFormatting>
  <conditionalFormatting sqref="C26:F31">
    <cfRule type="cellIs" dxfId="1035" priority="13" stopIfTrue="1" operator="equal">
      <formula>"."</formula>
    </cfRule>
    <cfRule type="cellIs" dxfId="1034" priority="14" stopIfTrue="1" operator="equal">
      <formula>"..."</formula>
    </cfRule>
  </conditionalFormatting>
  <conditionalFormatting sqref="C34:F34">
    <cfRule type="cellIs" dxfId="1033" priority="9" stopIfTrue="1" operator="equal">
      <formula>"."</formula>
    </cfRule>
    <cfRule type="cellIs" dxfId="1032" priority="10" stopIfTrue="1" operator="equal">
      <formula>"..."</formula>
    </cfRule>
  </conditionalFormatting>
  <conditionalFormatting sqref="C38:F40">
    <cfRule type="cellIs" dxfId="1031" priority="7" stopIfTrue="1" operator="equal">
      <formula>"."</formula>
    </cfRule>
    <cfRule type="cellIs" dxfId="1030" priority="8" stopIfTrue="1" operator="equal">
      <formula>"..."</formula>
    </cfRule>
  </conditionalFormatting>
  <conditionalFormatting sqref="C35:F37">
    <cfRule type="cellIs" dxfId="1029" priority="5" stopIfTrue="1" operator="equal">
      <formula>"."</formula>
    </cfRule>
    <cfRule type="cellIs" dxfId="1028" priority="6" stopIfTrue="1" operator="equal">
      <formula>"..."</formula>
    </cfRule>
  </conditionalFormatting>
  <conditionalFormatting sqref="G9:G23 G25:G32">
    <cfRule type="cellIs" dxfId="1027" priority="3" stopIfTrue="1" operator="equal">
      <formula>"."</formula>
    </cfRule>
    <cfRule type="cellIs" dxfId="1026" priority="4" stopIfTrue="1" operator="equal">
      <formula>"..."</formula>
    </cfRule>
  </conditionalFormatting>
  <conditionalFormatting sqref="G33:G40">
    <cfRule type="cellIs" dxfId="1025" priority="1" stopIfTrue="1" operator="equal">
      <formula>"."</formula>
    </cfRule>
    <cfRule type="cellIs" dxfId="10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.19921875" style="4" customWidth="1"/>
    <col min="8" max="11" width="11.19921875" style="173" customWidth="1"/>
    <col min="12" max="16384" width="11.19921875" style="173"/>
  </cols>
  <sheetData>
    <row r="1" spans="1:11" s="9" customFormat="1" ht="16.5" customHeight="1" x14ac:dyDescent="0.2">
      <c r="A1" s="131"/>
      <c r="G1" s="18"/>
    </row>
    <row r="2" spans="1:11" s="9" customFormat="1" ht="15" customHeight="1" x14ac:dyDescent="0.2">
      <c r="A2" s="289" t="s">
        <v>310</v>
      </c>
      <c r="B2" s="289"/>
      <c r="C2" s="289"/>
      <c r="D2" s="289"/>
      <c r="E2" s="289"/>
      <c r="F2" s="289"/>
      <c r="G2" s="289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5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179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179" t="s">
        <v>135</v>
      </c>
      <c r="G5" s="254"/>
    </row>
    <row r="6" spans="1:11" ht="15" customHeight="1" x14ac:dyDescent="0.15">
      <c r="A6" s="257"/>
      <c r="B6" s="288"/>
      <c r="C6" s="255" t="s">
        <v>1</v>
      </c>
      <c r="D6" s="256"/>
      <c r="E6" s="256"/>
      <c r="F6" s="256"/>
      <c r="G6" s="129" t="s">
        <v>2</v>
      </c>
    </row>
    <row r="7" spans="1:11" s="9" customFormat="1" ht="33" customHeight="1" x14ac:dyDescent="0.2">
      <c r="A7" s="282" t="s">
        <v>64</v>
      </c>
      <c r="B7" s="282"/>
      <c r="C7" s="282"/>
      <c r="D7" s="282"/>
      <c r="E7" s="282"/>
      <c r="F7" s="282"/>
      <c r="G7" s="283"/>
    </row>
    <row r="8" spans="1:11" s="9" customFormat="1" ht="12" customHeight="1" x14ac:dyDescent="0.2">
      <c r="A8" s="233"/>
      <c r="B8" s="233"/>
      <c r="C8" s="233"/>
      <c r="D8" s="233"/>
      <c r="E8" s="233"/>
      <c r="F8" s="233"/>
      <c r="G8" s="18"/>
    </row>
    <row r="9" spans="1:11" s="9" customFormat="1" ht="20.65" customHeight="1" x14ac:dyDescent="0.2">
      <c r="A9" s="38" t="s">
        <v>172</v>
      </c>
      <c r="B9" s="39" t="s">
        <v>19</v>
      </c>
      <c r="C9" s="170">
        <v>32798</v>
      </c>
      <c r="D9" s="170">
        <v>25231</v>
      </c>
      <c r="E9" s="170">
        <v>7567</v>
      </c>
      <c r="F9" s="170">
        <v>6526</v>
      </c>
      <c r="G9" s="137">
        <v>-6.3850435279006774</v>
      </c>
    </row>
    <row r="10" spans="1:11" s="9" customFormat="1" ht="14.65" customHeight="1" x14ac:dyDescent="0.2">
      <c r="A10" s="38"/>
      <c r="B10" s="39" t="s">
        <v>20</v>
      </c>
      <c r="C10" s="170">
        <v>5634194</v>
      </c>
      <c r="D10" s="170">
        <v>4203911</v>
      </c>
      <c r="E10" s="170">
        <v>1430283</v>
      </c>
      <c r="F10" s="170">
        <v>1268939</v>
      </c>
      <c r="G10" s="137">
        <v>-5.9706262617968662</v>
      </c>
    </row>
    <row r="11" spans="1:11" s="9" customFormat="1" ht="14.65" customHeight="1" x14ac:dyDescent="0.2">
      <c r="A11" s="38"/>
      <c r="B11" s="39" t="s">
        <v>21</v>
      </c>
      <c r="C11" s="40">
        <v>171.8</v>
      </c>
      <c r="D11" s="40">
        <v>166.6</v>
      </c>
      <c r="E11" s="40">
        <v>189</v>
      </c>
      <c r="F11" s="40">
        <v>194.4</v>
      </c>
      <c r="G11" s="137">
        <v>0.46783625730994061</v>
      </c>
      <c r="H11" s="41"/>
      <c r="I11" s="41"/>
      <c r="J11" s="41"/>
      <c r="K11" s="41"/>
    </row>
    <row r="12" spans="1:11" s="9" customFormat="1" ht="20.65" customHeight="1" x14ac:dyDescent="0.2">
      <c r="A12" s="38" t="s">
        <v>173</v>
      </c>
      <c r="B12" s="39" t="s">
        <v>19</v>
      </c>
      <c r="C12" s="170">
        <v>29915</v>
      </c>
      <c r="D12" s="170">
        <v>23244</v>
      </c>
      <c r="E12" s="170">
        <v>6671</v>
      </c>
      <c r="F12" s="170">
        <v>5718</v>
      </c>
      <c r="G12" s="137">
        <v>-3.0841999546441201</v>
      </c>
    </row>
    <row r="13" spans="1:11" s="9" customFormat="1" ht="14.65" customHeight="1" x14ac:dyDescent="0.2">
      <c r="A13" s="32"/>
      <c r="B13" s="39" t="s">
        <v>20</v>
      </c>
      <c r="C13" s="170">
        <v>4689848</v>
      </c>
      <c r="D13" s="170">
        <v>3583661</v>
      </c>
      <c r="E13" s="170">
        <v>1106187</v>
      </c>
      <c r="F13" s="170">
        <v>956970</v>
      </c>
      <c r="G13" s="137">
        <v>-3.0287441215732258</v>
      </c>
    </row>
    <row r="14" spans="1:11" s="9" customFormat="1" ht="14.65" customHeight="1" x14ac:dyDescent="0.2">
      <c r="A14" s="32"/>
      <c r="B14" s="39" t="s">
        <v>21</v>
      </c>
      <c r="C14" s="40">
        <v>156.80000000000001</v>
      </c>
      <c r="D14" s="40">
        <v>154.19999999999999</v>
      </c>
      <c r="E14" s="40">
        <v>165.8</v>
      </c>
      <c r="F14" s="40">
        <v>167.4</v>
      </c>
      <c r="G14" s="137">
        <v>6.381620931718146E-2</v>
      </c>
      <c r="H14" s="41"/>
      <c r="I14" s="41"/>
      <c r="J14" s="41"/>
      <c r="K14" s="41"/>
    </row>
    <row r="15" spans="1:11" s="9" customFormat="1" ht="20.65" customHeight="1" x14ac:dyDescent="0.2">
      <c r="A15" s="38" t="s">
        <v>174</v>
      </c>
      <c r="B15" s="39" t="s">
        <v>19</v>
      </c>
      <c r="C15" s="170">
        <v>15297</v>
      </c>
      <c r="D15" s="170">
        <v>11951</v>
      </c>
      <c r="E15" s="170">
        <v>3346</v>
      </c>
      <c r="F15" s="170">
        <v>2866</v>
      </c>
      <c r="G15" s="137">
        <v>-7.9215072533557986</v>
      </c>
    </row>
    <row r="16" spans="1:11" s="9" customFormat="1" ht="14.65" customHeight="1" x14ac:dyDescent="0.2">
      <c r="A16" s="38"/>
      <c r="B16" s="39" t="s">
        <v>20</v>
      </c>
      <c r="C16" s="170">
        <v>1956582</v>
      </c>
      <c r="D16" s="170">
        <v>1497248</v>
      </c>
      <c r="E16" s="170">
        <v>459334</v>
      </c>
      <c r="F16" s="170">
        <v>401484</v>
      </c>
      <c r="G16" s="137">
        <v>-10.778581007965983</v>
      </c>
    </row>
    <row r="17" spans="1:11" s="9" customFormat="1" ht="14.65" customHeight="1" x14ac:dyDescent="0.2">
      <c r="A17" s="38"/>
      <c r="B17" s="39" t="s">
        <v>21</v>
      </c>
      <c r="C17" s="40">
        <v>127.9</v>
      </c>
      <c r="D17" s="40">
        <v>125.3</v>
      </c>
      <c r="E17" s="40">
        <v>137.30000000000001</v>
      </c>
      <c r="F17" s="40">
        <v>140.1</v>
      </c>
      <c r="G17" s="137">
        <v>-3.1060606060606091</v>
      </c>
      <c r="H17" s="41"/>
      <c r="I17" s="41"/>
      <c r="J17" s="41"/>
      <c r="K17" s="41"/>
    </row>
    <row r="18" spans="1:11" s="9" customFormat="1" ht="20.65" customHeight="1" x14ac:dyDescent="0.2">
      <c r="A18" s="38" t="s">
        <v>175</v>
      </c>
      <c r="B18" s="39" t="s">
        <v>19</v>
      </c>
      <c r="C18" s="170">
        <v>5750</v>
      </c>
      <c r="D18" s="170">
        <v>4288</v>
      </c>
      <c r="E18" s="170">
        <v>1462</v>
      </c>
      <c r="F18" s="170">
        <v>1224</v>
      </c>
      <c r="G18" s="137">
        <v>-10.491905354919055</v>
      </c>
    </row>
    <row r="19" spans="1:11" s="9" customFormat="1" ht="14.65" customHeight="1" x14ac:dyDescent="0.2">
      <c r="A19" s="174"/>
      <c r="B19" s="39" t="s">
        <v>20</v>
      </c>
      <c r="C19" s="170">
        <v>727759</v>
      </c>
      <c r="D19" s="170">
        <v>527444</v>
      </c>
      <c r="E19" s="170">
        <v>200315</v>
      </c>
      <c r="F19" s="170">
        <v>174667</v>
      </c>
      <c r="G19" s="137">
        <v>-14.130555339237631</v>
      </c>
    </row>
    <row r="20" spans="1:11" s="9" customFormat="1" ht="14.65" customHeight="1" x14ac:dyDescent="0.2">
      <c r="A20" s="174"/>
      <c r="B20" s="39" t="s">
        <v>21</v>
      </c>
      <c r="C20" s="40">
        <v>126.6</v>
      </c>
      <c r="D20" s="40">
        <v>123</v>
      </c>
      <c r="E20" s="40">
        <v>137</v>
      </c>
      <c r="F20" s="40">
        <v>142.69999999999999</v>
      </c>
      <c r="G20" s="137">
        <v>-4.0181956027293495</v>
      </c>
      <c r="H20" s="41"/>
      <c r="I20" s="41"/>
      <c r="J20" s="41"/>
      <c r="K20" s="41"/>
    </row>
    <row r="21" spans="1:11" s="9" customFormat="1" ht="20.65" customHeight="1" x14ac:dyDescent="0.2">
      <c r="A21" s="42" t="s">
        <v>14</v>
      </c>
      <c r="B21" s="39" t="s">
        <v>19</v>
      </c>
      <c r="C21" s="170">
        <v>83760</v>
      </c>
      <c r="D21" s="170">
        <v>64714</v>
      </c>
      <c r="E21" s="170">
        <v>19046</v>
      </c>
      <c r="F21" s="170">
        <v>16334</v>
      </c>
      <c r="G21" s="137">
        <v>-5.8230922317543445</v>
      </c>
    </row>
    <row r="22" spans="1:11" s="9" customFormat="1" ht="14.65" customHeight="1" x14ac:dyDescent="0.2">
      <c r="A22" s="174"/>
      <c r="B22" s="39" t="s">
        <v>20</v>
      </c>
      <c r="C22" s="170">
        <v>13008383</v>
      </c>
      <c r="D22" s="170">
        <v>9812264</v>
      </c>
      <c r="E22" s="170">
        <v>3196119</v>
      </c>
      <c r="F22" s="170">
        <v>2802060</v>
      </c>
      <c r="G22" s="137">
        <v>-6.2036241483369707</v>
      </c>
    </row>
    <row r="23" spans="1:11" s="9" customFormat="1" ht="14.65" customHeight="1" x14ac:dyDescent="0.2">
      <c r="A23" s="174"/>
      <c r="B23" s="39" t="s">
        <v>21</v>
      </c>
      <c r="C23" s="40">
        <v>155.30000000000001</v>
      </c>
      <c r="D23" s="40">
        <v>151.6</v>
      </c>
      <c r="E23" s="40">
        <v>167.8</v>
      </c>
      <c r="F23" s="40">
        <v>171.5</v>
      </c>
      <c r="G23" s="137">
        <v>-0.38486209108401681</v>
      </c>
      <c r="H23" s="41"/>
      <c r="I23" s="41"/>
      <c r="J23" s="41"/>
      <c r="K23" s="41"/>
    </row>
    <row r="24" spans="1:11" ht="33" customHeight="1" x14ac:dyDescent="0.2">
      <c r="A24" s="280" t="s">
        <v>22</v>
      </c>
      <c r="B24" s="280"/>
      <c r="C24" s="280"/>
      <c r="D24" s="280"/>
      <c r="E24" s="280"/>
      <c r="F24" s="280"/>
      <c r="G24" s="281"/>
    </row>
    <row r="25" spans="1:11" ht="12" customHeight="1" x14ac:dyDescent="0.2">
      <c r="A25" s="290"/>
      <c r="B25" s="290"/>
      <c r="C25" s="290"/>
      <c r="D25" s="290"/>
      <c r="E25" s="290"/>
      <c r="F25" s="290"/>
      <c r="G25" s="136"/>
    </row>
    <row r="26" spans="1:11" s="9" customFormat="1" ht="20.65" customHeight="1" x14ac:dyDescent="0.2">
      <c r="A26" s="38" t="s">
        <v>172</v>
      </c>
      <c r="B26" s="39" t="s">
        <v>19</v>
      </c>
      <c r="C26" s="170">
        <v>6997</v>
      </c>
      <c r="D26" s="170">
        <v>5879</v>
      </c>
      <c r="E26" s="170">
        <v>1118</v>
      </c>
      <c r="F26" s="170">
        <v>1005</v>
      </c>
      <c r="G26" s="137">
        <v>6.7755226613764705</v>
      </c>
    </row>
    <row r="27" spans="1:11" s="9" customFormat="1" ht="14.65" customHeight="1" x14ac:dyDescent="0.2">
      <c r="A27" s="38"/>
      <c r="B27" s="39" t="s">
        <v>20</v>
      </c>
      <c r="C27" s="170">
        <v>803930</v>
      </c>
      <c r="D27" s="170">
        <v>669961</v>
      </c>
      <c r="E27" s="170">
        <v>133969</v>
      </c>
      <c r="F27" s="170">
        <v>126222</v>
      </c>
      <c r="G27" s="137">
        <v>7.0794468145752631</v>
      </c>
    </row>
    <row r="28" spans="1:11" s="9" customFormat="1" ht="14.65" customHeight="1" x14ac:dyDescent="0.2">
      <c r="A28" s="38"/>
      <c r="B28" s="39" t="s">
        <v>21</v>
      </c>
      <c r="C28" s="40">
        <v>114.9</v>
      </c>
      <c r="D28" s="40">
        <v>114</v>
      </c>
      <c r="E28" s="40">
        <v>119.8</v>
      </c>
      <c r="F28" s="40">
        <v>125.6</v>
      </c>
      <c r="G28" s="137">
        <v>0.26178010471204516</v>
      </c>
      <c r="H28" s="41"/>
      <c r="I28" s="41"/>
      <c r="J28" s="41"/>
      <c r="K28" s="41"/>
    </row>
    <row r="29" spans="1:11" s="9" customFormat="1" ht="20.65" customHeight="1" x14ac:dyDescent="0.2">
      <c r="A29" s="38" t="s">
        <v>173</v>
      </c>
      <c r="B29" s="39" t="s">
        <v>19</v>
      </c>
      <c r="C29" s="170">
        <v>11959</v>
      </c>
      <c r="D29" s="170">
        <v>9955</v>
      </c>
      <c r="E29" s="170">
        <v>2004</v>
      </c>
      <c r="F29" s="170">
        <v>1794</v>
      </c>
      <c r="G29" s="137">
        <v>6.9295422031473493</v>
      </c>
    </row>
    <row r="30" spans="1:11" s="9" customFormat="1" ht="14.65" customHeight="1" x14ac:dyDescent="0.2">
      <c r="A30" s="32"/>
      <c r="B30" s="39" t="s">
        <v>20</v>
      </c>
      <c r="C30" s="170">
        <v>1369460</v>
      </c>
      <c r="D30" s="170">
        <v>1128287</v>
      </c>
      <c r="E30" s="170">
        <v>241173</v>
      </c>
      <c r="F30" s="170">
        <v>224845</v>
      </c>
      <c r="G30" s="137">
        <v>7.8202046557329083</v>
      </c>
    </row>
    <row r="31" spans="1:11" s="9" customFormat="1" ht="14.65" customHeight="1" x14ac:dyDescent="0.2">
      <c r="A31" s="32"/>
      <c r="B31" s="39" t="s">
        <v>21</v>
      </c>
      <c r="C31" s="40">
        <v>114.5</v>
      </c>
      <c r="D31" s="40">
        <v>113.3</v>
      </c>
      <c r="E31" s="40">
        <v>120.3</v>
      </c>
      <c r="F31" s="40">
        <v>125.3</v>
      </c>
      <c r="G31" s="137">
        <v>0.79225352112676717</v>
      </c>
      <c r="H31" s="41"/>
      <c r="I31" s="41"/>
      <c r="J31" s="41"/>
      <c r="K31" s="41"/>
    </row>
    <row r="32" spans="1:11" s="9" customFormat="1" ht="20.65" customHeight="1" x14ac:dyDescent="0.2">
      <c r="A32" s="38" t="s">
        <v>174</v>
      </c>
      <c r="B32" s="39" t="s">
        <v>19</v>
      </c>
      <c r="C32" s="170">
        <v>7966</v>
      </c>
      <c r="D32" s="170">
        <v>6595</v>
      </c>
      <c r="E32" s="170">
        <v>1371</v>
      </c>
      <c r="F32" s="170">
        <v>1226</v>
      </c>
      <c r="G32" s="137">
        <v>-2.4252817246447762</v>
      </c>
    </row>
    <row r="33" spans="1:11" s="9" customFormat="1" ht="14.65" customHeight="1" x14ac:dyDescent="0.2">
      <c r="A33" s="38"/>
      <c r="B33" s="39" t="s">
        <v>20</v>
      </c>
      <c r="C33" s="170">
        <v>868795</v>
      </c>
      <c r="D33" s="170">
        <v>710421</v>
      </c>
      <c r="E33" s="170">
        <v>158374</v>
      </c>
      <c r="F33" s="170">
        <v>146292</v>
      </c>
      <c r="G33" s="137">
        <v>-2.8787755143105898</v>
      </c>
    </row>
    <row r="34" spans="1:11" s="9" customFormat="1" ht="14.65" customHeight="1" x14ac:dyDescent="0.2">
      <c r="A34" s="38"/>
      <c r="B34" s="39" t="s">
        <v>21</v>
      </c>
      <c r="C34" s="40">
        <v>109.1</v>
      </c>
      <c r="D34" s="40">
        <v>107.7</v>
      </c>
      <c r="E34" s="40">
        <v>115.5</v>
      </c>
      <c r="F34" s="40">
        <v>119.3</v>
      </c>
      <c r="G34" s="137">
        <v>-0.4562043795620383</v>
      </c>
      <c r="H34" s="41"/>
      <c r="I34" s="41"/>
      <c r="J34" s="41"/>
      <c r="K34" s="41"/>
    </row>
    <row r="35" spans="1:11" s="9" customFormat="1" ht="20.65" customHeight="1" x14ac:dyDescent="0.2">
      <c r="A35" s="38" t="s">
        <v>175</v>
      </c>
      <c r="B35" s="39" t="s">
        <v>19</v>
      </c>
      <c r="C35" s="170">
        <v>1767</v>
      </c>
      <c r="D35" s="170">
        <v>1418</v>
      </c>
      <c r="E35" s="170">
        <v>349</v>
      </c>
      <c r="F35" s="170">
        <v>289</v>
      </c>
      <c r="G35" s="137">
        <v>-12.045793927327026</v>
      </c>
    </row>
    <row r="36" spans="1:11" s="9" customFormat="1" ht="14.65" customHeight="1" x14ac:dyDescent="0.2">
      <c r="A36" s="174"/>
      <c r="B36" s="39" t="s">
        <v>20</v>
      </c>
      <c r="C36" s="170">
        <v>179211</v>
      </c>
      <c r="D36" s="170">
        <v>140144</v>
      </c>
      <c r="E36" s="170">
        <v>39067</v>
      </c>
      <c r="F36" s="170">
        <v>35160</v>
      </c>
      <c r="G36" s="137">
        <v>-13.256598531454657</v>
      </c>
    </row>
    <row r="37" spans="1:11" s="9" customFormat="1" ht="14.65" customHeight="1" x14ac:dyDescent="0.2">
      <c r="A37" s="174"/>
      <c r="B37" s="39" t="s">
        <v>21</v>
      </c>
      <c r="C37" s="40">
        <v>101.4</v>
      </c>
      <c r="D37" s="40">
        <v>98.8</v>
      </c>
      <c r="E37" s="40">
        <v>111.9</v>
      </c>
      <c r="F37" s="40">
        <v>121.7</v>
      </c>
      <c r="G37" s="137">
        <v>-1.3618677042801579</v>
      </c>
      <c r="H37" s="41"/>
      <c r="I37" s="41"/>
      <c r="J37" s="41"/>
      <c r="K37" s="41"/>
    </row>
    <row r="38" spans="1:11" s="9" customFormat="1" ht="20.65" customHeight="1" x14ac:dyDescent="0.2">
      <c r="A38" s="42" t="s">
        <v>14</v>
      </c>
      <c r="B38" s="39" t="s">
        <v>19</v>
      </c>
      <c r="C38" s="170">
        <v>28689</v>
      </c>
      <c r="D38" s="170">
        <v>23847</v>
      </c>
      <c r="E38" s="170">
        <v>4842</v>
      </c>
      <c r="F38" s="170">
        <v>4314</v>
      </c>
      <c r="G38" s="137">
        <v>2.7911142959512745</v>
      </c>
    </row>
    <row r="39" spans="1:11" s="9" customFormat="1" ht="14.65" customHeight="1" x14ac:dyDescent="0.2">
      <c r="A39" s="32"/>
      <c r="B39" s="39" t="s">
        <v>20</v>
      </c>
      <c r="C39" s="170">
        <v>3221396</v>
      </c>
      <c r="D39" s="170">
        <v>2648813</v>
      </c>
      <c r="E39" s="170">
        <v>572583</v>
      </c>
      <c r="F39" s="170">
        <v>532519</v>
      </c>
      <c r="G39" s="137">
        <v>3.1818114846040686</v>
      </c>
    </row>
    <row r="40" spans="1:11" s="9" customFormat="1" ht="14.65" customHeight="1" x14ac:dyDescent="0.2">
      <c r="A40" s="32"/>
      <c r="B40" s="39" t="s">
        <v>21</v>
      </c>
      <c r="C40" s="40">
        <v>112.3</v>
      </c>
      <c r="D40" s="40">
        <v>111.1</v>
      </c>
      <c r="E40" s="40">
        <v>118.3</v>
      </c>
      <c r="F40" s="40">
        <v>123.4</v>
      </c>
      <c r="G40" s="137">
        <v>0.35746201966040303</v>
      </c>
      <c r="H40" s="41"/>
      <c r="I40" s="41"/>
      <c r="J40" s="41"/>
      <c r="K40" s="41"/>
    </row>
  </sheetData>
  <mergeCells count="13">
    <mergeCell ref="A25:F25"/>
    <mergeCell ref="C6:F6"/>
    <mergeCell ref="A3:A6"/>
    <mergeCell ref="B3:B6"/>
    <mergeCell ref="C3:C5"/>
    <mergeCell ref="D3:F3"/>
    <mergeCell ref="D4:D5"/>
    <mergeCell ref="E4:E5"/>
    <mergeCell ref="G3:G5"/>
    <mergeCell ref="A8:F8"/>
    <mergeCell ref="A2:G2"/>
    <mergeCell ref="A24:G24"/>
    <mergeCell ref="A7:G7"/>
  </mergeCells>
  <conditionalFormatting sqref="C18:F20">
    <cfRule type="cellIs" dxfId="1023" priority="35" stopIfTrue="1" operator="equal">
      <formula>"."</formula>
    </cfRule>
    <cfRule type="cellIs" dxfId="1022" priority="36" stopIfTrue="1" operator="equal">
      <formula>"..."</formula>
    </cfRule>
  </conditionalFormatting>
  <conditionalFormatting sqref="C9:F11">
    <cfRule type="cellIs" dxfId="1021" priority="33" stopIfTrue="1" operator="equal">
      <formula>"."</formula>
    </cfRule>
    <cfRule type="cellIs" dxfId="1020" priority="34" stopIfTrue="1" operator="equal">
      <formula>"..."</formula>
    </cfRule>
  </conditionalFormatting>
  <conditionalFormatting sqref="C12:F14">
    <cfRule type="cellIs" dxfId="1019" priority="31" stopIfTrue="1" operator="equal">
      <formula>"."</formula>
    </cfRule>
    <cfRule type="cellIs" dxfId="1018" priority="32" stopIfTrue="1" operator="equal">
      <formula>"..."</formula>
    </cfRule>
  </conditionalFormatting>
  <conditionalFormatting sqref="C15:F17">
    <cfRule type="cellIs" dxfId="1017" priority="29" stopIfTrue="1" operator="equal">
      <formula>"."</formula>
    </cfRule>
    <cfRule type="cellIs" dxfId="1016" priority="30" stopIfTrue="1" operator="equal">
      <formula>"..."</formula>
    </cfRule>
  </conditionalFormatting>
  <conditionalFormatting sqref="C21:F23">
    <cfRule type="cellIs" dxfId="1015" priority="21" stopIfTrue="1" operator="equal">
      <formula>"."</formula>
    </cfRule>
    <cfRule type="cellIs" dxfId="1014" priority="22" stopIfTrue="1" operator="equal">
      <formula>"..."</formula>
    </cfRule>
  </conditionalFormatting>
  <conditionalFormatting sqref="C26:F28">
    <cfRule type="cellIs" dxfId="1013" priority="17" stopIfTrue="1" operator="equal">
      <formula>"."</formula>
    </cfRule>
    <cfRule type="cellIs" dxfId="1012" priority="18" stopIfTrue="1" operator="equal">
      <formula>"..."</formula>
    </cfRule>
  </conditionalFormatting>
  <conditionalFormatting sqref="C38:F40">
    <cfRule type="cellIs" dxfId="1011" priority="9" stopIfTrue="1" operator="equal">
      <formula>"."</formula>
    </cfRule>
    <cfRule type="cellIs" dxfId="1010" priority="10" stopIfTrue="1" operator="equal">
      <formula>"..."</formula>
    </cfRule>
  </conditionalFormatting>
  <conditionalFormatting sqref="C29:F37">
    <cfRule type="cellIs" dxfId="1009" priority="11" stopIfTrue="1" operator="equal">
      <formula>"."</formula>
    </cfRule>
    <cfRule type="cellIs" dxfId="1008" priority="12" stopIfTrue="1" operator="equal">
      <formula>"..."</formula>
    </cfRule>
  </conditionalFormatting>
  <conditionalFormatting sqref="G9:G23 G25:G27 G29:G32">
    <cfRule type="cellIs" dxfId="1007" priority="7" stopIfTrue="1" operator="equal">
      <formula>"."</formula>
    </cfRule>
    <cfRule type="cellIs" dxfId="1006" priority="8" stopIfTrue="1" operator="equal">
      <formula>"..."</formula>
    </cfRule>
  </conditionalFormatting>
  <conditionalFormatting sqref="G33:G40">
    <cfRule type="cellIs" dxfId="1005" priority="5" stopIfTrue="1" operator="equal">
      <formula>"."</formula>
    </cfRule>
    <cfRule type="cellIs" dxfId="1004" priority="6" stopIfTrue="1" operator="equal">
      <formula>"..."</formula>
    </cfRule>
  </conditionalFormatting>
  <conditionalFormatting sqref="G28">
    <cfRule type="cellIs" dxfId="1003" priority="1" stopIfTrue="1" operator="equal">
      <formula>"."</formula>
    </cfRule>
    <cfRule type="cellIs" dxfId="10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.19921875" style="4" customWidth="1"/>
    <col min="8" max="11" width="11.19921875" style="173" customWidth="1"/>
    <col min="12" max="16384" width="11.19921875" style="173"/>
  </cols>
  <sheetData>
    <row r="1" spans="1:11" s="9" customFormat="1" ht="16.5" customHeight="1" x14ac:dyDescent="0.2">
      <c r="A1" s="131"/>
      <c r="G1" s="18"/>
    </row>
    <row r="2" spans="1:11" s="9" customFormat="1" ht="15" customHeight="1" x14ac:dyDescent="0.2">
      <c r="A2" s="289" t="s">
        <v>310</v>
      </c>
      <c r="B2" s="289"/>
      <c r="C2" s="289"/>
      <c r="D2" s="289"/>
      <c r="E2" s="289"/>
      <c r="F2" s="289"/>
      <c r="G2" s="289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5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179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179" t="s">
        <v>135</v>
      </c>
      <c r="G5" s="254"/>
    </row>
    <row r="6" spans="1:11" ht="15" customHeight="1" x14ac:dyDescent="0.15">
      <c r="A6" s="257"/>
      <c r="B6" s="288"/>
      <c r="C6" s="255" t="s">
        <v>1</v>
      </c>
      <c r="D6" s="256"/>
      <c r="E6" s="256"/>
      <c r="F6" s="256"/>
      <c r="G6" s="129" t="s">
        <v>2</v>
      </c>
    </row>
    <row r="7" spans="1:11" s="9" customFormat="1" ht="33" customHeight="1" x14ac:dyDescent="0.2">
      <c r="A7" s="282" t="s">
        <v>86</v>
      </c>
      <c r="B7" s="282"/>
      <c r="C7" s="282"/>
      <c r="D7" s="282"/>
      <c r="E7" s="282"/>
      <c r="F7" s="282"/>
      <c r="G7" s="283"/>
    </row>
    <row r="8" spans="1:11" s="9" customFormat="1" ht="12" customHeight="1" x14ac:dyDescent="0.2">
      <c r="A8" s="291"/>
      <c r="B8" s="291"/>
      <c r="C8" s="291"/>
      <c r="D8" s="291"/>
      <c r="E8" s="291"/>
      <c r="F8" s="291"/>
      <c r="G8" s="18"/>
    </row>
    <row r="9" spans="1:11" s="9" customFormat="1" ht="20.65" customHeight="1" x14ac:dyDescent="0.2">
      <c r="A9" s="38" t="s">
        <v>172</v>
      </c>
      <c r="B9" s="39" t="s">
        <v>19</v>
      </c>
      <c r="C9" s="170">
        <v>12303</v>
      </c>
      <c r="D9" s="170">
        <v>9584</v>
      </c>
      <c r="E9" s="170">
        <v>2719</v>
      </c>
      <c r="F9" s="170">
        <v>2494</v>
      </c>
      <c r="G9" s="137">
        <v>8.1297240288275674</v>
      </c>
    </row>
    <row r="10" spans="1:11" s="9" customFormat="1" ht="14.65" customHeight="1" x14ac:dyDescent="0.2">
      <c r="A10" s="38"/>
      <c r="B10" s="39" t="s">
        <v>20</v>
      </c>
      <c r="C10" s="170">
        <v>260215</v>
      </c>
      <c r="D10" s="170">
        <v>208895</v>
      </c>
      <c r="E10" s="170">
        <v>51320</v>
      </c>
      <c r="F10" s="170">
        <v>46827</v>
      </c>
      <c r="G10" s="137">
        <v>19.966160612612782</v>
      </c>
    </row>
    <row r="11" spans="1:11" s="9" customFormat="1" ht="14.65" customHeight="1" x14ac:dyDescent="0.2">
      <c r="A11" s="38"/>
      <c r="B11" s="39" t="s">
        <v>21</v>
      </c>
      <c r="C11" s="40">
        <v>21.2</v>
      </c>
      <c r="D11" s="40">
        <v>21.8</v>
      </c>
      <c r="E11" s="40">
        <v>18.899999999999999</v>
      </c>
      <c r="F11" s="40">
        <v>18.8</v>
      </c>
      <c r="G11" s="137">
        <v>10.994764397905755</v>
      </c>
      <c r="H11" s="41"/>
      <c r="I11" s="41"/>
      <c r="J11" s="41"/>
      <c r="K11" s="41"/>
    </row>
    <row r="12" spans="1:11" s="9" customFormat="1" ht="20.65" customHeight="1" x14ac:dyDescent="0.2">
      <c r="A12" s="38" t="s">
        <v>173</v>
      </c>
      <c r="B12" s="39" t="s">
        <v>19</v>
      </c>
      <c r="C12" s="170">
        <v>12461</v>
      </c>
      <c r="D12" s="170">
        <v>10271</v>
      </c>
      <c r="E12" s="170">
        <v>2190</v>
      </c>
      <c r="F12" s="170">
        <v>1966</v>
      </c>
      <c r="G12" s="137">
        <v>9.2112182296231424</v>
      </c>
    </row>
    <row r="13" spans="1:11" s="9" customFormat="1" ht="14.65" customHeight="1" x14ac:dyDescent="0.2">
      <c r="A13" s="32"/>
      <c r="B13" s="39" t="s">
        <v>20</v>
      </c>
      <c r="C13" s="170">
        <v>257772</v>
      </c>
      <c r="D13" s="170">
        <v>219996</v>
      </c>
      <c r="E13" s="170">
        <v>37776</v>
      </c>
      <c r="F13" s="170">
        <v>33918</v>
      </c>
      <c r="G13" s="137">
        <v>23.739667239508833</v>
      </c>
    </row>
    <row r="14" spans="1:11" s="9" customFormat="1" ht="14.65" customHeight="1" x14ac:dyDescent="0.2">
      <c r="A14" s="32"/>
      <c r="B14" s="39" t="s">
        <v>21</v>
      </c>
      <c r="C14" s="40">
        <v>20.7</v>
      </c>
      <c r="D14" s="40">
        <v>21.4</v>
      </c>
      <c r="E14" s="40">
        <v>17.2</v>
      </c>
      <c r="F14" s="40">
        <v>17.3</v>
      </c>
      <c r="G14" s="137">
        <v>13.114754098360649</v>
      </c>
      <c r="H14" s="41"/>
      <c r="I14" s="41"/>
      <c r="J14" s="41"/>
      <c r="K14" s="41"/>
    </row>
    <row r="15" spans="1:11" s="9" customFormat="1" ht="20.65" customHeight="1" x14ac:dyDescent="0.2">
      <c r="A15" s="38" t="s">
        <v>174</v>
      </c>
      <c r="B15" s="39" t="s">
        <v>19</v>
      </c>
      <c r="C15" s="170">
        <v>6381</v>
      </c>
      <c r="D15" s="170">
        <v>5330</v>
      </c>
      <c r="E15" s="170">
        <v>1051</v>
      </c>
      <c r="F15" s="170">
        <v>921</v>
      </c>
      <c r="G15" s="137">
        <v>1.157260621433096</v>
      </c>
    </row>
    <row r="16" spans="1:11" s="9" customFormat="1" ht="14.65" customHeight="1" x14ac:dyDescent="0.2">
      <c r="A16" s="38"/>
      <c r="B16" s="39" t="s">
        <v>20</v>
      </c>
      <c r="C16" s="170">
        <v>132865</v>
      </c>
      <c r="D16" s="170">
        <v>116383</v>
      </c>
      <c r="E16" s="170">
        <v>16482</v>
      </c>
      <c r="F16" s="170">
        <v>14180</v>
      </c>
      <c r="G16" s="137">
        <v>16.861927630305914</v>
      </c>
    </row>
    <row r="17" spans="1:11" s="9" customFormat="1" ht="14.65" customHeight="1" x14ac:dyDescent="0.2">
      <c r="A17" s="38"/>
      <c r="B17" s="39" t="s">
        <v>21</v>
      </c>
      <c r="C17" s="40">
        <v>20.8</v>
      </c>
      <c r="D17" s="40">
        <v>21.8</v>
      </c>
      <c r="E17" s="40">
        <v>15.7</v>
      </c>
      <c r="F17" s="40">
        <v>15.4</v>
      </c>
      <c r="G17" s="137">
        <v>15.555555555555557</v>
      </c>
      <c r="H17" s="41"/>
      <c r="I17" s="41"/>
      <c r="J17" s="41"/>
      <c r="K17" s="41"/>
    </row>
    <row r="18" spans="1:11" s="9" customFormat="1" ht="20.65" customHeight="1" x14ac:dyDescent="0.2">
      <c r="A18" s="38" t="s">
        <v>175</v>
      </c>
      <c r="B18" s="39" t="s">
        <v>19</v>
      </c>
      <c r="C18" s="170">
        <v>2390</v>
      </c>
      <c r="D18" s="170">
        <v>1971</v>
      </c>
      <c r="E18" s="170">
        <v>419</v>
      </c>
      <c r="F18" s="170">
        <v>366</v>
      </c>
      <c r="G18" s="137">
        <v>-3.1211998378597485</v>
      </c>
    </row>
    <row r="19" spans="1:11" s="9" customFormat="1" ht="14.65" customHeight="1" x14ac:dyDescent="0.2">
      <c r="A19" s="174"/>
      <c r="B19" s="39" t="s">
        <v>20</v>
      </c>
      <c r="C19" s="170">
        <v>48134</v>
      </c>
      <c r="D19" s="170">
        <v>42830</v>
      </c>
      <c r="E19" s="170">
        <v>5304</v>
      </c>
      <c r="F19" s="170">
        <v>4479</v>
      </c>
      <c r="G19" s="137">
        <v>15.960394131393187</v>
      </c>
    </row>
    <row r="20" spans="1:11" s="9" customFormat="1" ht="14.65" customHeight="1" x14ac:dyDescent="0.2">
      <c r="A20" s="174"/>
      <c r="B20" s="39" t="s">
        <v>21</v>
      </c>
      <c r="C20" s="40">
        <v>20.100000000000001</v>
      </c>
      <c r="D20" s="40">
        <v>21.7</v>
      </c>
      <c r="E20" s="40">
        <v>12.7</v>
      </c>
      <c r="F20" s="40">
        <v>12.2</v>
      </c>
      <c r="G20" s="137">
        <v>19.642857142857153</v>
      </c>
      <c r="H20" s="41"/>
      <c r="I20" s="41"/>
      <c r="J20" s="41"/>
      <c r="K20" s="41"/>
    </row>
    <row r="21" spans="1:11" s="9" customFormat="1" ht="20.65" customHeight="1" x14ac:dyDescent="0.2">
      <c r="A21" s="42" t="s">
        <v>14</v>
      </c>
      <c r="B21" s="39" t="s">
        <v>19</v>
      </c>
      <c r="C21" s="170">
        <v>33535</v>
      </c>
      <c r="D21" s="170">
        <v>27156</v>
      </c>
      <c r="E21" s="170">
        <v>6379</v>
      </c>
      <c r="F21" s="170">
        <v>5747</v>
      </c>
      <c r="G21" s="137">
        <v>6.2478218166840946</v>
      </c>
    </row>
    <row r="22" spans="1:11" s="9" customFormat="1" ht="14.65" customHeight="1" x14ac:dyDescent="0.2">
      <c r="A22" s="32"/>
      <c r="B22" s="39" t="s">
        <v>20</v>
      </c>
      <c r="C22" s="170">
        <v>698986</v>
      </c>
      <c r="D22" s="170">
        <v>588104</v>
      </c>
      <c r="E22" s="170">
        <v>110882</v>
      </c>
      <c r="F22" s="170">
        <v>99404</v>
      </c>
      <c r="G22" s="137">
        <v>20.425961531835128</v>
      </c>
    </row>
    <row r="23" spans="1:11" s="9" customFormat="1" ht="14.65" customHeight="1" x14ac:dyDescent="0.2">
      <c r="A23" s="32"/>
      <c r="B23" s="39" t="s">
        <v>21</v>
      </c>
      <c r="C23" s="40">
        <v>20.8</v>
      </c>
      <c r="D23" s="40">
        <v>21.7</v>
      </c>
      <c r="E23" s="40">
        <v>17.399999999999999</v>
      </c>
      <c r="F23" s="40">
        <v>17.3</v>
      </c>
      <c r="G23" s="137">
        <v>13.043478260869577</v>
      </c>
      <c r="H23" s="41"/>
      <c r="I23" s="41"/>
      <c r="J23" s="41"/>
      <c r="K23" s="41"/>
    </row>
    <row r="24" spans="1:11" s="9" customFormat="1" ht="33" customHeight="1" x14ac:dyDescent="0.2">
      <c r="A24" s="280" t="s">
        <v>23</v>
      </c>
      <c r="B24" s="280"/>
      <c r="C24" s="280"/>
      <c r="D24" s="280"/>
      <c r="E24" s="280"/>
      <c r="F24" s="280"/>
      <c r="G24" s="281"/>
      <c r="H24" s="173"/>
      <c r="I24" s="173"/>
      <c r="J24" s="173"/>
      <c r="K24" s="173"/>
    </row>
    <row r="25" spans="1:11" s="9" customFormat="1" ht="12" customHeight="1" x14ac:dyDescent="0.2">
      <c r="A25" s="291"/>
      <c r="B25" s="291"/>
      <c r="C25" s="291"/>
      <c r="D25" s="291"/>
      <c r="E25" s="291"/>
      <c r="F25" s="291"/>
      <c r="G25" s="136"/>
      <c r="H25" s="173"/>
      <c r="I25" s="173"/>
      <c r="J25" s="173"/>
      <c r="K25" s="173"/>
    </row>
    <row r="26" spans="1:11" s="9" customFormat="1" ht="20.65" customHeight="1" x14ac:dyDescent="0.2">
      <c r="A26" s="38" t="s">
        <v>172</v>
      </c>
      <c r="B26" s="39" t="s">
        <v>19</v>
      </c>
      <c r="C26" s="170">
        <v>12045</v>
      </c>
      <c r="D26" s="170">
        <v>8855</v>
      </c>
      <c r="E26" s="170">
        <v>3190</v>
      </c>
      <c r="F26" s="170">
        <v>2794</v>
      </c>
      <c r="G26" s="137">
        <v>-11.37517474799499</v>
      </c>
    </row>
    <row r="27" spans="1:11" s="9" customFormat="1" ht="14.65" customHeight="1" x14ac:dyDescent="0.2">
      <c r="A27" s="38"/>
      <c r="B27" s="39" t="s">
        <v>20</v>
      </c>
      <c r="C27" s="170">
        <v>252558</v>
      </c>
      <c r="D27" s="170">
        <v>186379</v>
      </c>
      <c r="E27" s="170">
        <v>66179</v>
      </c>
      <c r="F27" s="170">
        <v>58138</v>
      </c>
      <c r="G27" s="137">
        <v>-12.415426603643368</v>
      </c>
    </row>
    <row r="28" spans="1:11" s="9" customFormat="1" ht="14.65" customHeight="1" x14ac:dyDescent="0.2">
      <c r="A28" s="38"/>
      <c r="B28" s="39" t="s">
        <v>21</v>
      </c>
      <c r="C28" s="40">
        <v>21</v>
      </c>
      <c r="D28" s="40">
        <v>21</v>
      </c>
      <c r="E28" s="40">
        <v>20.7</v>
      </c>
      <c r="F28" s="40">
        <v>20.8</v>
      </c>
      <c r="G28" s="137">
        <v>-0.94339622641508925</v>
      </c>
      <c r="H28" s="41"/>
      <c r="I28" s="41"/>
      <c r="J28" s="41"/>
      <c r="K28" s="41"/>
    </row>
    <row r="29" spans="1:11" s="9" customFormat="1" ht="20.65" customHeight="1" x14ac:dyDescent="0.2">
      <c r="A29" s="38" t="s">
        <v>173</v>
      </c>
      <c r="B29" s="39" t="s">
        <v>19</v>
      </c>
      <c r="C29" s="170">
        <v>17954</v>
      </c>
      <c r="D29" s="170">
        <v>14105</v>
      </c>
      <c r="E29" s="170">
        <v>3849</v>
      </c>
      <c r="F29" s="170">
        <v>3402</v>
      </c>
      <c r="G29" s="137">
        <v>-5.3308726601634646</v>
      </c>
    </row>
    <row r="30" spans="1:11" s="9" customFormat="1" ht="14.65" customHeight="1" x14ac:dyDescent="0.2">
      <c r="A30" s="38"/>
      <c r="B30" s="39" t="s">
        <v>20</v>
      </c>
      <c r="C30" s="170">
        <v>355702</v>
      </c>
      <c r="D30" s="170">
        <v>279905</v>
      </c>
      <c r="E30" s="170">
        <v>75797</v>
      </c>
      <c r="F30" s="170">
        <v>66681</v>
      </c>
      <c r="G30" s="137">
        <v>-6.5407939127053396</v>
      </c>
    </row>
    <row r="31" spans="1:11" s="9" customFormat="1" ht="14.65" customHeight="1" x14ac:dyDescent="0.2">
      <c r="A31" s="38"/>
      <c r="B31" s="39" t="s">
        <v>21</v>
      </c>
      <c r="C31" s="40">
        <v>19.8</v>
      </c>
      <c r="D31" s="40">
        <v>19.8</v>
      </c>
      <c r="E31" s="40">
        <v>19.7</v>
      </c>
      <c r="F31" s="40">
        <v>19.600000000000001</v>
      </c>
      <c r="G31" s="137">
        <v>-1.4925373134328481</v>
      </c>
      <c r="H31" s="41"/>
      <c r="I31" s="41"/>
      <c r="J31" s="41"/>
      <c r="K31" s="41"/>
    </row>
    <row r="32" spans="1:11" s="9" customFormat="1" ht="20.65" customHeight="1" x14ac:dyDescent="0.2">
      <c r="A32" s="38" t="s">
        <v>174</v>
      </c>
      <c r="B32" s="39" t="s">
        <v>19</v>
      </c>
      <c r="C32" s="170">
        <v>12023</v>
      </c>
      <c r="D32" s="170">
        <v>9386</v>
      </c>
      <c r="E32" s="170">
        <v>2637</v>
      </c>
      <c r="F32" s="170">
        <v>2343</v>
      </c>
      <c r="G32" s="137">
        <v>-6.3118522559027497</v>
      </c>
    </row>
    <row r="33" spans="1:11" s="9" customFormat="1" ht="14.65" customHeight="1" x14ac:dyDescent="0.2">
      <c r="A33" s="38"/>
      <c r="B33" s="39" t="s">
        <v>20</v>
      </c>
      <c r="C33" s="170">
        <v>204038</v>
      </c>
      <c r="D33" s="170">
        <v>159806</v>
      </c>
      <c r="E33" s="170">
        <v>44232</v>
      </c>
      <c r="F33" s="170">
        <v>39615</v>
      </c>
      <c r="G33" s="137">
        <v>-6.3483102231157318</v>
      </c>
    </row>
    <row r="34" spans="1:11" s="9" customFormat="1" ht="14.65" customHeight="1" x14ac:dyDescent="0.2">
      <c r="A34" s="38"/>
      <c r="B34" s="39" t="s">
        <v>21</v>
      </c>
      <c r="C34" s="40">
        <v>17</v>
      </c>
      <c r="D34" s="40">
        <v>17</v>
      </c>
      <c r="E34" s="40">
        <v>16.8</v>
      </c>
      <c r="F34" s="40">
        <v>16.899999999999999</v>
      </c>
      <c r="G34" s="145">
        <v>0</v>
      </c>
      <c r="H34" s="41"/>
      <c r="I34" s="41"/>
      <c r="J34" s="41"/>
      <c r="K34" s="41"/>
    </row>
    <row r="35" spans="1:11" s="9" customFormat="1" ht="20.65" customHeight="1" x14ac:dyDescent="0.2">
      <c r="A35" s="38" t="s">
        <v>175</v>
      </c>
      <c r="B35" s="39" t="s">
        <v>19</v>
      </c>
      <c r="C35" s="170">
        <v>4355</v>
      </c>
      <c r="D35" s="170">
        <v>3179</v>
      </c>
      <c r="E35" s="170">
        <v>1176</v>
      </c>
      <c r="F35" s="170">
        <v>995</v>
      </c>
      <c r="G35" s="137">
        <v>-5.7563297987448578</v>
      </c>
    </row>
    <row r="36" spans="1:11" s="9" customFormat="1" ht="14.65" customHeight="1" x14ac:dyDescent="0.2">
      <c r="A36" s="174"/>
      <c r="B36" s="39" t="s">
        <v>20</v>
      </c>
      <c r="C36" s="170">
        <v>61227</v>
      </c>
      <c r="D36" s="170">
        <v>45217</v>
      </c>
      <c r="E36" s="170">
        <v>16010</v>
      </c>
      <c r="F36" s="170">
        <v>13965</v>
      </c>
      <c r="G36" s="137">
        <v>-4.9742364042711671</v>
      </c>
    </row>
    <row r="37" spans="1:11" s="9" customFormat="1" ht="14.65" customHeight="1" x14ac:dyDescent="0.2">
      <c r="A37" s="174"/>
      <c r="B37" s="39" t="s">
        <v>21</v>
      </c>
      <c r="C37" s="40">
        <v>14.1</v>
      </c>
      <c r="D37" s="40">
        <v>14.2</v>
      </c>
      <c r="E37" s="40">
        <v>13.6</v>
      </c>
      <c r="F37" s="40">
        <v>14</v>
      </c>
      <c r="G37" s="137">
        <v>1.4388489208633075</v>
      </c>
      <c r="H37" s="41"/>
      <c r="I37" s="41"/>
      <c r="J37" s="41"/>
      <c r="K37" s="41"/>
    </row>
    <row r="38" spans="1:11" s="9" customFormat="1" ht="20.65" customHeight="1" x14ac:dyDescent="0.2">
      <c r="A38" s="42" t="s">
        <v>14</v>
      </c>
      <c r="B38" s="39" t="s">
        <v>19</v>
      </c>
      <c r="C38" s="170">
        <v>46377</v>
      </c>
      <c r="D38" s="170">
        <v>35525</v>
      </c>
      <c r="E38" s="170">
        <v>10852</v>
      </c>
      <c r="F38" s="170">
        <v>9534</v>
      </c>
      <c r="G38" s="137">
        <v>-7.2645470905818854</v>
      </c>
    </row>
    <row r="39" spans="1:11" s="9" customFormat="1" ht="14.65" customHeight="1" x14ac:dyDescent="0.2">
      <c r="A39" s="32"/>
      <c r="B39" s="39" t="s">
        <v>20</v>
      </c>
      <c r="C39" s="170">
        <v>873525</v>
      </c>
      <c r="D39" s="170">
        <v>671307</v>
      </c>
      <c r="E39" s="170">
        <v>202218</v>
      </c>
      <c r="F39" s="170">
        <v>178399</v>
      </c>
      <c r="G39" s="137">
        <v>-8.17140706602639</v>
      </c>
    </row>
    <row r="40" spans="1:11" s="9" customFormat="1" ht="14.65" customHeight="1" x14ac:dyDescent="0.2">
      <c r="A40" s="32"/>
      <c r="B40" s="39" t="s">
        <v>21</v>
      </c>
      <c r="C40" s="40">
        <v>18.8</v>
      </c>
      <c r="D40" s="40">
        <v>18.899999999999999</v>
      </c>
      <c r="E40" s="40">
        <v>18.600000000000001</v>
      </c>
      <c r="F40" s="40">
        <v>18.7</v>
      </c>
      <c r="G40" s="137">
        <v>-1.0526315789473699</v>
      </c>
      <c r="H40" s="41"/>
      <c r="I40" s="41"/>
      <c r="J40" s="41"/>
      <c r="K40" s="41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001" priority="19" stopIfTrue="1" operator="equal">
      <formula>"."</formula>
    </cfRule>
    <cfRule type="cellIs" dxfId="1000" priority="20" stopIfTrue="1" operator="equal">
      <formula>"..."</formula>
    </cfRule>
  </conditionalFormatting>
  <conditionalFormatting sqref="C9:F11">
    <cfRule type="cellIs" dxfId="999" priority="15" stopIfTrue="1" operator="equal">
      <formula>"."</formula>
    </cfRule>
    <cfRule type="cellIs" dxfId="998" priority="16" stopIfTrue="1" operator="equal">
      <formula>"..."</formula>
    </cfRule>
  </conditionalFormatting>
  <conditionalFormatting sqref="C12:F14">
    <cfRule type="cellIs" dxfId="997" priority="13" stopIfTrue="1" operator="equal">
      <formula>"."</formula>
    </cfRule>
    <cfRule type="cellIs" dxfId="996" priority="14" stopIfTrue="1" operator="equal">
      <formula>"..."</formula>
    </cfRule>
  </conditionalFormatting>
  <conditionalFormatting sqref="C21:F23 C26:F40">
    <cfRule type="cellIs" dxfId="995" priority="9" stopIfTrue="1" operator="equal">
      <formula>"."</formula>
    </cfRule>
    <cfRule type="cellIs" dxfId="994" priority="10" stopIfTrue="1" operator="equal">
      <formula>"..."</formula>
    </cfRule>
  </conditionalFormatting>
  <conditionalFormatting sqref="G9:G23 G25:G32">
    <cfRule type="cellIs" dxfId="993" priority="7" stopIfTrue="1" operator="equal">
      <formula>"."</formula>
    </cfRule>
    <cfRule type="cellIs" dxfId="992" priority="8" stopIfTrue="1" operator="equal">
      <formula>"..."</formula>
    </cfRule>
  </conditionalFormatting>
  <conditionalFormatting sqref="G33:G36 G38:G40">
    <cfRule type="cellIs" dxfId="991" priority="5" stopIfTrue="1" operator="equal">
      <formula>"."</formula>
    </cfRule>
    <cfRule type="cellIs" dxfId="990" priority="6" stopIfTrue="1" operator="equal">
      <formula>"..."</formula>
    </cfRule>
  </conditionalFormatting>
  <conditionalFormatting sqref="G37">
    <cfRule type="cellIs" dxfId="989" priority="1" stopIfTrue="1" operator="equal">
      <formula>"."</formula>
    </cfRule>
    <cfRule type="cellIs" dxfId="9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73" customWidth="1"/>
    <col min="2" max="2" width="16.796875" style="173" customWidth="1"/>
    <col min="3" max="6" width="16.19921875" style="173" customWidth="1"/>
    <col min="7" max="7" width="16.19921875" style="4" customWidth="1"/>
    <col min="8" max="11" width="11.19921875" style="173" customWidth="1"/>
    <col min="12" max="16384" width="11.19921875" style="173"/>
  </cols>
  <sheetData>
    <row r="1" spans="1:11" s="9" customFormat="1" ht="16.5" customHeight="1" x14ac:dyDescent="0.2">
      <c r="A1" s="131"/>
      <c r="B1" s="43"/>
      <c r="C1" s="44"/>
      <c r="D1" s="44"/>
      <c r="E1" s="44"/>
      <c r="F1" s="44"/>
      <c r="G1" s="18"/>
    </row>
    <row r="2" spans="1:11" s="9" customFormat="1" ht="15" customHeight="1" x14ac:dyDescent="0.2">
      <c r="A2" s="289" t="s">
        <v>310</v>
      </c>
      <c r="B2" s="289"/>
      <c r="C2" s="289"/>
      <c r="D2" s="289"/>
      <c r="E2" s="289"/>
      <c r="F2" s="289"/>
      <c r="G2" s="289"/>
    </row>
    <row r="3" spans="1:11" ht="18" customHeight="1" x14ac:dyDescent="0.15">
      <c r="A3" s="284" t="s">
        <v>16</v>
      </c>
      <c r="B3" s="286" t="s">
        <v>17</v>
      </c>
      <c r="C3" s="249" t="s">
        <v>127</v>
      </c>
      <c r="D3" s="234" t="s">
        <v>0</v>
      </c>
      <c r="E3" s="235"/>
      <c r="F3" s="235"/>
      <c r="G3" s="252" t="s">
        <v>124</v>
      </c>
    </row>
    <row r="4" spans="1:11" ht="18" customHeight="1" x14ac:dyDescent="0.15">
      <c r="A4" s="285"/>
      <c r="B4" s="287"/>
      <c r="C4" s="250"/>
      <c r="D4" s="243" t="s">
        <v>4</v>
      </c>
      <c r="E4" s="245" t="s">
        <v>133</v>
      </c>
      <c r="F4" s="179" t="s">
        <v>129</v>
      </c>
      <c r="G4" s="253"/>
    </row>
    <row r="5" spans="1:11" ht="39" customHeight="1" x14ac:dyDescent="0.15">
      <c r="A5" s="285"/>
      <c r="B5" s="287"/>
      <c r="C5" s="251"/>
      <c r="D5" s="244"/>
      <c r="E5" s="246"/>
      <c r="F5" s="179" t="s">
        <v>135</v>
      </c>
      <c r="G5" s="254"/>
    </row>
    <row r="6" spans="1:11" ht="15" customHeight="1" x14ac:dyDescent="0.15">
      <c r="A6" s="257"/>
      <c r="B6" s="288"/>
      <c r="C6" s="255" t="s">
        <v>1</v>
      </c>
      <c r="D6" s="256"/>
      <c r="E6" s="256"/>
      <c r="F6" s="256"/>
      <c r="G6" s="129" t="s">
        <v>2</v>
      </c>
    </row>
    <row r="7" spans="1:11" s="9" customFormat="1" ht="26.45" customHeight="1" x14ac:dyDescent="0.2">
      <c r="A7" s="282" t="s">
        <v>24</v>
      </c>
      <c r="B7" s="282"/>
      <c r="C7" s="282"/>
      <c r="D7" s="282"/>
      <c r="E7" s="282"/>
      <c r="F7" s="282"/>
      <c r="G7" s="283"/>
    </row>
    <row r="8" spans="1:11" s="9" customFormat="1" ht="6" customHeight="1" x14ac:dyDescent="0.2">
      <c r="A8" s="291"/>
      <c r="B8" s="291"/>
      <c r="C8" s="291"/>
      <c r="D8" s="291"/>
      <c r="E8" s="291"/>
      <c r="F8" s="291"/>
      <c r="G8" s="18"/>
    </row>
    <row r="9" spans="1:11" s="9" customFormat="1" ht="20.65" customHeight="1" x14ac:dyDescent="0.2">
      <c r="A9" s="38" t="s">
        <v>177</v>
      </c>
      <c r="B9" s="39" t="s">
        <v>19</v>
      </c>
      <c r="C9" s="170">
        <v>642</v>
      </c>
      <c r="D9" s="170">
        <v>372</v>
      </c>
      <c r="E9" s="170">
        <v>270</v>
      </c>
      <c r="F9" s="170">
        <v>258</v>
      </c>
      <c r="G9" s="145">
        <v>-12.175102599179212</v>
      </c>
    </row>
    <row r="10" spans="1:11" s="9" customFormat="1" ht="13.7" customHeight="1" x14ac:dyDescent="0.2">
      <c r="A10" s="38"/>
      <c r="B10" s="39" t="s">
        <v>20</v>
      </c>
      <c r="C10" s="170">
        <v>108158</v>
      </c>
      <c r="D10" s="170">
        <v>59961</v>
      </c>
      <c r="E10" s="170">
        <v>48197</v>
      </c>
      <c r="F10" s="170">
        <v>45903</v>
      </c>
      <c r="G10" s="145">
        <v>0.98409023005676488</v>
      </c>
    </row>
    <row r="11" spans="1:11" s="9" customFormat="1" ht="13.7" customHeight="1" x14ac:dyDescent="0.2">
      <c r="A11" s="38"/>
      <c r="B11" s="39" t="s">
        <v>21</v>
      </c>
      <c r="C11" s="40">
        <v>168.5</v>
      </c>
      <c r="D11" s="40">
        <v>161.19999999999999</v>
      </c>
      <c r="E11" s="40">
        <v>178.5</v>
      </c>
      <c r="F11" s="40">
        <v>177.9</v>
      </c>
      <c r="G11" s="145">
        <v>15.017064846416389</v>
      </c>
      <c r="H11" s="41"/>
      <c r="I11" s="41"/>
      <c r="J11" s="41"/>
      <c r="K11" s="41"/>
    </row>
    <row r="12" spans="1:11" s="9" customFormat="1" ht="20.65" customHeight="1" x14ac:dyDescent="0.2">
      <c r="A12" s="38" t="s">
        <v>172</v>
      </c>
      <c r="B12" s="39" t="s">
        <v>19</v>
      </c>
      <c r="C12" s="170">
        <v>22932</v>
      </c>
      <c r="D12" s="170">
        <v>16684</v>
      </c>
      <c r="E12" s="170">
        <v>6248</v>
      </c>
      <c r="F12" s="170">
        <v>5659</v>
      </c>
      <c r="G12" s="145">
        <v>-8.2720000000000056</v>
      </c>
    </row>
    <row r="13" spans="1:11" s="9" customFormat="1" ht="13.7" customHeight="1" x14ac:dyDescent="0.2">
      <c r="A13" s="32"/>
      <c r="B13" s="39" t="s">
        <v>20</v>
      </c>
      <c r="C13" s="170">
        <v>3660663</v>
      </c>
      <c r="D13" s="170">
        <v>2674604</v>
      </c>
      <c r="E13" s="170">
        <v>986059</v>
      </c>
      <c r="F13" s="170">
        <v>891039</v>
      </c>
      <c r="G13" s="145">
        <v>-4.7747837270330251</v>
      </c>
    </row>
    <row r="14" spans="1:11" s="9" customFormat="1" ht="13.7" customHeight="1" x14ac:dyDescent="0.2">
      <c r="A14" s="32"/>
      <c r="B14" s="39" t="s">
        <v>21</v>
      </c>
      <c r="C14" s="40">
        <v>159.6</v>
      </c>
      <c r="D14" s="40">
        <v>160.30000000000001</v>
      </c>
      <c r="E14" s="40">
        <v>157.80000000000001</v>
      </c>
      <c r="F14" s="40">
        <v>157.5</v>
      </c>
      <c r="G14" s="145">
        <v>3.7711313394018191</v>
      </c>
      <c r="H14" s="41"/>
      <c r="I14" s="41"/>
      <c r="J14" s="41"/>
      <c r="K14" s="41"/>
    </row>
    <row r="15" spans="1:11" s="9" customFormat="1" ht="20.65" customHeight="1" x14ac:dyDescent="0.2">
      <c r="A15" s="38" t="s">
        <v>173</v>
      </c>
      <c r="B15" s="39" t="s">
        <v>19</v>
      </c>
      <c r="C15" s="170">
        <v>47367</v>
      </c>
      <c r="D15" s="170">
        <v>36064</v>
      </c>
      <c r="E15" s="170">
        <v>11303</v>
      </c>
      <c r="F15" s="170">
        <v>10209</v>
      </c>
      <c r="G15" s="145">
        <v>-0.66062665156663058</v>
      </c>
    </row>
    <row r="16" spans="1:11" s="9" customFormat="1" ht="13.7" customHeight="1" x14ac:dyDescent="0.2">
      <c r="A16" s="32"/>
      <c r="B16" s="39" t="s">
        <v>20</v>
      </c>
      <c r="C16" s="170">
        <v>7299663</v>
      </c>
      <c r="D16" s="170">
        <v>5547656</v>
      </c>
      <c r="E16" s="170">
        <v>1752007</v>
      </c>
      <c r="F16" s="170">
        <v>1573680</v>
      </c>
      <c r="G16" s="145">
        <v>1.9293889958653807</v>
      </c>
    </row>
    <row r="17" spans="1:11" s="9" customFormat="1" ht="13.7" customHeight="1" x14ac:dyDescent="0.2">
      <c r="A17" s="32"/>
      <c r="B17" s="39" t="s">
        <v>21</v>
      </c>
      <c r="C17" s="40">
        <v>154.1</v>
      </c>
      <c r="D17" s="40">
        <v>153.80000000000001</v>
      </c>
      <c r="E17" s="40">
        <v>155</v>
      </c>
      <c r="F17" s="40">
        <v>154.1</v>
      </c>
      <c r="G17" s="145">
        <v>2.5965379494008118</v>
      </c>
      <c r="H17" s="41"/>
      <c r="I17" s="41"/>
      <c r="J17" s="41"/>
      <c r="K17" s="41"/>
    </row>
    <row r="18" spans="1:11" s="9" customFormat="1" ht="20.65" customHeight="1" x14ac:dyDescent="0.2">
      <c r="A18" s="38" t="s">
        <v>174</v>
      </c>
      <c r="B18" s="39" t="s">
        <v>19</v>
      </c>
      <c r="C18" s="170">
        <v>44745</v>
      </c>
      <c r="D18" s="170">
        <v>34322</v>
      </c>
      <c r="E18" s="170">
        <v>10423</v>
      </c>
      <c r="F18" s="170">
        <v>9355</v>
      </c>
      <c r="G18" s="145">
        <v>-2.356792144026187</v>
      </c>
    </row>
    <row r="19" spans="1:11" s="9" customFormat="1" ht="13.7" customHeight="1" x14ac:dyDescent="0.2">
      <c r="A19" s="175"/>
      <c r="B19" s="39" t="s">
        <v>20</v>
      </c>
      <c r="C19" s="170">
        <v>6742187</v>
      </c>
      <c r="D19" s="170">
        <v>5204113</v>
      </c>
      <c r="E19" s="170">
        <v>1538074</v>
      </c>
      <c r="F19" s="170">
        <v>1375086</v>
      </c>
      <c r="G19" s="145">
        <v>-0.48027048777190373</v>
      </c>
    </row>
    <row r="20" spans="1:11" s="9" customFormat="1" ht="13.7" customHeight="1" x14ac:dyDescent="0.2">
      <c r="A20" s="175"/>
      <c r="B20" s="39" t="s">
        <v>21</v>
      </c>
      <c r="C20" s="40">
        <v>150.69999999999999</v>
      </c>
      <c r="D20" s="40">
        <v>151.6</v>
      </c>
      <c r="E20" s="40">
        <v>147.6</v>
      </c>
      <c r="F20" s="40">
        <v>147</v>
      </c>
      <c r="G20" s="145">
        <v>1.9621109607577552</v>
      </c>
      <c r="H20" s="41"/>
      <c r="I20" s="41"/>
      <c r="J20" s="41"/>
      <c r="K20" s="41"/>
    </row>
    <row r="21" spans="1:11" s="9" customFormat="1" ht="20.65" customHeight="1" x14ac:dyDescent="0.2">
      <c r="A21" s="38" t="s">
        <v>175</v>
      </c>
      <c r="B21" s="39" t="s">
        <v>19</v>
      </c>
      <c r="C21" s="170">
        <v>21456</v>
      </c>
      <c r="D21" s="170">
        <v>16073</v>
      </c>
      <c r="E21" s="170">
        <v>5383</v>
      </c>
      <c r="F21" s="170">
        <v>4816</v>
      </c>
      <c r="G21" s="145">
        <v>-3.1506725647738563</v>
      </c>
    </row>
    <row r="22" spans="1:11" s="9" customFormat="1" ht="13.7" customHeight="1" x14ac:dyDescent="0.2">
      <c r="A22" s="175"/>
      <c r="B22" s="39" t="s">
        <v>20</v>
      </c>
      <c r="C22" s="170">
        <v>3444526</v>
      </c>
      <c r="D22" s="170">
        <v>2599601</v>
      </c>
      <c r="E22" s="170">
        <v>844925</v>
      </c>
      <c r="F22" s="170">
        <v>759598</v>
      </c>
      <c r="G22" s="145">
        <v>-3.6232030039003718</v>
      </c>
    </row>
    <row r="23" spans="1:11" s="9" customFormat="1" ht="13.7" customHeight="1" x14ac:dyDescent="0.2">
      <c r="A23" s="175"/>
      <c r="B23" s="39" t="s">
        <v>21</v>
      </c>
      <c r="C23" s="40">
        <v>160.5</v>
      </c>
      <c r="D23" s="40">
        <v>161.69999999999999</v>
      </c>
      <c r="E23" s="40">
        <v>157</v>
      </c>
      <c r="F23" s="40">
        <v>157.69999999999999</v>
      </c>
      <c r="G23" s="145">
        <v>-0.49597024178549987</v>
      </c>
      <c r="H23" s="41"/>
      <c r="I23" s="41"/>
      <c r="J23" s="41"/>
      <c r="K23" s="41"/>
    </row>
    <row r="24" spans="1:11" s="9" customFormat="1" ht="20.65" customHeight="1" x14ac:dyDescent="0.2">
      <c r="A24" s="42" t="s">
        <v>14</v>
      </c>
      <c r="B24" s="39" t="s">
        <v>19</v>
      </c>
      <c r="C24" s="170">
        <v>137142</v>
      </c>
      <c r="D24" s="170">
        <v>103515</v>
      </c>
      <c r="E24" s="170">
        <v>33627</v>
      </c>
      <c r="F24" s="170">
        <v>30297</v>
      </c>
      <c r="G24" s="145">
        <v>-3.0058277696050766</v>
      </c>
    </row>
    <row r="25" spans="1:11" s="9" customFormat="1" ht="13.7" customHeight="1" x14ac:dyDescent="0.2">
      <c r="A25" s="174"/>
      <c r="B25" s="39" t="s">
        <v>20</v>
      </c>
      <c r="C25" s="170">
        <v>21255197</v>
      </c>
      <c r="D25" s="170">
        <v>16085935</v>
      </c>
      <c r="E25" s="170">
        <v>5169262</v>
      </c>
      <c r="F25" s="170">
        <v>4645306</v>
      </c>
      <c r="G25" s="145">
        <v>-0.96151937553077005</v>
      </c>
    </row>
    <row r="26" spans="1:11" s="9" customFormat="1" ht="13.7" customHeight="1" x14ac:dyDescent="0.2">
      <c r="A26" s="174"/>
      <c r="B26" s="39" t="s">
        <v>21</v>
      </c>
      <c r="C26" s="40">
        <v>155</v>
      </c>
      <c r="D26" s="40">
        <v>155.4</v>
      </c>
      <c r="E26" s="40">
        <v>153.69999999999999</v>
      </c>
      <c r="F26" s="40">
        <v>153.30000000000001</v>
      </c>
      <c r="G26" s="145">
        <v>2.1080368906455789</v>
      </c>
      <c r="H26" s="41"/>
      <c r="I26" s="41"/>
      <c r="J26" s="41"/>
      <c r="K26" s="41"/>
    </row>
    <row r="27" spans="1:11" s="9" customFormat="1" ht="25.15" customHeight="1" x14ac:dyDescent="0.2">
      <c r="A27" s="280" t="s">
        <v>178</v>
      </c>
      <c r="B27" s="280"/>
      <c r="C27" s="280"/>
      <c r="D27" s="280"/>
      <c r="E27" s="280"/>
      <c r="F27" s="280"/>
      <c r="G27" s="281"/>
    </row>
    <row r="28" spans="1:11" s="9" customFormat="1" ht="6" customHeight="1" x14ac:dyDescent="0.2">
      <c r="A28" s="280"/>
      <c r="B28" s="280"/>
      <c r="C28" s="280"/>
      <c r="D28" s="280"/>
      <c r="E28" s="280"/>
      <c r="F28" s="280"/>
      <c r="G28" s="136"/>
    </row>
    <row r="29" spans="1:11" s="9" customFormat="1" ht="20.65" customHeight="1" x14ac:dyDescent="0.2">
      <c r="A29" s="174" t="s">
        <v>172</v>
      </c>
      <c r="B29" s="39" t="s">
        <v>19</v>
      </c>
      <c r="C29" s="170">
        <v>9625</v>
      </c>
      <c r="D29" s="170">
        <v>8289</v>
      </c>
      <c r="E29" s="170">
        <v>1336</v>
      </c>
      <c r="F29" s="170">
        <v>1191</v>
      </c>
      <c r="G29" s="145">
        <v>-7.0317782285327866</v>
      </c>
    </row>
    <row r="30" spans="1:11" s="9" customFormat="1" ht="13.7" customHeight="1" x14ac:dyDescent="0.2">
      <c r="A30" s="32"/>
      <c r="B30" s="39" t="s">
        <v>20</v>
      </c>
      <c r="C30" s="170">
        <v>2352218</v>
      </c>
      <c r="D30" s="170">
        <v>2023129</v>
      </c>
      <c r="E30" s="170">
        <v>329089</v>
      </c>
      <c r="F30" s="170">
        <v>291165</v>
      </c>
      <c r="G30" s="145">
        <v>-5.2058981291586974</v>
      </c>
    </row>
    <row r="31" spans="1:11" s="9" customFormat="1" ht="13.7" customHeight="1" x14ac:dyDescent="0.2">
      <c r="A31" s="32"/>
      <c r="B31" s="39" t="s">
        <v>21</v>
      </c>
      <c r="C31" s="40">
        <v>244.4</v>
      </c>
      <c r="D31" s="40">
        <v>244.1</v>
      </c>
      <c r="E31" s="40">
        <v>246.3</v>
      </c>
      <c r="F31" s="40">
        <v>244.5</v>
      </c>
      <c r="G31" s="145">
        <v>1.9607843137254974</v>
      </c>
      <c r="H31" s="41"/>
      <c r="I31" s="41"/>
      <c r="J31" s="41"/>
      <c r="K31" s="41"/>
    </row>
    <row r="32" spans="1:11" s="9" customFormat="1" ht="20.65" customHeight="1" x14ac:dyDescent="0.2">
      <c r="A32" s="174" t="s">
        <v>173</v>
      </c>
      <c r="B32" s="39" t="s">
        <v>19</v>
      </c>
      <c r="C32" s="170">
        <v>5275</v>
      </c>
      <c r="D32" s="170">
        <v>4264</v>
      </c>
      <c r="E32" s="170">
        <v>1011</v>
      </c>
      <c r="F32" s="170">
        <v>876</v>
      </c>
      <c r="G32" s="145">
        <v>-0.2080968596292081</v>
      </c>
    </row>
    <row r="33" spans="1:11" s="9" customFormat="1" ht="13.7" customHeight="1" x14ac:dyDescent="0.2">
      <c r="A33" s="175"/>
      <c r="B33" s="39" t="s">
        <v>20</v>
      </c>
      <c r="C33" s="170">
        <v>1329235</v>
      </c>
      <c r="D33" s="170">
        <v>1067596</v>
      </c>
      <c r="E33" s="170">
        <v>261639</v>
      </c>
      <c r="F33" s="170">
        <v>223589</v>
      </c>
      <c r="G33" s="145">
        <v>0.65501274056573777</v>
      </c>
    </row>
    <row r="34" spans="1:11" s="9" customFormat="1" ht="13.7" customHeight="1" x14ac:dyDescent="0.2">
      <c r="A34" s="175"/>
      <c r="B34" s="39" t="s">
        <v>21</v>
      </c>
      <c r="C34" s="40">
        <v>252</v>
      </c>
      <c r="D34" s="40">
        <v>250.4</v>
      </c>
      <c r="E34" s="40">
        <v>258.8</v>
      </c>
      <c r="F34" s="40">
        <v>255.2</v>
      </c>
      <c r="G34" s="145">
        <v>0.88070456365092298</v>
      </c>
      <c r="H34" s="41"/>
      <c r="I34" s="41"/>
      <c r="J34" s="41"/>
      <c r="K34" s="41"/>
    </row>
    <row r="35" spans="1:11" s="9" customFormat="1" ht="20.65" customHeight="1" x14ac:dyDescent="0.2">
      <c r="A35" s="174" t="s">
        <v>174</v>
      </c>
      <c r="B35" s="39" t="s">
        <v>19</v>
      </c>
      <c r="C35" s="170">
        <v>3149</v>
      </c>
      <c r="D35" s="170">
        <v>2320</v>
      </c>
      <c r="E35" s="170">
        <v>829</v>
      </c>
      <c r="F35" s="170">
        <v>701</v>
      </c>
      <c r="G35" s="145">
        <v>6.8906992532247102</v>
      </c>
    </row>
    <row r="36" spans="1:11" s="9" customFormat="1" ht="13.7" customHeight="1" x14ac:dyDescent="0.2">
      <c r="A36" s="175"/>
      <c r="B36" s="39" t="s">
        <v>20</v>
      </c>
      <c r="C36" s="170">
        <v>758456</v>
      </c>
      <c r="D36" s="170">
        <v>550017</v>
      </c>
      <c r="E36" s="170">
        <v>208439</v>
      </c>
      <c r="F36" s="170">
        <v>177376</v>
      </c>
      <c r="G36" s="145">
        <v>2.9280208446422762</v>
      </c>
    </row>
    <row r="37" spans="1:11" s="9" customFormat="1" ht="13.7" customHeight="1" x14ac:dyDescent="0.2">
      <c r="A37" s="175"/>
      <c r="B37" s="39" t="s">
        <v>21</v>
      </c>
      <c r="C37" s="40">
        <v>240.9</v>
      </c>
      <c r="D37" s="40">
        <v>237.1</v>
      </c>
      <c r="E37" s="40">
        <v>251.4</v>
      </c>
      <c r="F37" s="40">
        <v>253</v>
      </c>
      <c r="G37" s="145">
        <v>-3.6785285885645749</v>
      </c>
      <c r="H37" s="41"/>
      <c r="I37" s="41"/>
      <c r="J37" s="41"/>
      <c r="K37" s="41"/>
    </row>
    <row r="38" spans="1:11" s="9" customFormat="1" ht="20.65" customHeight="1" x14ac:dyDescent="0.2">
      <c r="A38" s="174" t="s">
        <v>175</v>
      </c>
      <c r="B38" s="39" t="s">
        <v>19</v>
      </c>
      <c r="C38" s="170">
        <v>1403</v>
      </c>
      <c r="D38" s="170">
        <v>915</v>
      </c>
      <c r="E38" s="170">
        <v>488</v>
      </c>
      <c r="F38" s="170">
        <v>418</v>
      </c>
      <c r="G38" s="145">
        <v>-7.1225071225072156E-2</v>
      </c>
    </row>
    <row r="39" spans="1:11" s="9" customFormat="1" ht="13.7" customHeight="1" x14ac:dyDescent="0.2">
      <c r="A39" s="175"/>
      <c r="B39" s="39" t="s">
        <v>20</v>
      </c>
      <c r="C39" s="170">
        <v>332687</v>
      </c>
      <c r="D39" s="170">
        <v>220410</v>
      </c>
      <c r="E39" s="170">
        <v>112277</v>
      </c>
      <c r="F39" s="170">
        <v>97208</v>
      </c>
      <c r="G39" s="145">
        <v>5.3683920478119518</v>
      </c>
    </row>
    <row r="40" spans="1:11" s="9" customFormat="1" ht="13.7" customHeight="1" x14ac:dyDescent="0.2">
      <c r="A40" s="175"/>
      <c r="B40" s="39" t="s">
        <v>21</v>
      </c>
      <c r="C40" s="40">
        <v>237.1</v>
      </c>
      <c r="D40" s="40">
        <v>240.9</v>
      </c>
      <c r="E40" s="40">
        <v>230.1</v>
      </c>
      <c r="F40" s="40">
        <v>232.6</v>
      </c>
      <c r="G40" s="145">
        <v>5.4246331702979091</v>
      </c>
      <c r="H40" s="41"/>
      <c r="I40" s="41"/>
      <c r="J40" s="41"/>
      <c r="K40" s="41"/>
    </row>
    <row r="41" spans="1:11" s="9" customFormat="1" ht="20.65" customHeight="1" x14ac:dyDescent="0.2">
      <c r="A41" s="42" t="s">
        <v>14</v>
      </c>
      <c r="B41" s="39" t="s">
        <v>19</v>
      </c>
      <c r="C41" s="170">
        <v>19452</v>
      </c>
      <c r="D41" s="170">
        <v>15788</v>
      </c>
      <c r="E41" s="170">
        <v>3664</v>
      </c>
      <c r="F41" s="170">
        <v>3186</v>
      </c>
      <c r="G41" s="145">
        <v>-2.6864775626594621</v>
      </c>
    </row>
    <row r="42" spans="1:11" s="9" customFormat="1" ht="13.7" customHeight="1" x14ac:dyDescent="0.2">
      <c r="A42" s="174"/>
      <c r="B42" s="39" t="s">
        <v>20</v>
      </c>
      <c r="C42" s="170">
        <v>4772596</v>
      </c>
      <c r="D42" s="170">
        <v>3861152</v>
      </c>
      <c r="E42" s="170">
        <v>911444</v>
      </c>
      <c r="F42" s="170">
        <v>789338</v>
      </c>
      <c r="G42" s="145">
        <v>-1.6891817429204821</v>
      </c>
    </row>
    <row r="43" spans="1:11" s="9" customFormat="1" ht="13.7" customHeight="1" x14ac:dyDescent="0.2">
      <c r="A43" s="174"/>
      <c r="B43" s="39" t="s">
        <v>21</v>
      </c>
      <c r="C43" s="40">
        <v>245.4</v>
      </c>
      <c r="D43" s="40">
        <v>244.6</v>
      </c>
      <c r="E43" s="40">
        <v>248.8</v>
      </c>
      <c r="F43" s="40">
        <v>247.8</v>
      </c>
      <c r="G43" s="154">
        <v>1.02923013585837</v>
      </c>
      <c r="H43" s="41"/>
      <c r="I43" s="41"/>
      <c r="J43" s="41"/>
      <c r="K43" s="41"/>
    </row>
  </sheetData>
  <mergeCells count="13">
    <mergeCell ref="A28:F28"/>
    <mergeCell ref="A3:A6"/>
    <mergeCell ref="B3:B6"/>
    <mergeCell ref="C3:C5"/>
    <mergeCell ref="D3:F3"/>
    <mergeCell ref="D4:D5"/>
    <mergeCell ref="E4:E5"/>
    <mergeCell ref="C6:F6"/>
    <mergeCell ref="G3:G5"/>
    <mergeCell ref="A8:F8"/>
    <mergeCell ref="A2:G2"/>
    <mergeCell ref="A7:G7"/>
    <mergeCell ref="A27:G27"/>
  </mergeCells>
  <conditionalFormatting sqref="C9:F14">
    <cfRule type="cellIs" dxfId="987" priority="19" stopIfTrue="1" operator="equal">
      <formula>"."</formula>
    </cfRule>
    <cfRule type="cellIs" dxfId="986" priority="20" stopIfTrue="1" operator="equal">
      <formula>"..."</formula>
    </cfRule>
  </conditionalFormatting>
  <conditionalFormatting sqref="C24:F26">
    <cfRule type="cellIs" dxfId="985" priority="17" stopIfTrue="1" operator="equal">
      <formula>"."</formula>
    </cfRule>
    <cfRule type="cellIs" dxfId="984" priority="18" stopIfTrue="1" operator="equal">
      <formula>"..."</formula>
    </cfRule>
  </conditionalFormatting>
  <conditionalFormatting sqref="C21:F23">
    <cfRule type="cellIs" dxfId="983" priority="11" stopIfTrue="1" operator="equal">
      <formula>"."</formula>
    </cfRule>
    <cfRule type="cellIs" dxfId="982" priority="12" stopIfTrue="1" operator="equal">
      <formula>"..."</formula>
    </cfRule>
  </conditionalFormatting>
  <conditionalFormatting sqref="C15:F17">
    <cfRule type="cellIs" dxfId="981" priority="15" stopIfTrue="1" operator="equal">
      <formula>"."</formula>
    </cfRule>
    <cfRule type="cellIs" dxfId="980" priority="16" stopIfTrue="1" operator="equal">
      <formula>"..."</formula>
    </cfRule>
  </conditionalFormatting>
  <conditionalFormatting sqref="C18:F20">
    <cfRule type="cellIs" dxfId="979" priority="13" stopIfTrue="1" operator="equal">
      <formula>"."</formula>
    </cfRule>
    <cfRule type="cellIs" dxfId="978" priority="14" stopIfTrue="1" operator="equal">
      <formula>"..."</formula>
    </cfRule>
  </conditionalFormatting>
  <conditionalFormatting sqref="C35:F40">
    <cfRule type="cellIs" dxfId="977" priority="7" stopIfTrue="1" operator="equal">
      <formula>"."</formula>
    </cfRule>
    <cfRule type="cellIs" dxfId="976" priority="8" stopIfTrue="1" operator="equal">
      <formula>"..."</formula>
    </cfRule>
  </conditionalFormatting>
  <conditionalFormatting sqref="C29:F34 C41:F43">
    <cfRule type="cellIs" dxfId="975" priority="9" stopIfTrue="1" operator="equal">
      <formula>"."</formula>
    </cfRule>
    <cfRule type="cellIs" dxfId="974" priority="10" stopIfTrue="1" operator="equal">
      <formula>"..."</formula>
    </cfRule>
  </conditionalFormatting>
  <conditionalFormatting sqref="G9:G26 G28:G32">
    <cfRule type="cellIs" dxfId="973" priority="5" stopIfTrue="1" operator="equal">
      <formula>"."</formula>
    </cfRule>
    <cfRule type="cellIs" dxfId="972" priority="6" stopIfTrue="1" operator="equal">
      <formula>"..."</formula>
    </cfRule>
  </conditionalFormatting>
  <conditionalFormatting sqref="G33:G42">
    <cfRule type="cellIs" dxfId="971" priority="3" stopIfTrue="1" operator="equal">
      <formula>"."</formula>
    </cfRule>
    <cfRule type="cellIs" dxfId="970" priority="4" stopIfTrue="1" operator="equal">
      <formula>"..."</formula>
    </cfRule>
  </conditionalFormatting>
  <conditionalFormatting sqref="G43">
    <cfRule type="cellIs" dxfId="969" priority="1" stopIfTrue="1" operator="equal">
      <formula>"."</formula>
    </cfRule>
    <cfRule type="cellIs" dxfId="9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noch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2019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Vogel, Gabriele (STL)</cp:lastModifiedBy>
  <cp:lastPrinted>2020-06-23T07:03:28Z</cp:lastPrinted>
  <dcterms:created xsi:type="dcterms:W3CDTF">2007-11-19T08:57:02Z</dcterms:created>
  <dcterms:modified xsi:type="dcterms:W3CDTF">2020-06-23T07:04:11Z</dcterms:modified>
</cp:coreProperties>
</file>