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3-3j_ArtNr3943_Das Einkommen der Lohn- und Einkommensteuerpflichtigen\2015\"/>
    </mc:Choice>
  </mc:AlternateContent>
  <bookViews>
    <workbookView xWindow="2415" yWindow="180" windowWidth="20775" windowHeight="12315" tabRatio="390"/>
  </bookViews>
  <sheets>
    <sheet name="Tabelle 1" sheetId="8" r:id="rId1"/>
    <sheet name="Tabelle 2" sheetId="1" r:id="rId2"/>
    <sheet name="Tabelle 3" sheetId="6" r:id="rId3"/>
    <sheet name="Noch Tabelle 3" sheetId="9" r:id="rId4"/>
    <sheet name="Tabelle 4" sheetId="4" r:id="rId5"/>
    <sheet name="Noch Tabelle 4" sheetId="10" r:id="rId6"/>
    <sheet name="Tabelle 5" sheetId="5" r:id="rId7"/>
    <sheet name="Noch Tabelle 5" sheetId="11" r:id="rId8"/>
  </sheets>
  <definedNames>
    <definedName name="_xlnm._FilterDatabase" localSheetId="3" hidden="1">'Noch Tabelle 3'!$C$1:$T$30</definedName>
    <definedName name="_xlnm._FilterDatabase" localSheetId="5" hidden="1">'Noch Tabelle 4'!$E$1:$R$29</definedName>
    <definedName name="_xlnm._FilterDatabase" localSheetId="7" hidden="1">'Noch Tabelle 5'!$A$1:$E$74</definedName>
    <definedName name="_xlnm._FilterDatabase" localSheetId="2" hidden="1">'Tabelle 3'!$C$1:$T$53</definedName>
    <definedName name="_xlnm._FilterDatabase" localSheetId="4" hidden="1">'Tabelle 4'!$E$1:$R$51</definedName>
    <definedName name="_xlnm._FilterDatabase" localSheetId="6" hidden="1">'Tabelle 5'!$A$1:$E$84</definedName>
    <definedName name="_xlnm.Print_Titles" localSheetId="7">'Noch Tabelle 5'!$1:$6</definedName>
  </definedNames>
  <calcPr calcId="145621"/>
</workbook>
</file>

<file path=xl/sharedStrings.xml><?xml version="1.0" encoding="utf-8"?>
<sst xmlns="http://schemas.openxmlformats.org/spreadsheetml/2006/main" count="729" uniqueCount="246">
  <si>
    <t>Gegenstand der Nachweisung</t>
  </si>
  <si>
    <t>Gesamtbetrag der Einkünfte / Bruttolohn</t>
  </si>
  <si>
    <t>Anzahl</t>
  </si>
  <si>
    <t xml:space="preserve">    davon                                                         </t>
  </si>
  <si>
    <t xml:space="preserve">    unbeschränkt Steuerpflichtige                   </t>
  </si>
  <si>
    <t xml:space="preserve">    beschränkt Steuerpflichtige                     </t>
  </si>
  <si>
    <t xml:space="preserve">    nach der Grundtabelle Besteuerte</t>
  </si>
  <si>
    <t xml:space="preserve">    nach der Splittingtabelle Besteuerte</t>
  </si>
  <si>
    <t xml:space="preserve">       davon</t>
  </si>
  <si>
    <t xml:space="preserve">       1 Einkommensbezieher</t>
  </si>
  <si>
    <t xml:space="preserve">       2 Einkommensbezieher (Doppelverdiener)</t>
  </si>
  <si>
    <t>Insgesamt</t>
  </si>
  <si>
    <t>Unbeschränkt Steuerpflichtige in regionaler Gliederung</t>
  </si>
  <si>
    <t>Stadt,-Landkreis,-Regierungsbezirk</t>
  </si>
  <si>
    <t xml:space="preserve">    Stuttgart</t>
  </si>
  <si>
    <t xml:space="preserve">    Karlsruhe</t>
  </si>
  <si>
    <t xml:space="preserve">    Freiburg</t>
  </si>
  <si>
    <t xml:space="preserve">    Tübingen</t>
  </si>
  <si>
    <t xml:space="preserve">    in den Stadtkreisen (kreisfreie Städte zusammen)</t>
  </si>
  <si>
    <t xml:space="preserve">    in den Landkreisen (Kreise zusammen)</t>
  </si>
  <si>
    <t/>
  </si>
  <si>
    <t>Gewerbebetrieb</t>
  </si>
  <si>
    <t>selbständiger Arbeit</t>
  </si>
  <si>
    <t>Kapitalvermögen</t>
  </si>
  <si>
    <t>Vermietung und Verpachtung</t>
  </si>
  <si>
    <t>sonstigen Einkünften</t>
  </si>
  <si>
    <t>insgesamt</t>
  </si>
  <si>
    <t>Fälle</t>
  </si>
  <si>
    <t>1 000 EUR</t>
  </si>
  <si>
    <t>-</t>
  </si>
  <si>
    <t xml:space="preserve">     90 000  -    100 000  </t>
  </si>
  <si>
    <t xml:space="preserve">    100 000  -    125 000  </t>
  </si>
  <si>
    <t xml:space="preserve">    125 000  -    250 000  </t>
  </si>
  <si>
    <t xml:space="preserve">    250 000  -    500 000  </t>
  </si>
  <si>
    <t xml:space="preserve">    1 000 000 oder mehr    </t>
  </si>
  <si>
    <t>Darunter positive Einkünfte aus</t>
  </si>
  <si>
    <t>Landkreise</t>
  </si>
  <si>
    <t>der Einkünfte</t>
  </si>
  <si>
    <t>Einkommen</t>
  </si>
  <si>
    <t>AGS</t>
  </si>
  <si>
    <t>EUR</t>
  </si>
  <si>
    <t xml:space="preserve">Reg.-Bez. Stuttgart                </t>
  </si>
  <si>
    <t>a)</t>
  </si>
  <si>
    <t>b)</t>
  </si>
  <si>
    <t xml:space="preserve">      </t>
  </si>
  <si>
    <t xml:space="preserve">Stuttgart                          </t>
  </si>
  <si>
    <t xml:space="preserve">Böblingen                          </t>
  </si>
  <si>
    <t xml:space="preserve">Esslingen                          </t>
  </si>
  <si>
    <t xml:space="preserve">Göppingen                          </t>
  </si>
  <si>
    <t xml:space="preserve">Ludwigsburg                        </t>
  </si>
  <si>
    <t xml:space="preserve">Rems-Murr-Kreis                    </t>
  </si>
  <si>
    <t xml:space="preserve">Heilbronn                          </t>
  </si>
  <si>
    <t xml:space="preserve">Hohenlohekreis                     </t>
  </si>
  <si>
    <t xml:space="preserve">Schwäbisch Hall                    </t>
  </si>
  <si>
    <t xml:space="preserve">Main-Tauber-Kreis                  </t>
  </si>
  <si>
    <t xml:space="preserve">Heidenheim                         </t>
  </si>
  <si>
    <t xml:space="preserve">Ostalbkreis                        </t>
  </si>
  <si>
    <t xml:space="preserve">Reg.-Bez. Karlsruhe                </t>
  </si>
  <si>
    <t xml:space="preserve">Baden-Baden                        </t>
  </si>
  <si>
    <t xml:space="preserve">Karlsruhe                          </t>
  </si>
  <si>
    <t xml:space="preserve">Rastatt                            </t>
  </si>
  <si>
    <t xml:space="preserve">Heidelberg                         </t>
  </si>
  <si>
    <t xml:space="preserve">Mannheim                           </t>
  </si>
  <si>
    <t xml:space="preserve">Rhein-Neckar-Kreis                 </t>
  </si>
  <si>
    <t xml:space="preserve">Pforzheim                          </t>
  </si>
  <si>
    <t xml:space="preserve">Calw                               </t>
  </si>
  <si>
    <t xml:space="preserve">Enzkreis                           </t>
  </si>
  <si>
    <t xml:space="preserve">Freudenstadt                       </t>
  </si>
  <si>
    <t xml:space="preserve">Reg.-Bez. Freiburg                 </t>
  </si>
  <si>
    <t xml:space="preserve">Freiburg im Breisgau               </t>
  </si>
  <si>
    <t xml:space="preserve">Emmendingen                        </t>
  </si>
  <si>
    <t xml:space="preserve">Ortenaukreis                       </t>
  </si>
  <si>
    <t xml:space="preserve">Rottweil                           </t>
  </si>
  <si>
    <t xml:space="preserve">Tuttlingen                         </t>
  </si>
  <si>
    <t xml:space="preserve">Konstanz                           </t>
  </si>
  <si>
    <t xml:space="preserve">Lörrach                            </t>
  </si>
  <si>
    <t xml:space="preserve">Waldshut                           </t>
  </si>
  <si>
    <t xml:space="preserve">Reg.-Bez. Tübingen                 </t>
  </si>
  <si>
    <t xml:space="preserve">Reutlingen                         </t>
  </si>
  <si>
    <t xml:space="preserve">Tübingen                           </t>
  </si>
  <si>
    <t xml:space="preserve">Zollernalbkreis                    </t>
  </si>
  <si>
    <t xml:space="preserve">Ulm                                </t>
  </si>
  <si>
    <t xml:space="preserve">Alb-Donau-Kreis                    </t>
  </si>
  <si>
    <t xml:space="preserve">Biberach                           </t>
  </si>
  <si>
    <t xml:space="preserve">Bodenseekreis                      </t>
  </si>
  <si>
    <t xml:space="preserve">Ravensburg                         </t>
  </si>
  <si>
    <t xml:space="preserve">Sigmaringen                        </t>
  </si>
  <si>
    <t>Verbleibende Einkommensteuer</t>
  </si>
  <si>
    <t>positiv</t>
  </si>
  <si>
    <t>negativ</t>
  </si>
  <si>
    <t>Stpfl.</t>
  </si>
  <si>
    <t xml:space="preserve">                           0   </t>
  </si>
  <si>
    <t xml:space="preserve">            1  -       5 000   </t>
  </si>
  <si>
    <t xml:space="preserve">        5 000  -      10 000   </t>
  </si>
  <si>
    <t xml:space="preserve">       10 000  -      15 000   </t>
  </si>
  <si>
    <t xml:space="preserve">       15 000  -      20 000   </t>
  </si>
  <si>
    <t xml:space="preserve">       20 000  -      25 000   </t>
  </si>
  <si>
    <t xml:space="preserve">       25 000  -      30 000   </t>
  </si>
  <si>
    <t xml:space="preserve">       30 000  -      35 000   </t>
  </si>
  <si>
    <t xml:space="preserve">       35 000  -      40 000   </t>
  </si>
  <si>
    <t xml:space="preserve">       40 000  -      45 000   </t>
  </si>
  <si>
    <t xml:space="preserve">       45 000  -      50 000   </t>
  </si>
  <si>
    <t xml:space="preserve">       50 000  -      60 000   </t>
  </si>
  <si>
    <t xml:space="preserve">       60 000  -      70 000   </t>
  </si>
  <si>
    <t xml:space="preserve">       70 000  -      80 000   </t>
  </si>
  <si>
    <t xml:space="preserve">       80 000  -      90 000   </t>
  </si>
  <si>
    <t xml:space="preserve">      1 000 000 und mehr       </t>
  </si>
  <si>
    <t xml:space="preserve">      Insgesamt                </t>
  </si>
  <si>
    <t xml:space="preserve">      Verlustfälle             </t>
  </si>
  <si>
    <t>Merkmal</t>
  </si>
  <si>
    <t>Einheit</t>
  </si>
  <si>
    <t xml:space="preserve"> 3 785 096</t>
  </si>
  <si>
    <t>Positive Einkünfte aus</t>
  </si>
  <si>
    <t>Land- und Forstwirtschaft</t>
  </si>
  <si>
    <t xml:space="preserve">  76 581</t>
  </si>
  <si>
    <t xml:space="preserve"> 1 027 701</t>
  </si>
  <si>
    <t xml:space="preserve">Gewerbebetrieb </t>
  </si>
  <si>
    <t xml:space="preserve">  387 077</t>
  </si>
  <si>
    <t xml:space="preserve"> 16 797 481</t>
  </si>
  <si>
    <t xml:space="preserve">  193 348</t>
  </si>
  <si>
    <t xml:space="preserve"> 6 902 674</t>
  </si>
  <si>
    <t>nichtselbständiger Arbeit</t>
  </si>
  <si>
    <t xml:space="preserve"> 3 217 820</t>
  </si>
  <si>
    <t xml:space="preserve"> 102 934 890</t>
  </si>
  <si>
    <t xml:space="preserve">  252 715</t>
  </si>
  <si>
    <t xml:space="preserve"> 3 661 538</t>
  </si>
  <si>
    <t xml:space="preserve">  383 716</t>
  </si>
  <si>
    <t xml:space="preserve"> 2 624 094</t>
  </si>
  <si>
    <t xml:space="preserve">  540 787</t>
  </si>
  <si>
    <t xml:space="preserve"> 2 338 597</t>
  </si>
  <si>
    <t xml:space="preserve"> 129 146 647</t>
  </si>
  <si>
    <t>Zu versteuerndes Einkommen</t>
  </si>
  <si>
    <t xml:space="preserve"> 107 981 429</t>
  </si>
  <si>
    <t xml:space="preserve"> 25 490 602</t>
  </si>
  <si>
    <t>Lohn- und Einkommenssteuerpflichtige insgesamt</t>
  </si>
  <si>
    <t xml:space="preserve">    10 000 -     15 000 </t>
  </si>
  <si>
    <t xml:space="preserve">    15 000 -     20 000 </t>
  </si>
  <si>
    <t xml:space="preserve">      5 000 -     10 000 </t>
  </si>
  <si>
    <t xml:space="preserve">             1 -       5 000                                </t>
  </si>
  <si>
    <t xml:space="preserve">    20 000 -     25 000 </t>
  </si>
  <si>
    <t xml:space="preserve">    25 000 -     30 000</t>
  </si>
  <si>
    <t xml:space="preserve">    30 000 -     35 000</t>
  </si>
  <si>
    <t xml:space="preserve">    35 000 -     50 000 </t>
  </si>
  <si>
    <t xml:space="preserve">    50 000 -   125 000 </t>
  </si>
  <si>
    <t xml:space="preserve">  125 000   oder mehr </t>
  </si>
  <si>
    <t xml:space="preserve">    35 000 -     40 000 </t>
  </si>
  <si>
    <t xml:space="preserve">    40 000 -     50 000 </t>
  </si>
  <si>
    <t xml:space="preserve">  125 000 oder mehr</t>
  </si>
  <si>
    <t xml:space="preserve">   Insgesamt </t>
  </si>
  <si>
    <t xml:space="preserve">    25 000 -     30 000 </t>
  </si>
  <si>
    <t xml:space="preserve">Gesamtbetrag der Einkünfte  </t>
  </si>
  <si>
    <t>Stadtkreise</t>
  </si>
  <si>
    <t>von...bis unter...  EUR</t>
  </si>
  <si>
    <t xml:space="preserve">             0 -       5 000                                </t>
  </si>
  <si>
    <t>Steuerpflichtige</t>
  </si>
  <si>
    <t>Lohn- und Einkommensteuerfälle insgesamt</t>
  </si>
  <si>
    <t>Land und Forstwirtschaft</t>
  </si>
  <si>
    <t xml:space="preserve">       90 000  -    100 000   </t>
  </si>
  <si>
    <t xml:space="preserve">      100 000  -    125 000   </t>
  </si>
  <si>
    <t xml:space="preserve">      125 000  -    250 000   </t>
  </si>
  <si>
    <t xml:space="preserve">      250 000  -    500 000   </t>
  </si>
  <si>
    <t xml:space="preserve">      500 000  - 1 000 000   </t>
  </si>
  <si>
    <t xml:space="preserve">    500 000 - 1 000 000  </t>
  </si>
  <si>
    <t xml:space="preserve">     80 000  -      90 000  </t>
  </si>
  <si>
    <t xml:space="preserve">     70 000  -      80 000  </t>
  </si>
  <si>
    <t xml:space="preserve">     60 000  -      70 000  </t>
  </si>
  <si>
    <t xml:space="preserve">     50 000  -      60 000  </t>
  </si>
  <si>
    <t xml:space="preserve">     45 000  -      50 000  </t>
  </si>
  <si>
    <t xml:space="preserve">     40 000  -      45 000  </t>
  </si>
  <si>
    <t xml:space="preserve">     35 000  -      40 000  </t>
  </si>
  <si>
    <t xml:space="preserve">     30 000  -      35 000  </t>
  </si>
  <si>
    <t xml:space="preserve">     25 000  -      30 000  </t>
  </si>
  <si>
    <t xml:space="preserve">     20 000  -      25 000  </t>
  </si>
  <si>
    <t xml:space="preserve">     15 000  -      20 000  </t>
  </si>
  <si>
    <t xml:space="preserve">     10 000  -      15 000  </t>
  </si>
  <si>
    <t xml:space="preserve">      5 000  -      10 000  </t>
  </si>
  <si>
    <t xml:space="preserve">          1  -        5 000  </t>
  </si>
  <si>
    <t xml:space="preserve">Lohn- und Einkommensteuerpflichtige nach der Grundtabelle besteuert </t>
  </si>
  <si>
    <t>Lohn- und Einkommensteuerpflichtige nach der Splittingtabelle besteuert</t>
  </si>
  <si>
    <r>
      <t>Unbeschränkt Lohn- und Einkommensteuerpflichtige</t>
    </r>
    <r>
      <rPr>
        <vertAlign val="superscript"/>
        <sz val="8"/>
        <rFont val="Arial"/>
        <family val="2"/>
      </rPr>
      <t>1)</t>
    </r>
  </si>
  <si>
    <r>
      <t>Festgesetzte Einkommensteuer</t>
    </r>
    <r>
      <rPr>
        <vertAlign val="superscript"/>
        <sz val="8"/>
        <rFont val="Arial"/>
        <family val="2"/>
      </rPr>
      <t>2)</t>
    </r>
  </si>
  <si>
    <r>
      <t>Festgesetzte Einkommensteuer</t>
    </r>
    <r>
      <rPr>
        <vertAlign val="superscript"/>
        <sz val="7"/>
        <rFont val="Arial"/>
        <family val="2"/>
      </rPr>
      <t>1)</t>
    </r>
  </si>
  <si>
    <t xml:space="preserve">zu versteuerndes Einkommen </t>
  </si>
  <si>
    <r>
      <t>Lohn- und Einkommensteuerpflichtige insgesamt</t>
    </r>
    <r>
      <rPr>
        <vertAlign val="superscript"/>
        <sz val="8"/>
        <rFont val="Arial"/>
        <family val="2"/>
      </rPr>
      <t>2)</t>
    </r>
  </si>
  <si>
    <r>
      <t xml:space="preserve">Unbeschränkt Lohn- und Einkommensteuerpflichtige nach Größenklassen des </t>
    </r>
    <r>
      <rPr>
        <b/>
        <sz val="8"/>
        <rFont val="Arial"/>
        <family val="2"/>
      </rPr>
      <t>Gesamtbetrags der Einkünfte</t>
    </r>
  </si>
  <si>
    <t>Summe der positiven Einkunftsarten</t>
  </si>
  <si>
    <t>Summe der negativen Einkunftsarten</t>
  </si>
  <si>
    <t>Gesamtbetrag Einkünfte</t>
  </si>
  <si>
    <t>Lfd. 
Nr.</t>
  </si>
  <si>
    <t xml:space="preserve">Insgesamt                </t>
  </si>
  <si>
    <t xml:space="preserve">Verlustfälle             </t>
  </si>
  <si>
    <t>Zu versteuerndes 
Einkommen</t>
  </si>
  <si>
    <t>Summe der negativen 
Einkunftsarten</t>
  </si>
  <si>
    <t>Summe der positiven 
Einkunftsarten</t>
  </si>
  <si>
    <t>Gesamtbetrag der 
Einkünfte von ... bis 
unter ... EUR</t>
  </si>
  <si>
    <t>1) Einschließlich der Steuerfälle/Steuerpflichtigen ohne EStV, soweit Werte in der Lohnsteuerkarte oder elektronischen Lohnsteuerbescheinigung enthalten waren. – 2) Für Fälle ohne EStV: Einbehaltene Lohnsteuer.</t>
  </si>
  <si>
    <r>
      <t>insgesamt</t>
    </r>
    <r>
      <rPr>
        <vertAlign val="superscript"/>
        <sz val="7"/>
        <rFont val="Arial"/>
        <family val="2"/>
      </rPr>
      <t xml:space="preserve"> </t>
    </r>
  </si>
  <si>
    <t>Kreisfreie Städte Landkreise</t>
  </si>
  <si>
    <t>Kreisfreie Städte zusammen</t>
  </si>
  <si>
    <t>Baden-Württemberg</t>
  </si>
  <si>
    <t xml:space="preserve">Schwarzwald-Baar-Kreis </t>
  </si>
  <si>
    <t>Breisgau-Hochschwarzwald</t>
  </si>
  <si>
    <t xml:space="preserve">Neckar-Odenwald-Kreis </t>
  </si>
  <si>
    <t>Landkreise zusammen</t>
  </si>
  <si>
    <r>
      <t>a) positiver Gesamtbetrag der Einkünfte</t>
    </r>
    <r>
      <rPr>
        <vertAlign val="superscript"/>
        <sz val="7"/>
        <rFont val="Arial"/>
        <family val="2"/>
      </rPr>
      <t>1)</t>
    </r>
  </si>
  <si>
    <t>b) negativer Gesamtbetrag der Einkünfte</t>
  </si>
  <si>
    <t>Gewerbe-
betrieb</t>
  </si>
  <si>
    <t>Summe der 
positiven 
Einkunftsarten</t>
  </si>
  <si>
    <t>Steuerpflichtige 
insgesamt</t>
  </si>
  <si>
    <t>Summe der 
negativen Einkunftsarten</t>
  </si>
  <si>
    <t>Gesamtbetrag 
der Einkünfte</t>
  </si>
  <si>
    <t>zu ver-
steuerndes 
Einkommen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</si>
  <si>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Unbeschränkt steuerpflichtige Lohn- und Einkommensbezieher*) nach Grund-/Splittingtabellenbesteuerung und </t>
    </r>
  </si>
  <si>
    <r>
      <t>4. Unbeschränkt steuerpflichtige Lohn- und Einkommensbezieher*)</t>
    </r>
    <r>
      <rPr>
        <b/>
        <sz val="8"/>
        <rFont val="Arial"/>
        <family val="2"/>
      </rPr>
      <t xml:space="preserve"> nach Grund-/Splittingtabellenbesteuerung und Größenklassen </t>
    </r>
  </si>
  <si>
    <t>Gesamtbetrag 
der Einkünfte 
je Steuer-
pflichtigen</t>
  </si>
  <si>
    <t xml:space="preserve">5. Unbeschränkt Lohn- und Einkommensteuerpflichtige*) mit Gliederung nach positivem oder negativem Gesamtbertrag der </t>
  </si>
  <si>
    <t>Lohn- und Einkommensteuerfälle nach der Grundtabelle besteuert</t>
  </si>
  <si>
    <t>Lohn- und Einkommensteuerfälle nach der Splittingtabelle besteuert</t>
  </si>
  <si>
    <t>.</t>
  </si>
  <si>
    <r>
      <t>Festgesetzte Einkommen/                                                                                                                                                                                                                                                                                                                                             
Jahreslohn-                                                                                                                                                                                                                                                                                                                                                                                   
steuer</t>
    </r>
    <r>
      <rPr>
        <vertAlign val="superscript"/>
        <sz val="7"/>
        <rFont val="Arial"/>
        <family val="2"/>
      </rPr>
      <t>2)</t>
    </r>
  </si>
  <si>
    <t>Summe der Einkünfte</t>
  </si>
  <si>
    <r>
      <t>Festgesetzte Einkommen-/Jahreslohnsteuer</t>
    </r>
    <r>
      <rPr>
        <vertAlign val="superscript"/>
        <sz val="7"/>
        <rFont val="Arial"/>
        <family val="2"/>
      </rPr>
      <t>1)</t>
    </r>
  </si>
  <si>
    <r>
      <t>Festgesetzte Einkommen-/
Jahreslohnsteuer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</si>
  <si>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Unbeschränkt Lohn- und Einkommensteuerpflichtige*) mit Gliederung nach positivem oder negativem Gesamtbertrag der </t>
    </r>
  </si>
  <si>
    <t>Darunter negative 
Einkünfte aus 
Vermietung/
Verpachtung</t>
  </si>
  <si>
    <t>1) Für Fälle ohne EStV: Einbehaltene Lohnsteuer. – 2) Einschließlich der Steuerfälle/Steuerpflichtigen ohne EStV, soweit Werte in der elektronischen Lohnsteuerbescheinigung enthalten waren. – 3) Steuerpflichtige mit einem Bruttolohn von Null sind nicht enthalten.</t>
  </si>
  <si>
    <r>
      <t xml:space="preserve">Unbeschränkt lohnsteuerpflichtige Arbeitnehmer nach Größenklassen des </t>
    </r>
    <r>
      <rPr>
        <b/>
        <sz val="8"/>
        <rFont val="Arial"/>
        <family val="2"/>
      </rPr>
      <t>Bruttolohns</t>
    </r>
    <r>
      <rPr>
        <vertAlign val="superscript"/>
        <sz val="8"/>
        <rFont val="Arial"/>
        <family val="2"/>
      </rPr>
      <t>3)</t>
    </r>
  </si>
  <si>
    <r>
      <t>Summe der 
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... bis 
unter ... EUR</t>
    </r>
  </si>
  <si>
    <t>selbstständiger Arbeit</t>
  </si>
  <si>
    <t xml:space="preserve">nichtselbstständiger Arbeit </t>
  </si>
  <si>
    <t>*) Einschließlich der Steuerfälle/Steuerpflichtigen ohne EStV, soweit Werte in der elektronischen Lohnsteuerbescheinigung enthalten waren. – 1) Steuerpflichtige mit  einer Summe der Einkünfte von Null sind nicht enthalten.</t>
  </si>
  <si>
    <t>2. Zusammenfassende Daten der Lohn- und Einkommensteuerstatistik in Baden-Württemberg 2015</t>
  </si>
  <si>
    <t>1. Ausgewählte Eckdaten aus der Lohn- und Einkommensteuerstatistik in Baden-Württemberg 2010 bis 2015</t>
  </si>
  <si>
    <t>Gesamtbetrags der Einkünfte in Baden- Württemberg 2015</t>
  </si>
  <si>
    <t>der Summe der individuellen Einkünfte in Baden-Württemberg 2015</t>
  </si>
  <si>
    <t>Größenklassen der Summe der individuellen Einkünfte in Baden-Württemberg 2015</t>
  </si>
  <si>
    <t>Einkünfte in regionaler Gliederung in Baden-Württemberg 2015 (ohne Grenzgänger/-pendler)</t>
  </si>
  <si>
    <t xml:space="preserve">3. Unbeschränkt Lohn- und Einkommensteuerpflichtige*) nach Grund- und Splittingtabellenbesteuerung und Größenklassen des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</si>
  <si>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3. Unbeschränkt Lohn- und Einkommensteuerpflichtige*) nach Grund- und Splittingtabellenbesteuerung und Größenklassen  </t>
    </r>
  </si>
  <si>
    <t>*)  Einschließlich der Steuerfälle/Steuerpflichtigen ohne EStV, soweit Werte in der elektronischen Lohnsteuerbescheinigung enthalten waren. – 1) Für Fälle ohne</t>
  </si>
  <si>
    <t>EStV: Einbehaltene Lohnsteuer.</t>
  </si>
  <si>
    <t>*) Einschließlich der Steuerfälle/Steuerpflichtigen ohne EStV, soweit Werte in der elektronischen Lohnsteuerbescheinigung enthalten waren. – 1) Einschließlich</t>
  </si>
  <si>
    <t>Nullfälle. – 2)  Für Fälle ohne Einkommensveranlagung: Einbehaltene Lohnsteuer.</t>
  </si>
  <si>
    <t>des Gesamtbetrags der Einkünfte in Baden- Württemberg 2015</t>
  </si>
  <si>
    <t>selbstständiger 
Arbeit</t>
  </si>
  <si>
    <t>nicht-
selbstständiger 
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</si>
</sst>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#\ ###"/>
    <numFmt numFmtId="165" formatCode="##\ ###\ ###\ ##0"/>
    <numFmt numFmtId="166" formatCode="#\ ##0"/>
    <numFmt numFmtId="167" formatCode="#\ ###\ ##0"/>
    <numFmt numFmtId="168" formatCode="##\ ###\ ##0"/>
    <numFmt numFmtId="169" formatCode="##\ ###\ ###\ #00"/>
    <numFmt numFmtId="170" formatCode="#\ ###\ ##0\ \ ;\–\ #\ ###\ ##0\ \ ;\ \–\ \ ;* @\ \ "/>
    <numFmt numFmtId="171" formatCode="&quot;  &quot;0"/>
  </numFmts>
  <fonts count="8">
    <font>
      <sz val="11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76">
    <xf numFmtId="0" fontId="0" fillId="0" borderId="0" xfId="0"/>
    <xf numFmtId="0" fontId="1" fillId="0" borderId="0" xfId="0" applyFont="1"/>
    <xf numFmtId="164" fontId="1" fillId="0" borderId="0" xfId="0" applyNumberFormat="1" applyFont="1"/>
    <xf numFmtId="3" fontId="1" fillId="0" borderId="0" xfId="0" applyNumberFormat="1" applyFont="1"/>
    <xf numFmtId="49" fontId="1" fillId="0" borderId="0" xfId="2" applyNumberFormat="1" applyFont="1"/>
    <xf numFmtId="0" fontId="1" fillId="0" borderId="0" xfId="2" applyFont="1"/>
    <xf numFmtId="168" fontId="1" fillId="0" borderId="0" xfId="0" applyNumberFormat="1" applyFont="1"/>
    <xf numFmtId="169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49" fontId="1" fillId="0" borderId="0" xfId="3" applyNumberFormat="1" applyFont="1" applyAlignment="1">
      <alignment horizontal="left"/>
    </xf>
    <xf numFmtId="168" fontId="1" fillId="0" borderId="0" xfId="3" applyNumberFormat="1" applyFont="1" applyAlignment="1">
      <alignment horizontal="right"/>
    </xf>
    <xf numFmtId="49" fontId="1" fillId="0" borderId="0" xfId="3" applyNumberFormat="1" applyFont="1" applyAlignment="1">
      <alignment horizontal="center"/>
    </xf>
    <xf numFmtId="0" fontId="1" fillId="0" borderId="0" xfId="3" applyFont="1"/>
    <xf numFmtId="0" fontId="1" fillId="0" borderId="0" xfId="3" applyFont="1" applyAlignment="1">
      <alignment horizontal="right"/>
    </xf>
    <xf numFmtId="0" fontId="1" fillId="0" borderId="0" xfId="3" applyFont="1" applyAlignment="1">
      <alignment horizontal="center"/>
    </xf>
    <xf numFmtId="0" fontId="1" fillId="0" borderId="0" xfId="3" applyFont="1" applyAlignment="1"/>
    <xf numFmtId="49" fontId="3" fillId="0" borderId="0" xfId="2" applyNumberFormat="1" applyFont="1" applyAlignment="1">
      <alignment horizontal="left"/>
    </xf>
    <xf numFmtId="0" fontId="3" fillId="0" borderId="0" xfId="3" applyFont="1"/>
    <xf numFmtId="0" fontId="1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70" fontId="1" fillId="0" borderId="0" xfId="0" applyNumberFormat="1" applyFont="1" applyFill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horizontal="left"/>
    </xf>
    <xf numFmtId="170" fontId="1" fillId="0" borderId="0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0" xfId="2" applyFont="1" applyAlignment="1">
      <alignment horizontal="center"/>
    </xf>
    <xf numFmtId="49" fontId="5" fillId="0" borderId="11" xfId="2" applyNumberFormat="1" applyFont="1" applyBorder="1" applyAlignment="1">
      <alignment horizontal="center" vertical="center"/>
    </xf>
    <xf numFmtId="49" fontId="5" fillId="0" borderId="12" xfId="2" applyNumberFormat="1" applyFont="1" applyBorder="1" applyAlignment="1">
      <alignment horizontal="center" vertical="center"/>
    </xf>
    <xf numFmtId="49" fontId="5" fillId="0" borderId="13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70" fontId="3" fillId="0" borderId="0" xfId="0" applyNumberFormat="1" applyFont="1" applyFill="1" applyAlignment="1">
      <alignment horizontal="right"/>
    </xf>
    <xf numFmtId="166" fontId="5" fillId="0" borderId="2" xfId="2" applyNumberFormat="1" applyFont="1" applyBorder="1" applyAlignment="1">
      <alignment horizontal="right"/>
    </xf>
    <xf numFmtId="49" fontId="5" fillId="0" borderId="1" xfId="2" applyNumberFormat="1" applyFont="1" applyBorder="1" applyAlignment="1">
      <alignment horizontal="right"/>
    </xf>
    <xf numFmtId="170" fontId="5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49" fontId="3" fillId="0" borderId="0" xfId="2" applyNumberFormat="1" applyFont="1" applyBorder="1" applyAlignment="1">
      <alignment horizontal="left"/>
    </xf>
    <xf numFmtId="0" fontId="1" fillId="0" borderId="0" xfId="2" applyFont="1" applyBorder="1" applyAlignment="1">
      <alignment horizontal="center"/>
    </xf>
    <xf numFmtId="166" fontId="7" fillId="0" borderId="2" xfId="2" applyNumberFormat="1" applyFont="1" applyBorder="1" applyAlignment="1">
      <alignment horizontal="right"/>
    </xf>
    <xf numFmtId="49" fontId="7" fillId="0" borderId="15" xfId="2" applyNumberFormat="1" applyFont="1" applyBorder="1" applyAlignment="1"/>
    <xf numFmtId="166" fontId="5" fillId="0" borderId="16" xfId="2" applyNumberFormat="1" applyFont="1" applyBorder="1" applyAlignment="1">
      <alignment horizontal="right"/>
    </xf>
    <xf numFmtId="166" fontId="7" fillId="0" borderId="16" xfId="2" applyNumberFormat="1" applyFont="1" applyBorder="1" applyAlignment="1">
      <alignment horizontal="right"/>
    </xf>
    <xf numFmtId="49" fontId="7" fillId="0" borderId="16" xfId="2" applyNumberFormat="1" applyFont="1" applyBorder="1" applyAlignment="1"/>
    <xf numFmtId="49" fontId="7" fillId="0" borderId="1" xfId="2" applyNumberFormat="1" applyFont="1" applyBorder="1" applyAlignment="1">
      <alignment horizontal="left" indent="1"/>
    </xf>
    <xf numFmtId="49" fontId="5" fillId="0" borderId="1" xfId="2" applyNumberFormat="1" applyFont="1" applyBorder="1" applyAlignment="1">
      <alignment horizontal="left" indent="1"/>
    </xf>
    <xf numFmtId="49" fontId="3" fillId="0" borderId="0" xfId="2" applyNumberFormat="1" applyFont="1"/>
    <xf numFmtId="168" fontId="1" fillId="0" borderId="0" xfId="1" applyNumberFormat="1" applyFont="1" applyFill="1"/>
    <xf numFmtId="168" fontId="1" fillId="0" borderId="0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Fill="1" applyAlignment="1">
      <alignment horizontal="right" vertical="center" wrapText="1"/>
    </xf>
    <xf numFmtId="168" fontId="1" fillId="0" borderId="0" xfId="1" applyNumberFormat="1" applyFont="1" applyFill="1" applyAlignment="1">
      <alignment vertical="center"/>
    </xf>
    <xf numFmtId="168" fontId="1" fillId="0" borderId="0" xfId="1" applyNumberFormat="1" applyFont="1" applyFill="1" applyBorder="1"/>
    <xf numFmtId="168" fontId="5" fillId="0" borderId="12" xfId="1" applyNumberFormat="1" applyFont="1" applyFill="1" applyBorder="1" applyAlignment="1">
      <alignment horizontal="center" vertical="center" wrapText="1"/>
    </xf>
    <xf numFmtId="168" fontId="5" fillId="0" borderId="11" xfId="1" applyNumberFormat="1" applyFont="1" applyFill="1" applyBorder="1" applyAlignment="1">
      <alignment horizontal="center" vertical="center" wrapText="1"/>
    </xf>
    <xf numFmtId="168" fontId="5" fillId="0" borderId="12" xfId="1" applyNumberFormat="1" applyFont="1" applyFill="1" applyBorder="1" applyAlignment="1">
      <alignment horizontal="center" vertical="center"/>
    </xf>
    <xf numFmtId="168" fontId="5" fillId="0" borderId="13" xfId="1" applyNumberFormat="1" applyFont="1" applyFill="1" applyBorder="1" applyAlignment="1">
      <alignment horizontal="center" vertical="center"/>
    </xf>
    <xf numFmtId="168" fontId="5" fillId="0" borderId="11" xfId="1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49" fontId="3" fillId="0" borderId="0" xfId="2" applyNumberFormat="1" applyFont="1" applyAlignment="1">
      <alignment vertical="top"/>
    </xf>
    <xf numFmtId="49" fontId="5" fillId="0" borderId="12" xfId="3" applyNumberFormat="1" applyFont="1" applyBorder="1" applyAlignment="1">
      <alignment horizontal="center" vertical="center"/>
    </xf>
    <xf numFmtId="49" fontId="5" fillId="0" borderId="11" xfId="3" applyNumberFormat="1" applyFont="1" applyBorder="1" applyAlignment="1">
      <alignment horizontal="center" vertical="center"/>
    </xf>
    <xf numFmtId="1" fontId="7" fillId="0" borderId="2" xfId="3" applyNumberFormat="1" applyFont="1" applyBorder="1" applyAlignment="1">
      <alignment horizontal="left"/>
    </xf>
    <xf numFmtId="49" fontId="7" fillId="0" borderId="0" xfId="3" applyNumberFormat="1" applyFont="1" applyBorder="1" applyAlignment="1">
      <alignment horizontal="left"/>
    </xf>
    <xf numFmtId="49" fontId="7" fillId="0" borderId="1" xfId="3" applyNumberFormat="1" applyFont="1" applyBorder="1"/>
    <xf numFmtId="171" fontId="7" fillId="0" borderId="16" xfId="3" applyNumberFormat="1" applyFont="1" applyBorder="1" applyAlignment="1">
      <alignment horizontal="left"/>
    </xf>
    <xf numFmtId="49" fontId="7" fillId="0" borderId="0" xfId="3" applyNumberFormat="1" applyFont="1" applyBorder="1" applyAlignment="1">
      <alignment horizontal="left" indent="1"/>
    </xf>
    <xf numFmtId="49" fontId="5" fillId="0" borderId="2" xfId="3" applyNumberFormat="1" applyFont="1" applyBorder="1" applyAlignment="1">
      <alignment horizontal="left"/>
    </xf>
    <xf numFmtId="49" fontId="5" fillId="0" borderId="0" xfId="3" applyNumberFormat="1" applyFont="1" applyBorder="1" applyAlignment="1">
      <alignment horizontal="left"/>
    </xf>
    <xf numFmtId="49" fontId="5" fillId="0" borderId="1" xfId="3" applyNumberFormat="1" applyFont="1" applyBorder="1"/>
    <xf numFmtId="171" fontId="5" fillId="0" borderId="16" xfId="3" applyNumberFormat="1" applyFont="1" applyBorder="1" applyAlignment="1">
      <alignment horizontal="left"/>
    </xf>
    <xf numFmtId="1" fontId="5" fillId="0" borderId="2" xfId="3" applyNumberFormat="1" applyFont="1" applyBorder="1" applyAlignment="1">
      <alignment horizontal="left"/>
    </xf>
    <xf numFmtId="49" fontId="5" fillId="0" borderId="0" xfId="3" applyNumberFormat="1" applyFont="1" applyBorder="1" applyAlignment="1">
      <alignment horizontal="left" indent="1"/>
    </xf>
    <xf numFmtId="49" fontId="7" fillId="0" borderId="2" xfId="3" applyNumberFormat="1" applyFont="1" applyBorder="1" applyAlignment="1">
      <alignment horizontal="left"/>
    </xf>
    <xf numFmtId="166" fontId="5" fillId="0" borderId="0" xfId="3" applyNumberFormat="1" applyFont="1"/>
    <xf numFmtId="167" fontId="5" fillId="0" borderId="0" xfId="3" applyNumberFormat="1" applyFont="1"/>
    <xf numFmtId="166" fontId="5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66" fontId="7" fillId="0" borderId="2" xfId="3" applyNumberFormat="1" applyFont="1" applyBorder="1" applyAlignment="1">
      <alignment horizontal="left"/>
    </xf>
    <xf numFmtId="49" fontId="7" fillId="0" borderId="2" xfId="3" applyNumberFormat="1" applyFont="1" applyBorder="1" applyAlignment="1">
      <alignment horizontal="center"/>
    </xf>
    <xf numFmtId="170" fontId="5" fillId="0" borderId="0" xfId="0" applyNumberFormat="1" applyFont="1" applyAlignment="1">
      <alignment horizontal="right"/>
    </xf>
    <xf numFmtId="0" fontId="3" fillId="0" borderId="0" xfId="2" applyFont="1" applyAlignment="1">
      <alignment vertical="top"/>
    </xf>
    <xf numFmtId="166" fontId="5" fillId="0" borderId="16" xfId="2" applyNumberFormat="1" applyFont="1" applyFill="1" applyBorder="1" applyAlignment="1">
      <alignment horizontal="right"/>
    </xf>
    <xf numFmtId="166" fontId="5" fillId="0" borderId="2" xfId="2" applyNumberFormat="1" applyFont="1" applyFill="1" applyBorder="1" applyAlignment="1">
      <alignment horizontal="right"/>
    </xf>
    <xf numFmtId="49" fontId="7" fillId="0" borderId="15" xfId="2" applyNumberFormat="1" applyFont="1" applyFill="1" applyBorder="1" applyAlignment="1"/>
    <xf numFmtId="49" fontId="5" fillId="0" borderId="13" xfId="3" applyNumberFormat="1" applyFont="1" applyBorder="1" applyAlignment="1">
      <alignment horizontal="left" vertical="center" indent="1"/>
    </xf>
    <xf numFmtId="49" fontId="5" fillId="0" borderId="17" xfId="3" applyNumberFormat="1" applyFont="1" applyBorder="1" applyAlignment="1">
      <alignment horizontal="left" vertical="center" indent="1"/>
    </xf>
    <xf numFmtId="49" fontId="5" fillId="0" borderId="18" xfId="3" applyNumberFormat="1" applyFont="1" applyBorder="1" applyAlignment="1">
      <alignment horizontal="left" vertical="center" indent="1"/>
    </xf>
    <xf numFmtId="49" fontId="5" fillId="0" borderId="19" xfId="3" applyNumberFormat="1" applyFont="1" applyBorder="1" applyAlignment="1">
      <alignment horizontal="left" vertical="center" indent="1"/>
    </xf>
    <xf numFmtId="168" fontId="5" fillId="0" borderId="0" xfId="0" applyNumberFormat="1" applyFont="1" applyFill="1" applyBorder="1" applyAlignment="1"/>
    <xf numFmtId="170" fontId="1" fillId="0" borderId="0" xfId="0" applyNumberFormat="1" applyFont="1" applyAlignment="1">
      <alignment horizontal="right"/>
    </xf>
    <xf numFmtId="0" fontId="5" fillId="0" borderId="24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9" fontId="5" fillId="0" borderId="24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25" xfId="2" applyNumberFormat="1" applyFont="1" applyBorder="1" applyAlignment="1">
      <alignment horizontal="center" vertical="center" wrapText="1"/>
    </xf>
    <xf numFmtId="49" fontId="5" fillId="0" borderId="15" xfId="2" applyNumberFormat="1" applyFont="1" applyBorder="1" applyAlignment="1">
      <alignment horizontal="center" vertical="center" wrapText="1"/>
    </xf>
    <xf numFmtId="49" fontId="5" fillId="0" borderId="16" xfId="2" applyNumberFormat="1" applyFont="1" applyBorder="1" applyAlignment="1">
      <alignment horizontal="center" vertical="center" wrapText="1"/>
    </xf>
    <xf numFmtId="49" fontId="5" fillId="0" borderId="26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/>
    </xf>
    <xf numFmtId="49" fontId="7" fillId="0" borderId="14" xfId="2" applyNumberFormat="1" applyFont="1" applyBorder="1" applyAlignment="1">
      <alignment horizontal="center"/>
    </xf>
    <xf numFmtId="49" fontId="5" fillId="0" borderId="27" xfId="2" applyNumberFormat="1" applyFont="1" applyBorder="1" applyAlignment="1">
      <alignment horizontal="center" vertical="center" wrapText="1"/>
    </xf>
    <xf numFmtId="49" fontId="5" fillId="0" borderId="28" xfId="2" applyNumberFormat="1" applyFont="1" applyBorder="1" applyAlignment="1">
      <alignment horizontal="center" vertical="center" wrapText="1"/>
    </xf>
    <xf numFmtId="49" fontId="5" fillId="0" borderId="14" xfId="2" applyNumberFormat="1" applyFont="1" applyBorder="1" applyAlignment="1">
      <alignment horizontal="center" vertical="center" wrapText="1"/>
    </xf>
    <xf numFmtId="49" fontId="5" fillId="0" borderId="29" xfId="2" applyNumberFormat="1" applyFont="1" applyBorder="1" applyAlignment="1">
      <alignment horizontal="center" vertical="center" wrapText="1"/>
    </xf>
    <xf numFmtId="49" fontId="5" fillId="0" borderId="30" xfId="2" applyNumberFormat="1" applyFont="1" applyBorder="1" applyAlignment="1">
      <alignment horizontal="center" vertical="center"/>
    </xf>
    <xf numFmtId="49" fontId="5" fillId="0" borderId="18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 wrapText="1"/>
    </xf>
    <xf numFmtId="49" fontId="5" fillId="0" borderId="22" xfId="2" applyNumberFormat="1" applyFont="1" applyBorder="1" applyAlignment="1">
      <alignment horizontal="center" vertical="center" wrapText="1"/>
    </xf>
    <xf numFmtId="49" fontId="5" fillId="0" borderId="23" xfId="2" applyNumberFormat="1" applyFont="1" applyBorder="1" applyAlignment="1">
      <alignment horizontal="center" vertical="center" wrapText="1"/>
    </xf>
    <xf numFmtId="0" fontId="5" fillId="0" borderId="0" xfId="2" applyFont="1" applyAlignment="1">
      <alignment horizontal="left" wrapText="1"/>
    </xf>
    <xf numFmtId="168" fontId="5" fillId="0" borderId="8" xfId="1" applyNumberFormat="1" applyFont="1" applyFill="1" applyBorder="1" applyAlignment="1">
      <alignment horizontal="center" vertical="center"/>
    </xf>
    <xf numFmtId="168" fontId="5" fillId="0" borderId="30" xfId="1" applyNumberFormat="1" applyFont="1" applyFill="1" applyBorder="1" applyAlignment="1">
      <alignment horizontal="center" vertical="center"/>
    </xf>
    <xf numFmtId="168" fontId="5" fillId="0" borderId="9" xfId="1" applyNumberFormat="1" applyFont="1" applyFill="1" applyBorder="1" applyAlignment="1">
      <alignment horizontal="center" vertical="center"/>
    </xf>
    <xf numFmtId="168" fontId="5" fillId="0" borderId="18" xfId="1" applyNumberFormat="1" applyFont="1" applyFill="1" applyBorder="1" applyAlignment="1">
      <alignment horizontal="center" vertical="center"/>
    </xf>
    <xf numFmtId="168" fontId="7" fillId="0" borderId="0" xfId="1" applyNumberFormat="1" applyFont="1" applyFill="1" applyBorder="1" applyAlignment="1">
      <alignment horizontal="center"/>
    </xf>
    <xf numFmtId="168" fontId="7" fillId="0" borderId="2" xfId="1" applyNumberFormat="1" applyFont="1" applyFill="1" applyBorder="1" applyAlignment="1">
      <alignment horizontal="center"/>
    </xf>
    <xf numFmtId="168" fontId="5" fillId="0" borderId="31" xfId="1" applyNumberFormat="1" applyFont="1" applyFill="1" applyBorder="1" applyAlignment="1">
      <alignment horizontal="center" vertical="center"/>
    </xf>
    <xf numFmtId="49" fontId="5" fillId="0" borderId="32" xfId="2" applyNumberFormat="1" applyFont="1" applyBorder="1" applyAlignment="1">
      <alignment horizontal="center" vertical="center" wrapText="1"/>
    </xf>
    <xf numFmtId="49" fontId="5" fillId="0" borderId="33" xfId="2" applyNumberFormat="1" applyFont="1" applyBorder="1" applyAlignment="1">
      <alignment horizontal="center" vertical="center" wrapText="1"/>
    </xf>
    <xf numFmtId="49" fontId="5" fillId="0" borderId="34" xfId="2" applyNumberFormat="1" applyFont="1" applyBorder="1" applyAlignment="1">
      <alignment horizontal="center" vertical="center" wrapText="1"/>
    </xf>
    <xf numFmtId="168" fontId="7" fillId="0" borderId="14" xfId="1" applyNumberFormat="1" applyFont="1" applyFill="1" applyBorder="1" applyAlignment="1">
      <alignment horizontal="center"/>
    </xf>
    <xf numFmtId="168" fontId="5" fillId="0" borderId="10" xfId="1" applyNumberFormat="1" applyFont="1" applyFill="1" applyBorder="1" applyAlignment="1">
      <alignment horizontal="center" vertical="center"/>
    </xf>
    <xf numFmtId="168" fontId="7" fillId="0" borderId="24" xfId="1" applyNumberFormat="1" applyFont="1" applyFill="1" applyBorder="1" applyAlignment="1">
      <alignment horizontal="center"/>
    </xf>
    <xf numFmtId="168" fontId="5" fillId="0" borderId="31" xfId="1" applyNumberFormat="1" applyFont="1" applyFill="1" applyBorder="1" applyAlignment="1">
      <alignment horizontal="center" vertical="center" wrapText="1"/>
    </xf>
    <xf numFmtId="168" fontId="5" fillId="0" borderId="30" xfId="1" applyNumberFormat="1" applyFont="1" applyFill="1" applyBorder="1" applyAlignment="1">
      <alignment horizontal="center" vertical="center" wrapText="1"/>
    </xf>
    <xf numFmtId="168" fontId="5" fillId="0" borderId="10" xfId="1" applyNumberFormat="1" applyFont="1" applyFill="1" applyBorder="1" applyAlignment="1">
      <alignment horizontal="center" vertical="center" wrapText="1"/>
    </xf>
    <xf numFmtId="168" fontId="5" fillId="0" borderId="8" xfId="1" applyNumberFormat="1" applyFont="1" applyFill="1" applyBorder="1" applyAlignment="1">
      <alignment horizontal="center"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49" fontId="5" fillId="0" borderId="16" xfId="3" applyNumberFormat="1" applyFont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 wrapText="1"/>
    </xf>
    <xf numFmtId="49" fontId="5" fillId="0" borderId="24" xfId="3" applyNumberFormat="1" applyFont="1" applyBorder="1" applyAlignment="1">
      <alignment horizontal="center" vertical="center" wrapText="1"/>
    </xf>
    <xf numFmtId="49" fontId="5" fillId="0" borderId="2" xfId="3" applyNumberFormat="1" applyFont="1" applyBorder="1" applyAlignment="1">
      <alignment horizontal="center" vertical="center" wrapText="1"/>
    </xf>
    <xf numFmtId="49" fontId="5" fillId="0" borderId="28" xfId="3" applyNumberFormat="1" applyFont="1" applyBorder="1" applyAlignment="1">
      <alignment horizontal="center" vertical="center" wrapText="1"/>
    </xf>
    <xf numFmtId="49" fontId="5" fillId="0" borderId="35" xfId="3" applyNumberFormat="1" applyFont="1" applyBorder="1" applyAlignment="1">
      <alignment horizontal="center" vertical="center" wrapText="1"/>
    </xf>
    <xf numFmtId="49" fontId="5" fillId="0" borderId="36" xfId="3" applyNumberFormat="1" applyFont="1" applyBorder="1" applyAlignment="1">
      <alignment horizontal="center" vertical="center" wrapText="1"/>
    </xf>
    <xf numFmtId="49" fontId="5" fillId="0" borderId="37" xfId="3" applyNumberFormat="1" applyFont="1" applyBorder="1" applyAlignment="1">
      <alignment horizontal="center" vertical="center" wrapText="1"/>
    </xf>
    <xf numFmtId="49" fontId="5" fillId="0" borderId="13" xfId="3" applyNumberFormat="1" applyFont="1" applyBorder="1" applyAlignment="1">
      <alignment horizontal="center" vertical="center"/>
    </xf>
    <xf numFmtId="49" fontId="5" fillId="0" borderId="39" xfId="3" applyNumberFormat="1" applyFont="1" applyBorder="1" applyAlignment="1">
      <alignment horizontal="center" vertical="center"/>
    </xf>
    <xf numFmtId="49" fontId="5" fillId="0" borderId="11" xfId="3" applyNumberFormat="1" applyFont="1" applyBorder="1" applyAlignment="1">
      <alignment horizontal="center" vertical="center"/>
    </xf>
    <xf numFmtId="49" fontId="5" fillId="0" borderId="38" xfId="3" applyNumberFormat="1" applyFont="1" applyBorder="1" applyAlignment="1">
      <alignment horizontal="center" vertical="center" wrapText="1"/>
    </xf>
    <xf numFmtId="49" fontId="5" fillId="0" borderId="15" xfId="3" applyNumberFormat="1" applyFont="1" applyBorder="1" applyAlignment="1">
      <alignment horizontal="center" vertical="center"/>
    </xf>
    <xf numFmtId="49" fontId="5" fillId="0" borderId="40" xfId="3" applyNumberFormat="1" applyFont="1" applyBorder="1" applyAlignment="1">
      <alignment horizontal="center" vertical="center"/>
    </xf>
    <xf numFmtId="49" fontId="5" fillId="0" borderId="27" xfId="3" applyNumberFormat="1" applyFont="1" applyBorder="1" applyAlignment="1">
      <alignment horizontal="center" vertical="center"/>
    </xf>
    <xf numFmtId="49" fontId="5" fillId="0" borderId="41" xfId="3" applyNumberFormat="1" applyFont="1" applyBorder="1" applyAlignment="1">
      <alignment horizontal="center" vertical="center"/>
    </xf>
    <xf numFmtId="49" fontId="5" fillId="0" borderId="25" xfId="3" applyNumberFormat="1" applyFont="1" applyBorder="1" applyAlignment="1">
      <alignment horizontal="center" vertical="center" wrapText="1"/>
    </xf>
    <xf numFmtId="49" fontId="5" fillId="0" borderId="42" xfId="3" applyNumberFormat="1" applyFont="1" applyBorder="1" applyAlignment="1">
      <alignment horizontal="center" vertical="center" wrapText="1"/>
    </xf>
    <xf numFmtId="49" fontId="5" fillId="0" borderId="27" xfId="3" applyNumberFormat="1" applyFont="1" applyBorder="1" applyAlignment="1">
      <alignment horizontal="center" vertical="center" wrapText="1"/>
    </xf>
    <xf numFmtId="49" fontId="5" fillId="0" borderId="43" xfId="3" applyNumberFormat="1" applyFont="1" applyBorder="1" applyAlignment="1">
      <alignment horizontal="center" vertical="center" wrapText="1"/>
    </xf>
    <xf numFmtId="49" fontId="5" fillId="0" borderId="44" xfId="3" applyNumberFormat="1" applyFont="1" applyBorder="1" applyAlignment="1">
      <alignment horizontal="center" vertical="center" wrapText="1"/>
    </xf>
    <xf numFmtId="49" fontId="5" fillId="0" borderId="45" xfId="3" applyNumberFormat="1" applyFont="1" applyBorder="1" applyAlignment="1">
      <alignment horizontal="center" vertical="center" wrapText="1"/>
    </xf>
    <xf numFmtId="49" fontId="5" fillId="0" borderId="9" xfId="3" applyNumberFormat="1" applyFont="1" applyBorder="1" applyAlignment="1">
      <alignment horizontal="center" vertical="center"/>
    </xf>
    <xf numFmtId="49" fontId="5" fillId="0" borderId="46" xfId="3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wrapText="1"/>
    </xf>
  </cellXfs>
  <cellStyles count="4">
    <cellStyle name="Standard" xfId="0" builtinId="0"/>
    <cellStyle name="Standard_F1-2" xfId="1"/>
    <cellStyle name="Standard_FVP1" xfId="2"/>
    <cellStyle name="Standard_FVP8" xfId="3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1.25"/>
  <cols>
    <col min="1" max="1" width="27" style="1" customWidth="1"/>
    <col min="2" max="2" width="9.625" style="1" customWidth="1"/>
    <col min="3" max="3" width="10.625" style="1" hidden="1" customWidth="1"/>
    <col min="4" max="6" width="11.625" style="1" customWidth="1"/>
    <col min="7" max="7" width="11.625" style="8" customWidth="1"/>
    <col min="8" max="16384" width="11" style="1"/>
  </cols>
  <sheetData>
    <row r="1" spans="1:8" ht="16.5" customHeight="1"/>
    <row r="2" spans="1:8" ht="14.85" customHeight="1">
      <c r="A2" s="73" t="s">
        <v>232</v>
      </c>
    </row>
    <row r="3" spans="1:8" ht="39" customHeight="1">
      <c r="A3" s="28" t="s">
        <v>109</v>
      </c>
      <c r="B3" s="29" t="s">
        <v>110</v>
      </c>
      <c r="C3" s="30">
        <v>1998</v>
      </c>
      <c r="D3" s="28">
        <v>2010</v>
      </c>
      <c r="E3" s="31">
        <v>2013</v>
      </c>
      <c r="F3" s="31">
        <v>2014</v>
      </c>
      <c r="G3" s="32">
        <v>2015</v>
      </c>
    </row>
    <row r="4" spans="1:8" ht="34.5" customHeight="1">
      <c r="A4" s="23" t="s">
        <v>179</v>
      </c>
      <c r="B4" s="22" t="s">
        <v>2</v>
      </c>
      <c r="C4" s="21" t="s">
        <v>111</v>
      </c>
      <c r="D4" s="27">
        <v>5280006</v>
      </c>
      <c r="E4" s="27">
        <v>5441809</v>
      </c>
      <c r="F4" s="27">
        <v>5513556</v>
      </c>
      <c r="G4" s="27">
        <v>5585459</v>
      </c>
      <c r="H4" s="27"/>
    </row>
    <row r="5" spans="1:8" ht="25.5" customHeight="1">
      <c r="A5" s="24" t="s">
        <v>112</v>
      </c>
      <c r="B5" s="25"/>
      <c r="C5" s="26"/>
      <c r="D5" s="27"/>
      <c r="E5" s="27"/>
      <c r="F5" s="27"/>
      <c r="G5" s="27"/>
      <c r="H5" s="105"/>
    </row>
    <row r="6" spans="1:8" ht="21" customHeight="1">
      <c r="A6" s="23" t="s">
        <v>113</v>
      </c>
      <c r="B6" s="22" t="s">
        <v>90</v>
      </c>
      <c r="C6" s="21" t="s">
        <v>114</v>
      </c>
      <c r="D6" s="27">
        <v>71522</v>
      </c>
      <c r="E6" s="27">
        <v>72773</v>
      </c>
      <c r="F6" s="27">
        <v>72442</v>
      </c>
      <c r="G6" s="27">
        <v>73020</v>
      </c>
    </row>
    <row r="7" spans="1:8" ht="15" customHeight="1">
      <c r="A7" s="23"/>
      <c r="B7" s="22" t="s">
        <v>28</v>
      </c>
      <c r="C7" s="21" t="s">
        <v>115</v>
      </c>
      <c r="D7" s="27">
        <v>1024666</v>
      </c>
      <c r="E7" s="27">
        <v>1154107</v>
      </c>
      <c r="F7" s="27">
        <v>1098263</v>
      </c>
      <c r="G7" s="27">
        <v>1063151</v>
      </c>
      <c r="H7" s="105"/>
    </row>
    <row r="8" spans="1:8" ht="25.5" customHeight="1">
      <c r="A8" s="23" t="s">
        <v>116</v>
      </c>
      <c r="B8" s="22" t="s">
        <v>90</v>
      </c>
      <c r="C8" s="21" t="s">
        <v>117</v>
      </c>
      <c r="D8" s="27">
        <v>505444</v>
      </c>
      <c r="E8" s="27">
        <v>564777</v>
      </c>
      <c r="F8" s="27">
        <v>577505</v>
      </c>
      <c r="G8" s="27">
        <v>593026</v>
      </c>
    </row>
    <row r="9" spans="1:8" ht="15" customHeight="1">
      <c r="A9" s="23"/>
      <c r="B9" s="22" t="s">
        <v>28</v>
      </c>
      <c r="C9" s="21" t="s">
        <v>118</v>
      </c>
      <c r="D9" s="27">
        <v>19960576</v>
      </c>
      <c r="E9" s="27">
        <v>22945366</v>
      </c>
      <c r="F9" s="27">
        <v>23687698</v>
      </c>
      <c r="G9" s="27">
        <v>25192967</v>
      </c>
    </row>
    <row r="10" spans="1:8" ht="25.5" customHeight="1">
      <c r="A10" s="23" t="s">
        <v>22</v>
      </c>
      <c r="B10" s="22" t="s">
        <v>90</v>
      </c>
      <c r="C10" s="21" t="s">
        <v>119</v>
      </c>
      <c r="D10" s="27">
        <v>237565</v>
      </c>
      <c r="E10" s="27">
        <v>243309</v>
      </c>
      <c r="F10" s="27">
        <v>245700</v>
      </c>
      <c r="G10" s="27">
        <v>245096</v>
      </c>
    </row>
    <row r="11" spans="1:8" ht="15" customHeight="1">
      <c r="A11" s="23"/>
      <c r="B11" s="22" t="s">
        <v>28</v>
      </c>
      <c r="C11" s="21" t="s">
        <v>120</v>
      </c>
      <c r="D11" s="27">
        <v>9527147</v>
      </c>
      <c r="E11" s="27">
        <v>10553157</v>
      </c>
      <c r="F11" s="27">
        <v>11099593</v>
      </c>
      <c r="G11" s="27">
        <v>11356699</v>
      </c>
    </row>
    <row r="12" spans="1:8" ht="25.5" customHeight="1">
      <c r="A12" s="23" t="s">
        <v>121</v>
      </c>
      <c r="B12" s="22" t="s">
        <v>90</v>
      </c>
      <c r="C12" s="21" t="s">
        <v>122</v>
      </c>
      <c r="D12" s="27">
        <v>4344380</v>
      </c>
      <c r="E12" s="27">
        <v>4559628</v>
      </c>
      <c r="F12" s="27">
        <v>4654950</v>
      </c>
      <c r="G12" s="27">
        <v>4835472</v>
      </c>
    </row>
    <row r="13" spans="1:8" ht="15" customHeight="1">
      <c r="A13" s="23"/>
      <c r="B13" s="22" t="s">
        <v>28</v>
      </c>
      <c r="C13" s="21" t="s">
        <v>123</v>
      </c>
      <c r="D13" s="27">
        <v>145809588</v>
      </c>
      <c r="E13" s="27">
        <v>168001053</v>
      </c>
      <c r="F13" s="27">
        <v>176590410</v>
      </c>
      <c r="G13" s="27">
        <v>183721868</v>
      </c>
    </row>
    <row r="14" spans="1:8" ht="25.5" customHeight="1">
      <c r="A14" s="23" t="s">
        <v>23</v>
      </c>
      <c r="B14" s="22" t="s">
        <v>90</v>
      </c>
      <c r="C14" s="21" t="s">
        <v>124</v>
      </c>
      <c r="D14" s="27">
        <v>379284</v>
      </c>
      <c r="E14" s="27">
        <v>325327</v>
      </c>
      <c r="F14" s="27">
        <v>256062</v>
      </c>
      <c r="G14" s="27">
        <v>234233</v>
      </c>
    </row>
    <row r="15" spans="1:8" ht="15" customHeight="1">
      <c r="A15" s="23"/>
      <c r="B15" s="22" t="s">
        <v>28</v>
      </c>
      <c r="C15" s="21" t="s">
        <v>125</v>
      </c>
      <c r="D15" s="27">
        <v>1600954</v>
      </c>
      <c r="E15" s="27">
        <v>1415520</v>
      </c>
      <c r="F15" s="27">
        <v>1266877</v>
      </c>
      <c r="G15" s="27">
        <v>1191946</v>
      </c>
    </row>
    <row r="16" spans="1:8" ht="25.5" customHeight="1">
      <c r="A16" s="23" t="s">
        <v>24</v>
      </c>
      <c r="B16" s="22" t="s">
        <v>90</v>
      </c>
      <c r="C16" s="21" t="s">
        <v>126</v>
      </c>
      <c r="D16" s="27">
        <v>540464</v>
      </c>
      <c r="E16" s="27">
        <v>600383</v>
      </c>
      <c r="F16" s="27">
        <v>625376</v>
      </c>
      <c r="G16" s="27">
        <v>649818</v>
      </c>
    </row>
    <row r="17" spans="1:8" ht="15" customHeight="1">
      <c r="A17" s="23"/>
      <c r="B17" s="22" t="s">
        <v>28</v>
      </c>
      <c r="C17" s="21" t="s">
        <v>127</v>
      </c>
      <c r="D17" s="27">
        <v>4253348</v>
      </c>
      <c r="E17" s="27">
        <v>4946434</v>
      </c>
      <c r="F17" s="27">
        <v>5291933</v>
      </c>
      <c r="G17" s="27">
        <v>5673198</v>
      </c>
    </row>
    <row r="18" spans="1:8" ht="25.5" customHeight="1">
      <c r="A18" s="23" t="s">
        <v>25</v>
      </c>
      <c r="B18" s="22" t="s">
        <v>90</v>
      </c>
      <c r="C18" s="21" t="s">
        <v>128</v>
      </c>
      <c r="D18" s="27">
        <v>798487</v>
      </c>
      <c r="E18" s="27">
        <v>836258</v>
      </c>
      <c r="F18" s="27">
        <v>854166</v>
      </c>
      <c r="G18" s="27">
        <v>883504</v>
      </c>
    </row>
    <row r="19" spans="1:8" ht="15" customHeight="1">
      <c r="A19" s="23"/>
      <c r="B19" s="22" t="s">
        <v>28</v>
      </c>
      <c r="C19" s="21" t="s">
        <v>129</v>
      </c>
      <c r="D19" s="27">
        <v>6774632</v>
      </c>
      <c r="E19" s="27">
        <v>7863509</v>
      </c>
      <c r="F19" s="27">
        <v>8364052</v>
      </c>
      <c r="G19" s="27">
        <v>9214668</v>
      </c>
      <c r="H19" s="105"/>
    </row>
    <row r="20" spans="1:8" ht="25.5" customHeight="1">
      <c r="A20" s="23" t="s">
        <v>150</v>
      </c>
      <c r="B20" s="22" t="s">
        <v>28</v>
      </c>
      <c r="C20" s="21" t="s">
        <v>130</v>
      </c>
      <c r="D20" s="27">
        <v>185425974</v>
      </c>
      <c r="E20" s="27">
        <v>213823511</v>
      </c>
      <c r="F20" s="27">
        <v>224484227</v>
      </c>
      <c r="G20" s="27">
        <v>234500838</v>
      </c>
      <c r="H20" s="27"/>
    </row>
    <row r="21" spans="1:8" ht="25.5" customHeight="1">
      <c r="A21" s="23" t="s">
        <v>131</v>
      </c>
      <c r="B21" s="22" t="s">
        <v>28</v>
      </c>
      <c r="C21" s="21" t="s">
        <v>132</v>
      </c>
      <c r="D21" s="27">
        <v>155229898</v>
      </c>
      <c r="E21" s="27">
        <v>178892183</v>
      </c>
      <c r="F21" s="27">
        <v>188215817</v>
      </c>
      <c r="G21" s="27">
        <v>196411293</v>
      </c>
      <c r="H21" s="105"/>
    </row>
    <row r="22" spans="1:8" ht="25.5" customHeight="1">
      <c r="A22" s="23" t="s">
        <v>180</v>
      </c>
      <c r="B22" s="22" t="s">
        <v>28</v>
      </c>
      <c r="C22" s="21" t="s">
        <v>133</v>
      </c>
      <c r="D22" s="27">
        <v>31550744</v>
      </c>
      <c r="E22" s="27">
        <v>38692781</v>
      </c>
      <c r="F22" s="27">
        <v>40753888</v>
      </c>
      <c r="G22" s="27">
        <v>43447022</v>
      </c>
    </row>
    <row r="23" spans="1:8" ht="37.5" customHeight="1">
      <c r="A23" s="108" t="s">
        <v>195</v>
      </c>
      <c r="B23" s="108"/>
      <c r="C23" s="108"/>
      <c r="D23" s="108"/>
      <c r="E23" s="108"/>
      <c r="F23" s="108"/>
      <c r="G23" s="108"/>
    </row>
  </sheetData>
  <mergeCells count="1">
    <mergeCell ref="A23:G23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pane ySplit="4" topLeftCell="A5" activePane="bottomLeft" state="frozen"/>
      <selection pane="bottomLeft"/>
    </sheetView>
  </sheetViews>
  <sheetFormatPr baseColWidth="10" defaultRowHeight="11.25"/>
  <cols>
    <col min="1" max="1" width="35.625" style="1" customWidth="1"/>
    <col min="2" max="2" width="11.875" style="1" customWidth="1"/>
    <col min="3" max="4" width="11.875" style="6" customWidth="1"/>
    <col min="5" max="5" width="11.875" style="1" customWidth="1"/>
    <col min="6" max="16384" width="11" style="1"/>
  </cols>
  <sheetData>
    <row r="1" spans="1:6" ht="16.5" customHeight="1"/>
    <row r="2" spans="1:6" ht="14.85" customHeight="1">
      <c r="A2" s="73" t="s">
        <v>231</v>
      </c>
    </row>
    <row r="3" spans="1:6" ht="37.5" customHeight="1">
      <c r="A3" s="111" t="s">
        <v>0</v>
      </c>
      <c r="B3" s="35" t="s">
        <v>154</v>
      </c>
      <c r="C3" s="33" t="s">
        <v>1</v>
      </c>
      <c r="D3" s="33" t="s">
        <v>182</v>
      </c>
      <c r="E3" s="34" t="s">
        <v>181</v>
      </c>
    </row>
    <row r="4" spans="1:6">
      <c r="A4" s="112"/>
      <c r="B4" s="36" t="s">
        <v>2</v>
      </c>
      <c r="C4" s="109" t="s">
        <v>28</v>
      </c>
      <c r="D4" s="109"/>
      <c r="E4" s="110"/>
    </row>
    <row r="5" spans="1:6" ht="25.5" customHeight="1">
      <c r="A5" s="37" t="s">
        <v>183</v>
      </c>
      <c r="B5" s="27">
        <v>5605672</v>
      </c>
      <c r="C5" s="27">
        <v>234878119</v>
      </c>
      <c r="D5" s="27">
        <v>196764594</v>
      </c>
      <c r="E5" s="27">
        <v>43554303</v>
      </c>
    </row>
    <row r="6" spans="1:6" ht="15" customHeight="1">
      <c r="A6" s="37" t="s">
        <v>3</v>
      </c>
      <c r="B6" s="27"/>
      <c r="C6" s="27"/>
      <c r="D6" s="27"/>
      <c r="E6" s="27"/>
    </row>
    <row r="7" spans="1:6" ht="12.6" customHeight="1">
      <c r="A7" s="37" t="s">
        <v>4</v>
      </c>
      <c r="B7" s="27">
        <v>5585459</v>
      </c>
      <c r="C7" s="27">
        <v>234500838</v>
      </c>
      <c r="D7" s="27">
        <v>196411293</v>
      </c>
      <c r="E7" s="27">
        <v>43447022</v>
      </c>
    </row>
    <row r="8" spans="1:6" ht="12.6" customHeight="1">
      <c r="A8" s="37" t="s">
        <v>5</v>
      </c>
      <c r="B8" s="27">
        <v>20213</v>
      </c>
      <c r="C8" s="27">
        <v>377281</v>
      </c>
      <c r="D8" s="27">
        <v>353301</v>
      </c>
      <c r="E8" s="27">
        <v>107281</v>
      </c>
    </row>
    <row r="9" spans="1:6" ht="12.6" customHeight="1">
      <c r="A9" s="37" t="s">
        <v>6</v>
      </c>
      <c r="B9" s="27">
        <v>3352489</v>
      </c>
      <c r="C9" s="27">
        <v>92886901</v>
      </c>
      <c r="D9" s="27">
        <v>78986445</v>
      </c>
      <c r="E9" s="27">
        <v>16866936</v>
      </c>
    </row>
    <row r="10" spans="1:6" ht="12.6" customHeight="1">
      <c r="A10" s="37" t="s">
        <v>7</v>
      </c>
      <c r="B10" s="27">
        <v>2232970</v>
      </c>
      <c r="C10" s="27">
        <v>141613937</v>
      </c>
      <c r="D10" s="27">
        <v>117424849</v>
      </c>
      <c r="E10" s="27">
        <v>26580085</v>
      </c>
    </row>
    <row r="11" spans="1:6" ht="12.6" customHeight="1">
      <c r="A11" s="37" t="s">
        <v>8</v>
      </c>
      <c r="B11" s="27"/>
      <c r="C11" s="27"/>
      <c r="D11" s="27"/>
      <c r="E11" s="27"/>
    </row>
    <row r="12" spans="1:6" ht="12.6" customHeight="1">
      <c r="A12" s="37" t="s">
        <v>9</v>
      </c>
      <c r="B12" s="27">
        <v>764356</v>
      </c>
      <c r="C12" s="27">
        <v>26495099</v>
      </c>
      <c r="D12" s="27">
        <v>22588400</v>
      </c>
      <c r="E12" s="27">
        <v>4072361</v>
      </c>
    </row>
    <row r="13" spans="1:6" ht="12.6" customHeight="1">
      <c r="A13" s="37" t="s">
        <v>10</v>
      </c>
      <c r="B13" s="27">
        <v>1468614</v>
      </c>
      <c r="C13" s="27">
        <v>115118838</v>
      </c>
      <c r="D13" s="27">
        <v>94836448</v>
      </c>
      <c r="E13" s="27">
        <v>22507724</v>
      </c>
    </row>
    <row r="14" spans="1:6" ht="34.5" customHeight="1">
      <c r="A14" s="41" t="s">
        <v>184</v>
      </c>
      <c r="B14" s="27"/>
      <c r="C14" s="27"/>
      <c r="D14" s="27"/>
      <c r="E14" s="27"/>
    </row>
    <row r="15" spans="1:6" ht="15" customHeight="1">
      <c r="A15" s="37" t="s">
        <v>152</v>
      </c>
      <c r="B15" s="27"/>
      <c r="C15" s="27"/>
      <c r="D15" s="27"/>
      <c r="E15" s="27"/>
    </row>
    <row r="16" spans="1:6" ht="12.6" customHeight="1">
      <c r="A16" s="39" t="s">
        <v>153</v>
      </c>
      <c r="B16" s="27">
        <v>872924</v>
      </c>
      <c r="C16" s="27">
        <v>1280313</v>
      </c>
      <c r="D16" s="27">
        <v>821948</v>
      </c>
      <c r="E16" s="27">
        <v>44388</v>
      </c>
      <c r="F16" s="2"/>
    </row>
    <row r="17" spans="1:6" ht="12.6" customHeight="1">
      <c r="A17" s="39" t="s">
        <v>137</v>
      </c>
      <c r="B17" s="27">
        <v>359788</v>
      </c>
      <c r="C17" s="27">
        <v>2727826</v>
      </c>
      <c r="D17" s="27">
        <v>2015668</v>
      </c>
      <c r="E17" s="27">
        <v>59081</v>
      </c>
      <c r="F17" s="7"/>
    </row>
    <row r="18" spans="1:6" ht="12.6" customHeight="1">
      <c r="A18" s="39" t="s">
        <v>135</v>
      </c>
      <c r="B18" s="27">
        <v>429015</v>
      </c>
      <c r="C18" s="27">
        <v>5344408</v>
      </c>
      <c r="D18" s="27">
        <v>4113575</v>
      </c>
      <c r="E18" s="27">
        <v>161006</v>
      </c>
      <c r="F18" s="2"/>
    </row>
    <row r="19" spans="1:6" ht="12.6" customHeight="1">
      <c r="A19" s="39" t="s">
        <v>136</v>
      </c>
      <c r="B19" s="27">
        <v>385706</v>
      </c>
      <c r="C19" s="27">
        <v>6741353</v>
      </c>
      <c r="D19" s="27">
        <v>5330775</v>
      </c>
      <c r="E19" s="27">
        <v>383492</v>
      </c>
    </row>
    <row r="20" spans="1:6" ht="12.6" customHeight="1">
      <c r="A20" s="39" t="s">
        <v>139</v>
      </c>
      <c r="B20" s="27">
        <v>381115</v>
      </c>
      <c r="C20" s="27">
        <v>8573994</v>
      </c>
      <c r="D20" s="27">
        <v>6966898</v>
      </c>
      <c r="E20" s="27">
        <v>668893</v>
      </c>
    </row>
    <row r="21" spans="1:6" ht="12.6" customHeight="1">
      <c r="A21" s="39" t="s">
        <v>140</v>
      </c>
      <c r="B21" s="27">
        <v>384508</v>
      </c>
      <c r="C21" s="27">
        <v>10574116</v>
      </c>
      <c r="D21" s="27">
        <v>8736499</v>
      </c>
      <c r="E21" s="27">
        <v>1036970</v>
      </c>
    </row>
    <row r="22" spans="1:6" ht="12.6" customHeight="1">
      <c r="A22" s="39" t="s">
        <v>141</v>
      </c>
      <c r="B22" s="27">
        <v>385585</v>
      </c>
      <c r="C22" s="27">
        <v>12524128</v>
      </c>
      <c r="D22" s="27">
        <v>10476752</v>
      </c>
      <c r="E22" s="27">
        <v>1453865</v>
      </c>
    </row>
    <row r="23" spans="1:6" ht="12.6" customHeight="1">
      <c r="A23" s="39" t="s">
        <v>142</v>
      </c>
      <c r="B23" s="27">
        <v>880593</v>
      </c>
      <c r="C23" s="27">
        <v>36863084</v>
      </c>
      <c r="D23" s="27">
        <v>30870426</v>
      </c>
      <c r="E23" s="27">
        <v>5129893</v>
      </c>
    </row>
    <row r="24" spans="1:6" ht="12.6" customHeight="1">
      <c r="A24" s="39" t="s">
        <v>143</v>
      </c>
      <c r="B24" s="27">
        <v>1292632</v>
      </c>
      <c r="C24" s="27">
        <v>95804571</v>
      </c>
      <c r="D24" s="27">
        <v>79219776</v>
      </c>
      <c r="E24" s="27">
        <v>18179545</v>
      </c>
    </row>
    <row r="25" spans="1:6" ht="12.6" customHeight="1">
      <c r="A25" s="39" t="s">
        <v>144</v>
      </c>
      <c r="B25" s="27">
        <v>213593</v>
      </c>
      <c r="C25" s="27">
        <v>54067046</v>
      </c>
      <c r="D25" s="27">
        <v>47858975</v>
      </c>
      <c r="E25" s="27">
        <v>16329889</v>
      </c>
    </row>
    <row r="26" spans="1:6" ht="12.6" customHeight="1">
      <c r="A26" s="46" t="s">
        <v>11</v>
      </c>
      <c r="B26" s="47">
        <v>5585459</v>
      </c>
      <c r="C26" s="47">
        <v>234500838</v>
      </c>
      <c r="D26" s="47">
        <v>196411293</v>
      </c>
      <c r="E26" s="47">
        <v>43447022</v>
      </c>
    </row>
    <row r="27" spans="1:6" ht="34.5" customHeight="1">
      <c r="A27" s="41" t="s">
        <v>226</v>
      </c>
      <c r="B27" s="27"/>
      <c r="C27" s="27"/>
      <c r="D27" s="27"/>
      <c r="E27" s="27"/>
    </row>
    <row r="28" spans="1:6" ht="15" customHeight="1">
      <c r="A28" s="37" t="s">
        <v>152</v>
      </c>
      <c r="B28" s="27"/>
      <c r="C28" s="27"/>
      <c r="D28" s="27"/>
      <c r="E28" s="27"/>
    </row>
    <row r="29" spans="1:6" ht="12.6" customHeight="1">
      <c r="A29" s="37" t="s">
        <v>138</v>
      </c>
      <c r="B29" s="27">
        <v>865710</v>
      </c>
      <c r="C29" s="27">
        <v>1751729</v>
      </c>
      <c r="D29" s="27">
        <v>2839838</v>
      </c>
      <c r="E29" s="27">
        <v>319118</v>
      </c>
    </row>
    <row r="30" spans="1:6" ht="12.6" customHeight="1">
      <c r="A30" s="37" t="s">
        <v>137</v>
      </c>
      <c r="B30" s="27">
        <v>396895</v>
      </c>
      <c r="C30" s="27">
        <v>2907673</v>
      </c>
      <c r="D30" s="27">
        <v>4950479</v>
      </c>
      <c r="E30" s="27">
        <v>764285</v>
      </c>
    </row>
    <row r="31" spans="1:6" ht="12.6" customHeight="1">
      <c r="A31" s="37" t="s">
        <v>135</v>
      </c>
      <c r="B31" s="27">
        <v>351421</v>
      </c>
      <c r="C31" s="27">
        <v>4387445</v>
      </c>
      <c r="D31" s="27">
        <v>5062843</v>
      </c>
      <c r="E31" s="27">
        <v>564342</v>
      </c>
    </row>
    <row r="32" spans="1:6" ht="12.6" customHeight="1">
      <c r="A32" s="37" t="s">
        <v>136</v>
      </c>
      <c r="B32" s="27">
        <v>299268</v>
      </c>
      <c r="C32" s="27">
        <v>5241761</v>
      </c>
      <c r="D32" s="27">
        <v>6367138</v>
      </c>
      <c r="E32" s="27">
        <v>819685</v>
      </c>
    </row>
    <row r="33" spans="1:5" ht="12.6" customHeight="1">
      <c r="A33" s="37" t="s">
        <v>139</v>
      </c>
      <c r="B33" s="27">
        <v>307141</v>
      </c>
      <c r="C33" s="27">
        <v>6913739</v>
      </c>
      <c r="D33" s="27">
        <v>6844331</v>
      </c>
      <c r="E33" s="27">
        <v>910265</v>
      </c>
    </row>
    <row r="34" spans="1:5" ht="12.6" customHeight="1">
      <c r="A34" s="37" t="s">
        <v>149</v>
      </c>
      <c r="B34" s="27">
        <v>327130</v>
      </c>
      <c r="C34" s="27">
        <v>9002400</v>
      </c>
      <c r="D34" s="27">
        <v>8354197</v>
      </c>
      <c r="E34" s="27">
        <v>1190001</v>
      </c>
    </row>
    <row r="35" spans="1:5" ht="12.6" customHeight="1">
      <c r="A35" s="37" t="s">
        <v>141</v>
      </c>
      <c r="B35" s="27">
        <v>348005</v>
      </c>
      <c r="C35" s="27">
        <v>11306329</v>
      </c>
      <c r="D35" s="27">
        <v>10173318</v>
      </c>
      <c r="E35" s="27">
        <v>1575154</v>
      </c>
    </row>
    <row r="36" spans="1:5" ht="12.6" customHeight="1">
      <c r="A36" s="37" t="s">
        <v>145</v>
      </c>
      <c r="B36" s="27">
        <v>335254</v>
      </c>
      <c r="C36" s="27">
        <v>12546816</v>
      </c>
      <c r="D36" s="27">
        <v>11018491</v>
      </c>
      <c r="E36" s="27">
        <v>1822285</v>
      </c>
    </row>
    <row r="37" spans="1:5" ht="12.6" customHeight="1">
      <c r="A37" s="37" t="s">
        <v>146</v>
      </c>
      <c r="B37" s="27">
        <v>509498</v>
      </c>
      <c r="C37" s="27">
        <v>22765623</v>
      </c>
      <c r="D37" s="27">
        <v>19657857</v>
      </c>
      <c r="E37" s="27">
        <v>3574384</v>
      </c>
    </row>
    <row r="38" spans="1:5" ht="12.6" customHeight="1">
      <c r="A38" s="37" t="s">
        <v>143</v>
      </c>
      <c r="B38" s="27">
        <v>1219337</v>
      </c>
      <c r="C38" s="27">
        <v>90043957</v>
      </c>
      <c r="D38" s="27">
        <v>75770329</v>
      </c>
      <c r="E38" s="27">
        <v>17933862</v>
      </c>
    </row>
    <row r="39" spans="1:5" ht="12.6" customHeight="1">
      <c r="A39" s="37" t="s">
        <v>147</v>
      </c>
      <c r="B39" s="27">
        <v>144153</v>
      </c>
      <c r="C39" s="27">
        <v>27043567</v>
      </c>
      <c r="D39" s="27">
        <v>26321660</v>
      </c>
      <c r="E39" s="27">
        <v>9478698</v>
      </c>
    </row>
    <row r="40" spans="1:5" ht="12.6" customHeight="1">
      <c r="A40" s="38" t="s">
        <v>148</v>
      </c>
      <c r="B40" s="47">
        <v>5103812</v>
      </c>
      <c r="C40" s="47">
        <v>193911041</v>
      </c>
      <c r="D40" s="47">
        <v>177360480</v>
      </c>
      <c r="E40" s="47">
        <v>38952079</v>
      </c>
    </row>
    <row r="41" spans="1:5" ht="25.5" customHeight="1">
      <c r="A41" s="37" t="s">
        <v>12</v>
      </c>
      <c r="B41" s="40"/>
      <c r="C41" s="27"/>
      <c r="D41" s="27"/>
      <c r="E41" s="27"/>
    </row>
    <row r="42" spans="1:5" ht="12.6" customHeight="1">
      <c r="A42" s="37" t="s">
        <v>13</v>
      </c>
      <c r="B42" s="27"/>
      <c r="C42" s="27"/>
      <c r="D42" s="27"/>
      <c r="E42" s="27"/>
    </row>
    <row r="43" spans="1:5" ht="15" customHeight="1">
      <c r="A43" s="37" t="s">
        <v>14</v>
      </c>
      <c r="B43" s="27">
        <v>2112338</v>
      </c>
      <c r="C43" s="27">
        <v>92080775</v>
      </c>
      <c r="D43" s="27">
        <v>77378798</v>
      </c>
      <c r="E43" s="27">
        <v>17423762</v>
      </c>
    </row>
    <row r="44" spans="1:5" ht="12.6" customHeight="1">
      <c r="A44" s="37" t="s">
        <v>15</v>
      </c>
      <c r="B44" s="27">
        <v>1394820</v>
      </c>
      <c r="C44" s="27">
        <v>57270808</v>
      </c>
      <c r="D44" s="27">
        <v>47944129</v>
      </c>
      <c r="E44" s="27">
        <v>10659002</v>
      </c>
    </row>
    <row r="45" spans="1:5" ht="12.6" customHeight="1">
      <c r="A45" s="37" t="s">
        <v>16</v>
      </c>
      <c r="B45" s="27">
        <v>1143358</v>
      </c>
      <c r="C45" s="27">
        <v>46337001</v>
      </c>
      <c r="D45" s="27">
        <v>38705394</v>
      </c>
      <c r="E45" s="27">
        <v>8355291</v>
      </c>
    </row>
    <row r="46" spans="1:5" ht="12.6" customHeight="1">
      <c r="A46" s="37" t="s">
        <v>17</v>
      </c>
      <c r="B46" s="27">
        <v>934943</v>
      </c>
      <c r="C46" s="27">
        <v>38812253</v>
      </c>
      <c r="D46" s="27">
        <v>32382971</v>
      </c>
      <c r="E46" s="27">
        <v>7008967</v>
      </c>
    </row>
    <row r="47" spans="1:5" ht="16.5" customHeight="1">
      <c r="A47" s="37" t="s">
        <v>18</v>
      </c>
      <c r="B47" s="27">
        <v>1039141</v>
      </c>
      <c r="C47" s="27">
        <v>43962929</v>
      </c>
      <c r="D47" s="27">
        <v>37287585</v>
      </c>
      <c r="E47" s="27">
        <v>8809526</v>
      </c>
    </row>
    <row r="48" spans="1:5" ht="12.6" customHeight="1">
      <c r="A48" s="37" t="s">
        <v>19</v>
      </c>
      <c r="B48" s="27">
        <v>4546318</v>
      </c>
      <c r="C48" s="27">
        <v>190537909</v>
      </c>
      <c r="D48" s="27">
        <v>159123710</v>
      </c>
      <c r="E48" s="27">
        <v>34637495</v>
      </c>
    </row>
    <row r="49" spans="1:5" ht="38.25" customHeight="1">
      <c r="A49" s="108" t="s">
        <v>225</v>
      </c>
      <c r="B49" s="108"/>
      <c r="C49" s="108"/>
      <c r="D49" s="108"/>
      <c r="E49" s="108"/>
    </row>
    <row r="50" spans="1:5">
      <c r="B50" s="10"/>
      <c r="C50" s="11"/>
      <c r="D50" s="7"/>
      <c r="E50" s="7"/>
    </row>
    <row r="51" spans="1:5">
      <c r="B51" s="3"/>
      <c r="C51" s="3"/>
      <c r="D51" s="3"/>
      <c r="E51" s="3"/>
    </row>
    <row r="53" spans="1:5">
      <c r="B53" s="3"/>
    </row>
    <row r="54" spans="1:5">
      <c r="B54" s="3"/>
    </row>
    <row r="57" spans="1:5">
      <c r="B57" s="9"/>
    </row>
    <row r="58" spans="1:5">
      <c r="B58" s="9"/>
    </row>
    <row r="59" spans="1:5">
      <c r="B59" s="9"/>
    </row>
  </sheetData>
  <mergeCells count="3">
    <mergeCell ref="C4:E4"/>
    <mergeCell ref="A3:A4"/>
    <mergeCell ref="A49:E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2" customWidth="1"/>
    <col min="2" max="2" width="13.625" style="5" customWidth="1"/>
    <col min="3" max="3" width="8.375" style="5" customWidth="1"/>
    <col min="4" max="10" width="8.25" style="5" customWidth="1"/>
    <col min="11" max="11" width="8" style="5" customWidth="1"/>
    <col min="12" max="12" width="8.125" style="5" customWidth="1"/>
    <col min="13" max="13" width="7.875" style="5" customWidth="1"/>
    <col min="14" max="14" width="8.125" style="5" customWidth="1"/>
    <col min="15" max="15" width="7.875" style="5" customWidth="1"/>
    <col min="16" max="16" width="8.125" style="5" customWidth="1"/>
    <col min="17" max="17" width="7.875" style="5" customWidth="1"/>
    <col min="18" max="18" width="8.125" style="5" customWidth="1"/>
    <col min="19" max="19" width="7.875" style="5" customWidth="1"/>
    <col min="20" max="20" width="8.125" style="5" customWidth="1"/>
    <col min="21" max="21" width="3" style="53" bestFit="1" customWidth="1"/>
    <col min="22" max="16384" width="10" style="5"/>
  </cols>
  <sheetData>
    <row r="1" spans="1:21" ht="16.5" customHeight="1">
      <c r="A1" s="19"/>
      <c r="B1" s="4"/>
      <c r="D1" s="4"/>
      <c r="E1" s="4"/>
      <c r="F1" s="4"/>
      <c r="G1" s="4"/>
      <c r="H1" s="4"/>
      <c r="I1" s="4"/>
      <c r="J1" s="4"/>
      <c r="K1" s="4"/>
      <c r="L1" s="4"/>
      <c r="M1" s="4"/>
      <c r="N1" s="4" t="s">
        <v>20</v>
      </c>
      <c r="O1" s="4" t="s">
        <v>20</v>
      </c>
      <c r="P1" s="4"/>
      <c r="U1" s="52"/>
    </row>
    <row r="2" spans="1:21" ht="14.85" customHeight="1">
      <c r="A2" s="72" t="s">
        <v>237</v>
      </c>
      <c r="B2" s="4"/>
      <c r="D2" s="4"/>
      <c r="E2" s="4"/>
      <c r="F2" s="4"/>
      <c r="G2" s="4"/>
      <c r="J2" s="4"/>
      <c r="K2" s="74" t="s">
        <v>233</v>
      </c>
      <c r="L2" s="4"/>
      <c r="M2" s="4"/>
      <c r="N2" s="4"/>
      <c r="O2" s="4"/>
      <c r="P2" s="4"/>
      <c r="Q2" s="4"/>
      <c r="R2" s="4"/>
      <c r="S2" s="4"/>
      <c r="T2" s="4"/>
      <c r="U2" s="52"/>
    </row>
    <row r="3" spans="1:21" ht="18" customHeight="1">
      <c r="A3" s="113" t="s">
        <v>188</v>
      </c>
      <c r="B3" s="129" t="s">
        <v>194</v>
      </c>
      <c r="C3" s="116" t="s">
        <v>193</v>
      </c>
      <c r="D3" s="113"/>
      <c r="E3" s="116" t="s">
        <v>192</v>
      </c>
      <c r="F3" s="113"/>
      <c r="G3" s="116" t="s">
        <v>220</v>
      </c>
      <c r="H3" s="113"/>
      <c r="I3" s="116" t="s">
        <v>187</v>
      </c>
      <c r="J3" s="123"/>
      <c r="K3" s="123" t="s">
        <v>38</v>
      </c>
      <c r="L3" s="113"/>
      <c r="M3" s="116" t="s">
        <v>191</v>
      </c>
      <c r="N3" s="113"/>
      <c r="O3" s="116" t="s">
        <v>222</v>
      </c>
      <c r="P3" s="113"/>
      <c r="Q3" s="127" t="s">
        <v>87</v>
      </c>
      <c r="R3" s="127"/>
      <c r="S3" s="127"/>
      <c r="T3" s="128"/>
      <c r="U3" s="116" t="s">
        <v>188</v>
      </c>
    </row>
    <row r="4" spans="1:21" ht="15" customHeight="1">
      <c r="A4" s="114"/>
      <c r="B4" s="130"/>
      <c r="C4" s="121"/>
      <c r="D4" s="122"/>
      <c r="E4" s="121"/>
      <c r="F4" s="122"/>
      <c r="G4" s="121"/>
      <c r="H4" s="122"/>
      <c r="I4" s="121" t="s">
        <v>37</v>
      </c>
      <c r="J4" s="124"/>
      <c r="K4" s="124" t="s">
        <v>20</v>
      </c>
      <c r="L4" s="122" t="s">
        <v>20</v>
      </c>
      <c r="M4" s="121"/>
      <c r="N4" s="122"/>
      <c r="O4" s="121"/>
      <c r="P4" s="122"/>
      <c r="Q4" s="125" t="s">
        <v>88</v>
      </c>
      <c r="R4" s="125"/>
      <c r="S4" s="125" t="s">
        <v>89</v>
      </c>
      <c r="T4" s="126"/>
      <c r="U4" s="117"/>
    </row>
    <row r="5" spans="1:21" ht="15" customHeight="1">
      <c r="A5" s="115"/>
      <c r="B5" s="131"/>
      <c r="C5" s="43" t="s">
        <v>90</v>
      </c>
      <c r="D5" s="44" t="s">
        <v>28</v>
      </c>
      <c r="E5" s="44" t="s">
        <v>90</v>
      </c>
      <c r="F5" s="44" t="s">
        <v>28</v>
      </c>
      <c r="G5" s="44" t="s">
        <v>90</v>
      </c>
      <c r="H5" s="44" t="s">
        <v>28</v>
      </c>
      <c r="I5" s="44" t="s">
        <v>90</v>
      </c>
      <c r="J5" s="45" t="s">
        <v>28</v>
      </c>
      <c r="K5" s="43" t="s">
        <v>90</v>
      </c>
      <c r="L5" s="44" t="s">
        <v>28</v>
      </c>
      <c r="M5" s="44" t="s">
        <v>90</v>
      </c>
      <c r="N5" s="44" t="s">
        <v>28</v>
      </c>
      <c r="O5" s="44" t="s">
        <v>90</v>
      </c>
      <c r="P5" s="44" t="s">
        <v>28</v>
      </c>
      <c r="Q5" s="44" t="s">
        <v>90</v>
      </c>
      <c r="R5" s="44" t="s">
        <v>28</v>
      </c>
      <c r="S5" s="44" t="s">
        <v>90</v>
      </c>
      <c r="T5" s="45" t="s">
        <v>28</v>
      </c>
      <c r="U5" s="118"/>
    </row>
    <row r="6" spans="1:21" ht="25.5" customHeight="1">
      <c r="A6" s="106"/>
      <c r="B6" s="120" t="s">
        <v>134</v>
      </c>
      <c r="C6" s="120"/>
      <c r="D6" s="120"/>
      <c r="E6" s="120"/>
      <c r="F6" s="120"/>
      <c r="G6" s="120"/>
      <c r="H6" s="120"/>
      <c r="I6" s="120"/>
      <c r="J6" s="120"/>
      <c r="K6" s="120" t="s">
        <v>134</v>
      </c>
      <c r="L6" s="120"/>
      <c r="M6" s="120"/>
      <c r="N6" s="120"/>
      <c r="O6" s="120"/>
      <c r="P6" s="120"/>
      <c r="Q6" s="120"/>
      <c r="R6" s="120"/>
      <c r="S6" s="120"/>
      <c r="T6" s="120"/>
      <c r="U6" s="55"/>
    </row>
    <row r="7" spans="1:21" ht="13.5" customHeight="1">
      <c r="A7" s="48">
        <v>1</v>
      </c>
      <c r="B7" s="49" t="s">
        <v>91</v>
      </c>
      <c r="C7" s="50">
        <v>2976</v>
      </c>
      <c r="D7" s="50">
        <v>1923</v>
      </c>
      <c r="E7" s="50">
        <v>7</v>
      </c>
      <c r="F7" s="50">
        <v>-83</v>
      </c>
      <c r="G7" s="50">
        <v>2971</v>
      </c>
      <c r="H7" s="50">
        <v>1840</v>
      </c>
      <c r="I7" s="50">
        <v>225174</v>
      </c>
      <c r="J7" s="50" t="s">
        <v>29</v>
      </c>
      <c r="K7" s="50">
        <v>19579</v>
      </c>
      <c r="L7" s="50">
        <v>-11518</v>
      </c>
      <c r="M7" s="50">
        <v>19579</v>
      </c>
      <c r="N7" s="50">
        <v>-11561</v>
      </c>
      <c r="O7" s="50">
        <v>25763</v>
      </c>
      <c r="P7" s="50">
        <v>11176</v>
      </c>
      <c r="Q7" s="50">
        <v>376</v>
      </c>
      <c r="R7" s="50">
        <v>5052</v>
      </c>
      <c r="S7" s="50">
        <v>11144</v>
      </c>
      <c r="T7" s="50">
        <v>-1015</v>
      </c>
      <c r="U7" s="56">
        <v>1</v>
      </c>
    </row>
    <row r="8" spans="1:21" ht="13.5" customHeight="1">
      <c r="A8" s="48">
        <v>2</v>
      </c>
      <c r="B8" s="49" t="s">
        <v>92</v>
      </c>
      <c r="C8" s="50">
        <v>647750</v>
      </c>
      <c r="D8" s="50">
        <v>1359285</v>
      </c>
      <c r="E8" s="50">
        <v>11279</v>
      </c>
      <c r="F8" s="50">
        <v>-48437</v>
      </c>
      <c r="G8" s="50">
        <v>647750</v>
      </c>
      <c r="H8" s="50">
        <v>1310848</v>
      </c>
      <c r="I8" s="50">
        <v>647750</v>
      </c>
      <c r="J8" s="50">
        <v>1280313</v>
      </c>
      <c r="K8" s="50">
        <v>620293</v>
      </c>
      <c r="L8" s="50">
        <v>835297</v>
      </c>
      <c r="M8" s="50">
        <v>620297</v>
      </c>
      <c r="N8" s="50">
        <v>833509</v>
      </c>
      <c r="O8" s="50">
        <v>136088</v>
      </c>
      <c r="P8" s="50">
        <v>33212</v>
      </c>
      <c r="Q8" s="50">
        <v>3490</v>
      </c>
      <c r="R8" s="50">
        <v>3910</v>
      </c>
      <c r="S8" s="50">
        <v>107274</v>
      </c>
      <c r="T8" s="50">
        <v>-33601</v>
      </c>
      <c r="U8" s="56">
        <v>2</v>
      </c>
    </row>
    <row r="9" spans="1:21" ht="13.5" customHeight="1">
      <c r="A9" s="48">
        <v>3</v>
      </c>
      <c r="B9" s="49" t="s">
        <v>93</v>
      </c>
      <c r="C9" s="50">
        <v>359788</v>
      </c>
      <c r="D9" s="50">
        <v>2833246</v>
      </c>
      <c r="E9" s="50">
        <v>15113</v>
      </c>
      <c r="F9" s="50">
        <v>-55756</v>
      </c>
      <c r="G9" s="50">
        <v>359788</v>
      </c>
      <c r="H9" s="50">
        <v>2777490</v>
      </c>
      <c r="I9" s="50">
        <v>359788</v>
      </c>
      <c r="J9" s="50">
        <v>2727826</v>
      </c>
      <c r="K9" s="50">
        <v>359736</v>
      </c>
      <c r="L9" s="50">
        <v>2017934</v>
      </c>
      <c r="M9" s="50">
        <v>359736</v>
      </c>
      <c r="N9" s="50">
        <v>2015668</v>
      </c>
      <c r="O9" s="50">
        <v>102219</v>
      </c>
      <c r="P9" s="50">
        <v>59081</v>
      </c>
      <c r="Q9" s="50">
        <v>6943</v>
      </c>
      <c r="R9" s="50">
        <v>5825</v>
      </c>
      <c r="S9" s="50">
        <v>110590</v>
      </c>
      <c r="T9" s="50">
        <v>-59357</v>
      </c>
      <c r="U9" s="56">
        <v>3</v>
      </c>
    </row>
    <row r="10" spans="1:21" ht="13.5" customHeight="1">
      <c r="A10" s="48">
        <v>4</v>
      </c>
      <c r="B10" s="49" t="s">
        <v>94</v>
      </c>
      <c r="C10" s="50">
        <v>429015</v>
      </c>
      <c r="D10" s="50">
        <v>5516676</v>
      </c>
      <c r="E10" s="50">
        <v>21361</v>
      </c>
      <c r="F10" s="50">
        <v>-64852</v>
      </c>
      <c r="G10" s="50">
        <v>429015</v>
      </c>
      <c r="H10" s="50">
        <v>5451824</v>
      </c>
      <c r="I10" s="50">
        <v>429015</v>
      </c>
      <c r="J10" s="50">
        <v>5344408</v>
      </c>
      <c r="K10" s="50">
        <v>428999</v>
      </c>
      <c r="L10" s="50">
        <v>4116965</v>
      </c>
      <c r="M10" s="50">
        <v>428999</v>
      </c>
      <c r="N10" s="50">
        <v>4113575</v>
      </c>
      <c r="O10" s="50">
        <v>293924</v>
      </c>
      <c r="P10" s="50">
        <v>161006</v>
      </c>
      <c r="Q10" s="50">
        <v>70007</v>
      </c>
      <c r="R10" s="50">
        <v>24564</v>
      </c>
      <c r="S10" s="50">
        <v>163691</v>
      </c>
      <c r="T10" s="50">
        <v>-94985</v>
      </c>
      <c r="U10" s="56">
        <v>4</v>
      </c>
    </row>
    <row r="11" spans="1:21" ht="13.5" customHeight="1">
      <c r="A11" s="48">
        <v>5</v>
      </c>
      <c r="B11" s="49" t="s">
        <v>95</v>
      </c>
      <c r="C11" s="50">
        <v>385706</v>
      </c>
      <c r="D11" s="50">
        <v>6940967</v>
      </c>
      <c r="E11" s="50">
        <v>21909</v>
      </c>
      <c r="F11" s="50">
        <v>-69768</v>
      </c>
      <c r="G11" s="50">
        <v>385706</v>
      </c>
      <c r="H11" s="50">
        <v>6871198</v>
      </c>
      <c r="I11" s="50">
        <v>385706</v>
      </c>
      <c r="J11" s="50">
        <v>6741353</v>
      </c>
      <c r="K11" s="50">
        <v>385692</v>
      </c>
      <c r="L11" s="50">
        <v>5336164</v>
      </c>
      <c r="M11" s="50">
        <v>385692</v>
      </c>
      <c r="N11" s="50">
        <v>5330775</v>
      </c>
      <c r="O11" s="50">
        <v>296995</v>
      </c>
      <c r="P11" s="50">
        <v>383492</v>
      </c>
      <c r="Q11" s="50">
        <v>81561</v>
      </c>
      <c r="R11" s="50">
        <v>63247</v>
      </c>
      <c r="S11" s="50">
        <v>163919</v>
      </c>
      <c r="T11" s="50">
        <v>-113681</v>
      </c>
      <c r="U11" s="56">
        <v>5</v>
      </c>
    </row>
    <row r="12" spans="1:21" ht="13.5" customHeight="1">
      <c r="A12" s="48">
        <v>6</v>
      </c>
      <c r="B12" s="49" t="s">
        <v>96</v>
      </c>
      <c r="C12" s="50">
        <v>381115</v>
      </c>
      <c r="D12" s="50">
        <v>8774983</v>
      </c>
      <c r="E12" s="50">
        <v>23012</v>
      </c>
      <c r="F12" s="50">
        <v>-78388</v>
      </c>
      <c r="G12" s="50">
        <v>381115</v>
      </c>
      <c r="H12" s="50">
        <v>8696595</v>
      </c>
      <c r="I12" s="50">
        <v>381115</v>
      </c>
      <c r="J12" s="50">
        <v>8573994</v>
      </c>
      <c r="K12" s="50">
        <v>381108</v>
      </c>
      <c r="L12" s="50">
        <v>6984985</v>
      </c>
      <c r="M12" s="50">
        <v>381108</v>
      </c>
      <c r="N12" s="50">
        <v>6966898</v>
      </c>
      <c r="O12" s="50">
        <v>327761</v>
      </c>
      <c r="P12" s="50">
        <v>668893</v>
      </c>
      <c r="Q12" s="50">
        <v>79874</v>
      </c>
      <c r="R12" s="50">
        <v>87767</v>
      </c>
      <c r="S12" s="50">
        <v>183014</v>
      </c>
      <c r="T12" s="50">
        <v>-136683</v>
      </c>
      <c r="U12" s="56">
        <v>6</v>
      </c>
    </row>
    <row r="13" spans="1:21" ht="13.5" customHeight="1">
      <c r="A13" s="48">
        <v>7</v>
      </c>
      <c r="B13" s="49" t="s">
        <v>97</v>
      </c>
      <c r="C13" s="50">
        <v>384508</v>
      </c>
      <c r="D13" s="50">
        <v>10759250</v>
      </c>
      <c r="E13" s="50">
        <v>24617</v>
      </c>
      <c r="F13" s="50">
        <v>-85448</v>
      </c>
      <c r="G13" s="50">
        <v>384508</v>
      </c>
      <c r="H13" s="50">
        <v>10673802</v>
      </c>
      <c r="I13" s="50">
        <v>384508</v>
      </c>
      <c r="J13" s="50">
        <v>10574116</v>
      </c>
      <c r="K13" s="50">
        <v>384503</v>
      </c>
      <c r="L13" s="50">
        <v>8757709</v>
      </c>
      <c r="M13" s="50">
        <v>384503</v>
      </c>
      <c r="N13" s="50">
        <v>8736499</v>
      </c>
      <c r="O13" s="50">
        <v>368958</v>
      </c>
      <c r="P13" s="50">
        <v>1036970</v>
      </c>
      <c r="Q13" s="50">
        <v>86520</v>
      </c>
      <c r="R13" s="50">
        <v>108363</v>
      </c>
      <c r="S13" s="50">
        <v>197719</v>
      </c>
      <c r="T13" s="50">
        <v>-160932</v>
      </c>
      <c r="U13" s="56">
        <v>7</v>
      </c>
    </row>
    <row r="14" spans="1:21" ht="13.5" customHeight="1">
      <c r="A14" s="48">
        <v>8</v>
      </c>
      <c r="B14" s="49" t="s">
        <v>98</v>
      </c>
      <c r="C14" s="50">
        <v>385585</v>
      </c>
      <c r="D14" s="50">
        <v>12695237</v>
      </c>
      <c r="E14" s="50">
        <v>26709</v>
      </c>
      <c r="F14" s="50">
        <v>-89384</v>
      </c>
      <c r="G14" s="50">
        <v>385585</v>
      </c>
      <c r="H14" s="50">
        <v>12605853</v>
      </c>
      <c r="I14" s="50">
        <v>385585</v>
      </c>
      <c r="J14" s="50">
        <v>12524128</v>
      </c>
      <c r="K14" s="50">
        <v>385577</v>
      </c>
      <c r="L14" s="50">
        <v>10500104</v>
      </c>
      <c r="M14" s="50">
        <v>385577</v>
      </c>
      <c r="N14" s="50">
        <v>10476752</v>
      </c>
      <c r="O14" s="50">
        <v>380368</v>
      </c>
      <c r="P14" s="50">
        <v>1453865</v>
      </c>
      <c r="Q14" s="50">
        <v>83124</v>
      </c>
      <c r="R14" s="50">
        <v>127968</v>
      </c>
      <c r="S14" s="50">
        <v>210784</v>
      </c>
      <c r="T14" s="50">
        <v>-182470</v>
      </c>
      <c r="U14" s="56">
        <v>8</v>
      </c>
    </row>
    <row r="15" spans="1:21" ht="13.5" customHeight="1">
      <c r="A15" s="48">
        <v>9</v>
      </c>
      <c r="B15" s="49" t="s">
        <v>99</v>
      </c>
      <c r="C15" s="50">
        <v>343909</v>
      </c>
      <c r="D15" s="50">
        <v>13025624</v>
      </c>
      <c r="E15" s="50">
        <v>26815</v>
      </c>
      <c r="F15" s="50">
        <v>-91101</v>
      </c>
      <c r="G15" s="50">
        <v>343909</v>
      </c>
      <c r="H15" s="50">
        <v>12934523</v>
      </c>
      <c r="I15" s="50">
        <v>343909</v>
      </c>
      <c r="J15" s="50">
        <v>12867667</v>
      </c>
      <c r="K15" s="50">
        <v>343906</v>
      </c>
      <c r="L15" s="50">
        <v>10848595</v>
      </c>
      <c r="M15" s="50">
        <v>343906</v>
      </c>
      <c r="N15" s="50">
        <v>10797638</v>
      </c>
      <c r="O15" s="50">
        <v>341589</v>
      </c>
      <c r="P15" s="50">
        <v>1664869</v>
      </c>
      <c r="Q15" s="50">
        <v>79646</v>
      </c>
      <c r="R15" s="50">
        <v>144518</v>
      </c>
      <c r="S15" s="50">
        <v>191412</v>
      </c>
      <c r="T15" s="50">
        <v>-178677</v>
      </c>
      <c r="U15" s="56">
        <v>9</v>
      </c>
    </row>
    <row r="16" spans="1:21" ht="13.5" customHeight="1">
      <c r="A16" s="48">
        <v>10</v>
      </c>
      <c r="B16" s="49" t="s">
        <v>100</v>
      </c>
      <c r="C16" s="50">
        <v>291699</v>
      </c>
      <c r="D16" s="50">
        <v>12512360</v>
      </c>
      <c r="E16" s="50">
        <v>25436</v>
      </c>
      <c r="F16" s="50">
        <v>-84634</v>
      </c>
      <c r="G16" s="50">
        <v>291699</v>
      </c>
      <c r="H16" s="50">
        <v>12427726</v>
      </c>
      <c r="I16" s="50">
        <v>291699</v>
      </c>
      <c r="J16" s="50">
        <v>12373481</v>
      </c>
      <c r="K16" s="50">
        <v>291695</v>
      </c>
      <c r="L16" s="50">
        <v>10451444</v>
      </c>
      <c r="M16" s="50">
        <v>291695</v>
      </c>
      <c r="N16" s="50">
        <v>10347295</v>
      </c>
      <c r="O16" s="50">
        <v>290427</v>
      </c>
      <c r="P16" s="50">
        <v>1729687</v>
      </c>
      <c r="Q16" s="50">
        <v>76045</v>
      </c>
      <c r="R16" s="50">
        <v>157186</v>
      </c>
      <c r="S16" s="50">
        <v>163738</v>
      </c>
      <c r="T16" s="50">
        <v>-170763</v>
      </c>
      <c r="U16" s="56">
        <v>10</v>
      </c>
    </row>
    <row r="17" spans="1:21" ht="13.5" customHeight="1">
      <c r="A17" s="48">
        <v>11</v>
      </c>
      <c r="B17" s="49" t="s">
        <v>101</v>
      </c>
      <c r="C17" s="50">
        <v>244985</v>
      </c>
      <c r="D17" s="50">
        <v>11748045</v>
      </c>
      <c r="E17" s="50">
        <v>24435</v>
      </c>
      <c r="F17" s="50">
        <v>-82347</v>
      </c>
      <c r="G17" s="50">
        <v>244985</v>
      </c>
      <c r="H17" s="50">
        <v>11665698</v>
      </c>
      <c r="I17" s="50">
        <v>244985</v>
      </c>
      <c r="J17" s="50">
        <v>11621936</v>
      </c>
      <c r="K17" s="50">
        <v>244983</v>
      </c>
      <c r="L17" s="50">
        <v>9828910</v>
      </c>
      <c r="M17" s="50">
        <v>244983</v>
      </c>
      <c r="N17" s="50">
        <v>9725493</v>
      </c>
      <c r="O17" s="50">
        <v>244275</v>
      </c>
      <c r="P17" s="50">
        <v>1735337</v>
      </c>
      <c r="Q17" s="50">
        <v>69928</v>
      </c>
      <c r="R17" s="50">
        <v>165038</v>
      </c>
      <c r="S17" s="50">
        <v>138387</v>
      </c>
      <c r="T17" s="50">
        <v>-160703</v>
      </c>
      <c r="U17" s="56">
        <v>11</v>
      </c>
    </row>
    <row r="18" spans="1:21" ht="13.5" customHeight="1">
      <c r="A18" s="48">
        <v>12</v>
      </c>
      <c r="B18" s="49" t="s">
        <v>102</v>
      </c>
      <c r="C18" s="50">
        <v>382050</v>
      </c>
      <c r="D18" s="50">
        <v>21134391</v>
      </c>
      <c r="E18" s="50">
        <v>43354</v>
      </c>
      <c r="F18" s="50">
        <v>-154774</v>
      </c>
      <c r="G18" s="50">
        <v>382050</v>
      </c>
      <c r="H18" s="50">
        <v>20979617</v>
      </c>
      <c r="I18" s="50">
        <v>382050</v>
      </c>
      <c r="J18" s="50">
        <v>20915459</v>
      </c>
      <c r="K18" s="50">
        <v>382043</v>
      </c>
      <c r="L18" s="50">
        <v>17752678</v>
      </c>
      <c r="M18" s="50">
        <v>382043</v>
      </c>
      <c r="N18" s="50">
        <v>17588564</v>
      </c>
      <c r="O18" s="50">
        <v>381227</v>
      </c>
      <c r="P18" s="50">
        <v>3362223</v>
      </c>
      <c r="Q18" s="50">
        <v>119010</v>
      </c>
      <c r="R18" s="50">
        <v>356870</v>
      </c>
      <c r="S18" s="50">
        <v>219187</v>
      </c>
      <c r="T18" s="50">
        <v>-291892</v>
      </c>
      <c r="U18" s="56">
        <v>12</v>
      </c>
    </row>
    <row r="19" spans="1:21" ht="13.5" customHeight="1">
      <c r="A19" s="48">
        <v>13</v>
      </c>
      <c r="B19" s="49" t="s">
        <v>103</v>
      </c>
      <c r="C19" s="50">
        <v>279639</v>
      </c>
      <c r="D19" s="50">
        <v>18262720</v>
      </c>
      <c r="E19" s="50">
        <v>35526</v>
      </c>
      <c r="F19" s="50">
        <v>-126373</v>
      </c>
      <c r="G19" s="50">
        <v>279639</v>
      </c>
      <c r="H19" s="50">
        <v>18136347</v>
      </c>
      <c r="I19" s="50">
        <v>279639</v>
      </c>
      <c r="J19" s="50">
        <v>18102409</v>
      </c>
      <c r="K19" s="50">
        <v>279636</v>
      </c>
      <c r="L19" s="50">
        <v>15440560</v>
      </c>
      <c r="M19" s="50">
        <v>279636</v>
      </c>
      <c r="N19" s="50">
        <v>15321580</v>
      </c>
      <c r="O19" s="50">
        <v>279208</v>
      </c>
      <c r="P19" s="50">
        <v>3159862</v>
      </c>
      <c r="Q19" s="50">
        <v>94892</v>
      </c>
      <c r="R19" s="50">
        <v>360710</v>
      </c>
      <c r="S19" s="50">
        <v>162133</v>
      </c>
      <c r="T19" s="50">
        <v>-244948</v>
      </c>
      <c r="U19" s="56">
        <v>13</v>
      </c>
    </row>
    <row r="20" spans="1:21" ht="13.5" customHeight="1">
      <c r="A20" s="48">
        <v>14</v>
      </c>
      <c r="B20" s="49" t="s">
        <v>104</v>
      </c>
      <c r="C20" s="50">
        <v>206392</v>
      </c>
      <c r="D20" s="50">
        <v>15558635</v>
      </c>
      <c r="E20" s="50">
        <v>29195</v>
      </c>
      <c r="F20" s="50">
        <v>-110162</v>
      </c>
      <c r="G20" s="50">
        <v>206392</v>
      </c>
      <c r="H20" s="50">
        <v>15448473</v>
      </c>
      <c r="I20" s="50">
        <v>206392</v>
      </c>
      <c r="J20" s="50">
        <v>15426070</v>
      </c>
      <c r="K20" s="50">
        <v>206389</v>
      </c>
      <c r="L20" s="50">
        <v>13213650</v>
      </c>
      <c r="M20" s="50">
        <v>206389</v>
      </c>
      <c r="N20" s="50">
        <v>12842616</v>
      </c>
      <c r="O20" s="50">
        <v>206107</v>
      </c>
      <c r="P20" s="50">
        <v>2877913</v>
      </c>
      <c r="Q20" s="50">
        <v>75937</v>
      </c>
      <c r="R20" s="50">
        <v>358304</v>
      </c>
      <c r="S20" s="50">
        <v>118640</v>
      </c>
      <c r="T20" s="50">
        <v>-204468</v>
      </c>
      <c r="U20" s="56">
        <v>14</v>
      </c>
    </row>
    <row r="21" spans="1:21" ht="13.5" customHeight="1">
      <c r="A21" s="48">
        <v>15</v>
      </c>
      <c r="B21" s="49" t="s">
        <v>105</v>
      </c>
      <c r="C21" s="50">
        <v>150461</v>
      </c>
      <c r="D21" s="50">
        <v>12854871</v>
      </c>
      <c r="E21" s="50">
        <v>23006</v>
      </c>
      <c r="F21" s="50">
        <v>-89261</v>
      </c>
      <c r="G21" s="50">
        <v>150461</v>
      </c>
      <c r="H21" s="50">
        <v>12765610</v>
      </c>
      <c r="I21" s="50">
        <v>150461</v>
      </c>
      <c r="J21" s="50">
        <v>12750140</v>
      </c>
      <c r="K21" s="50">
        <v>150460</v>
      </c>
      <c r="L21" s="50">
        <v>10986471</v>
      </c>
      <c r="M21" s="50">
        <v>150460</v>
      </c>
      <c r="N21" s="50">
        <v>10281442</v>
      </c>
      <c r="O21" s="50">
        <v>150258</v>
      </c>
      <c r="P21" s="50">
        <v>2525967</v>
      </c>
      <c r="Q21" s="50">
        <v>57034</v>
      </c>
      <c r="R21" s="50">
        <v>343016</v>
      </c>
      <c r="S21" s="50">
        <v>86952</v>
      </c>
      <c r="T21" s="50">
        <v>-171132</v>
      </c>
      <c r="U21" s="56">
        <v>15</v>
      </c>
    </row>
    <row r="22" spans="1:21" ht="13.5" customHeight="1">
      <c r="A22" s="48">
        <v>16</v>
      </c>
      <c r="B22" s="49" t="s">
        <v>157</v>
      </c>
      <c r="C22" s="50">
        <v>110618</v>
      </c>
      <c r="D22" s="50">
        <v>10566293</v>
      </c>
      <c r="E22" s="50">
        <v>18203</v>
      </c>
      <c r="F22" s="50">
        <v>-75259</v>
      </c>
      <c r="G22" s="50">
        <v>110618</v>
      </c>
      <c r="H22" s="50">
        <v>10491034</v>
      </c>
      <c r="I22" s="50">
        <v>110618</v>
      </c>
      <c r="J22" s="50">
        <v>10480112</v>
      </c>
      <c r="K22" s="50">
        <v>110618</v>
      </c>
      <c r="L22" s="50">
        <v>9087419</v>
      </c>
      <c r="M22" s="50">
        <v>110618</v>
      </c>
      <c r="N22" s="50">
        <v>8424387</v>
      </c>
      <c r="O22" s="50">
        <v>110479</v>
      </c>
      <c r="P22" s="50">
        <v>2179941</v>
      </c>
      <c r="Q22" s="50">
        <v>42987</v>
      </c>
      <c r="R22" s="50">
        <v>319998</v>
      </c>
      <c r="S22" s="50">
        <v>63947</v>
      </c>
      <c r="T22" s="50">
        <v>-143580</v>
      </c>
      <c r="U22" s="56">
        <v>16</v>
      </c>
    </row>
    <row r="23" spans="1:21" ht="13.5" customHeight="1">
      <c r="A23" s="48">
        <v>17</v>
      </c>
      <c r="B23" s="49" t="s">
        <v>158</v>
      </c>
      <c r="C23" s="50">
        <v>163472</v>
      </c>
      <c r="D23" s="50">
        <v>18287796</v>
      </c>
      <c r="E23" s="50">
        <v>30050</v>
      </c>
      <c r="F23" s="50">
        <v>-140421</v>
      </c>
      <c r="G23" s="50">
        <v>163472</v>
      </c>
      <c r="H23" s="50">
        <v>18147375</v>
      </c>
      <c r="I23" s="50">
        <v>163472</v>
      </c>
      <c r="J23" s="50">
        <v>18130381</v>
      </c>
      <c r="K23" s="50">
        <v>163472</v>
      </c>
      <c r="L23" s="50">
        <v>15860588</v>
      </c>
      <c r="M23" s="50">
        <v>163472</v>
      </c>
      <c r="N23" s="50">
        <v>14761187</v>
      </c>
      <c r="O23" s="50">
        <v>163262</v>
      </c>
      <c r="P23" s="50">
        <v>4073639</v>
      </c>
      <c r="Q23" s="50">
        <v>69877</v>
      </c>
      <c r="R23" s="50">
        <v>743428</v>
      </c>
      <c r="S23" s="50">
        <v>90082</v>
      </c>
      <c r="T23" s="50">
        <v>-247412</v>
      </c>
      <c r="U23" s="56">
        <v>17</v>
      </c>
    </row>
    <row r="24" spans="1:21" ht="13.5" customHeight="1">
      <c r="A24" s="48">
        <v>18</v>
      </c>
      <c r="B24" s="49" t="s">
        <v>159</v>
      </c>
      <c r="C24" s="50">
        <v>169281</v>
      </c>
      <c r="D24" s="50">
        <v>27851287</v>
      </c>
      <c r="E24" s="50">
        <v>38535</v>
      </c>
      <c r="F24" s="50">
        <v>-258565</v>
      </c>
      <c r="G24" s="50">
        <v>169281</v>
      </c>
      <c r="H24" s="50">
        <v>27592722</v>
      </c>
      <c r="I24" s="50">
        <v>169281</v>
      </c>
      <c r="J24" s="50">
        <v>27567457</v>
      </c>
      <c r="K24" s="50">
        <v>169278</v>
      </c>
      <c r="L24" s="50">
        <v>24658550</v>
      </c>
      <c r="M24" s="50">
        <v>169278</v>
      </c>
      <c r="N24" s="50">
        <v>23406461</v>
      </c>
      <c r="O24" s="50">
        <v>168924</v>
      </c>
      <c r="P24" s="50">
        <v>7472623</v>
      </c>
      <c r="Q24" s="50">
        <v>93432</v>
      </c>
      <c r="R24" s="50">
        <v>2377515</v>
      </c>
      <c r="S24" s="50">
        <v>73883</v>
      </c>
      <c r="T24" s="50">
        <v>-302670</v>
      </c>
      <c r="U24" s="56">
        <v>18</v>
      </c>
    </row>
    <row r="25" spans="1:21" ht="13.5" customHeight="1">
      <c r="A25" s="48">
        <v>19</v>
      </c>
      <c r="B25" s="49" t="s">
        <v>160</v>
      </c>
      <c r="C25" s="50">
        <v>32713</v>
      </c>
      <c r="D25" s="50">
        <v>11000419</v>
      </c>
      <c r="E25" s="50">
        <v>9139</v>
      </c>
      <c r="F25" s="50">
        <v>-111648</v>
      </c>
      <c r="G25" s="50">
        <v>32713</v>
      </c>
      <c r="H25" s="50">
        <v>10888771</v>
      </c>
      <c r="I25" s="50">
        <v>32713</v>
      </c>
      <c r="J25" s="50">
        <v>10879826</v>
      </c>
      <c r="K25" s="50">
        <v>32711</v>
      </c>
      <c r="L25" s="50">
        <v>10025020</v>
      </c>
      <c r="M25" s="50">
        <v>32711</v>
      </c>
      <c r="N25" s="50">
        <v>9774992</v>
      </c>
      <c r="O25" s="50">
        <v>32574</v>
      </c>
      <c r="P25" s="50">
        <v>3590655</v>
      </c>
      <c r="Q25" s="50">
        <v>24632</v>
      </c>
      <c r="R25" s="50">
        <v>1859705</v>
      </c>
      <c r="S25" s="50">
        <v>7872</v>
      </c>
      <c r="T25" s="50">
        <v>-74359</v>
      </c>
      <c r="U25" s="56">
        <v>19</v>
      </c>
    </row>
    <row r="26" spans="1:21" ht="13.5" customHeight="1">
      <c r="A26" s="48">
        <v>20</v>
      </c>
      <c r="B26" s="49" t="s">
        <v>161</v>
      </c>
      <c r="C26" s="50">
        <v>8054</v>
      </c>
      <c r="D26" s="50">
        <v>5424415</v>
      </c>
      <c r="E26" s="50">
        <v>2213</v>
      </c>
      <c r="F26" s="50">
        <v>-46459</v>
      </c>
      <c r="G26" s="50">
        <v>8054</v>
      </c>
      <c r="H26" s="50">
        <v>5377957</v>
      </c>
      <c r="I26" s="50">
        <v>8054</v>
      </c>
      <c r="J26" s="50">
        <v>5374756</v>
      </c>
      <c r="K26" s="50">
        <v>8053</v>
      </c>
      <c r="L26" s="50">
        <v>5047285</v>
      </c>
      <c r="M26" s="50">
        <v>8053</v>
      </c>
      <c r="N26" s="50">
        <v>4986640</v>
      </c>
      <c r="O26" s="50">
        <v>8002</v>
      </c>
      <c r="P26" s="50">
        <v>1913788</v>
      </c>
      <c r="Q26" s="50">
        <v>6806</v>
      </c>
      <c r="R26" s="50">
        <v>1148082</v>
      </c>
      <c r="S26" s="50">
        <v>1207</v>
      </c>
      <c r="T26" s="50">
        <v>-25097</v>
      </c>
      <c r="U26" s="56">
        <v>20</v>
      </c>
    </row>
    <row r="27" spans="1:21" ht="13.5" customHeight="1">
      <c r="A27" s="48">
        <v>21</v>
      </c>
      <c r="B27" s="49" t="s">
        <v>106</v>
      </c>
      <c r="C27" s="50">
        <v>3545</v>
      </c>
      <c r="D27" s="50">
        <v>10306075</v>
      </c>
      <c r="E27" s="50">
        <v>1016</v>
      </c>
      <c r="F27" s="50">
        <v>-59289</v>
      </c>
      <c r="G27" s="50">
        <v>3545</v>
      </c>
      <c r="H27" s="50">
        <v>10246785</v>
      </c>
      <c r="I27" s="50">
        <v>3545</v>
      </c>
      <c r="J27" s="50">
        <v>10245007</v>
      </c>
      <c r="K27" s="50">
        <v>3544</v>
      </c>
      <c r="L27" s="50">
        <v>9715509</v>
      </c>
      <c r="M27" s="50">
        <v>3544</v>
      </c>
      <c r="N27" s="50">
        <v>9690882</v>
      </c>
      <c r="O27" s="50">
        <v>3530</v>
      </c>
      <c r="P27" s="50">
        <v>3352823</v>
      </c>
      <c r="Q27" s="50">
        <v>3180</v>
      </c>
      <c r="R27" s="50">
        <v>2521365</v>
      </c>
      <c r="S27" s="50">
        <v>348</v>
      </c>
      <c r="T27" s="50">
        <v>-20063</v>
      </c>
      <c r="U27" s="56">
        <v>21</v>
      </c>
    </row>
    <row r="28" spans="1:21" ht="13.5" customHeight="1">
      <c r="A28" s="54">
        <v>22</v>
      </c>
      <c r="B28" s="59" t="s">
        <v>189</v>
      </c>
      <c r="C28" s="51">
        <v>5363261</v>
      </c>
      <c r="D28" s="51">
        <v>237414497</v>
      </c>
      <c r="E28" s="51">
        <v>450930</v>
      </c>
      <c r="F28" s="51">
        <v>-1922410</v>
      </c>
      <c r="G28" s="51">
        <v>5363256</v>
      </c>
      <c r="H28" s="51">
        <v>235492088</v>
      </c>
      <c r="I28" s="51">
        <v>5585459</v>
      </c>
      <c r="J28" s="51">
        <v>234500838</v>
      </c>
      <c r="K28" s="51">
        <v>5352275</v>
      </c>
      <c r="L28" s="51">
        <v>201454317</v>
      </c>
      <c r="M28" s="51">
        <v>5352279</v>
      </c>
      <c r="N28" s="51">
        <v>196411293</v>
      </c>
      <c r="O28" s="51">
        <v>4311938</v>
      </c>
      <c r="P28" s="51">
        <v>43447022</v>
      </c>
      <c r="Q28" s="51">
        <v>1225301</v>
      </c>
      <c r="R28" s="51">
        <v>11282431</v>
      </c>
      <c r="S28" s="51">
        <v>2465923</v>
      </c>
      <c r="T28" s="51">
        <v>-3018488</v>
      </c>
      <c r="U28" s="57">
        <v>22</v>
      </c>
    </row>
    <row r="29" spans="1:21" ht="13.5" customHeight="1">
      <c r="A29" s="48">
        <v>23</v>
      </c>
      <c r="B29" s="60" t="s">
        <v>190</v>
      </c>
      <c r="C29" s="50">
        <v>12070</v>
      </c>
      <c r="D29" s="50">
        <v>198507</v>
      </c>
      <c r="E29" s="50">
        <v>31044</v>
      </c>
      <c r="F29" s="50">
        <v>-748998</v>
      </c>
      <c r="G29" s="50">
        <v>31911</v>
      </c>
      <c r="H29" s="50">
        <v>-550491</v>
      </c>
      <c r="I29" s="50">
        <v>32552</v>
      </c>
      <c r="J29" s="50">
        <v>-556584</v>
      </c>
      <c r="K29" s="50">
        <v>32552</v>
      </c>
      <c r="L29" s="50">
        <v>-656606</v>
      </c>
      <c r="M29" s="50">
        <v>32552</v>
      </c>
      <c r="N29" s="50">
        <v>-656948</v>
      </c>
      <c r="O29" s="50">
        <v>492</v>
      </c>
      <c r="P29" s="50">
        <v>60089</v>
      </c>
      <c r="Q29" s="50">
        <v>319</v>
      </c>
      <c r="R29" s="50">
        <v>29936</v>
      </c>
      <c r="S29" s="50">
        <v>12392</v>
      </c>
      <c r="T29" s="50">
        <v>-24389</v>
      </c>
      <c r="U29" s="56">
        <v>23</v>
      </c>
    </row>
    <row r="30" spans="1:21" ht="25.5" customHeight="1">
      <c r="A30" s="107"/>
      <c r="B30" s="119" t="s">
        <v>177</v>
      </c>
      <c r="C30" s="119"/>
      <c r="D30" s="119"/>
      <c r="E30" s="119"/>
      <c r="F30" s="119"/>
      <c r="G30" s="119"/>
      <c r="H30" s="119"/>
      <c r="I30" s="119"/>
      <c r="J30" s="119"/>
      <c r="K30" s="119" t="s">
        <v>177</v>
      </c>
      <c r="L30" s="119"/>
      <c r="M30" s="119"/>
      <c r="N30" s="119"/>
      <c r="O30" s="119"/>
      <c r="P30" s="119"/>
      <c r="Q30" s="119"/>
      <c r="R30" s="119"/>
      <c r="S30" s="119"/>
      <c r="T30" s="119"/>
      <c r="U30" s="58"/>
    </row>
    <row r="31" spans="1:21" ht="13.5" customHeight="1">
      <c r="A31" s="48">
        <v>24</v>
      </c>
      <c r="B31" s="49" t="s">
        <v>91</v>
      </c>
      <c r="C31" s="50" t="s">
        <v>218</v>
      </c>
      <c r="D31" s="50" t="s">
        <v>218</v>
      </c>
      <c r="E31" s="50" t="s">
        <v>218</v>
      </c>
      <c r="F31" s="50" t="s">
        <v>218</v>
      </c>
      <c r="G31" s="50">
        <v>2125</v>
      </c>
      <c r="H31" s="50">
        <v>1621</v>
      </c>
      <c r="I31" s="50">
        <v>174220</v>
      </c>
      <c r="J31" s="50" t="s">
        <v>29</v>
      </c>
      <c r="K31" s="50">
        <v>18040</v>
      </c>
      <c r="L31" s="50">
        <v>-9131</v>
      </c>
      <c r="M31" s="50">
        <v>18040</v>
      </c>
      <c r="N31" s="50">
        <v>-9171</v>
      </c>
      <c r="O31" s="50">
        <v>22718</v>
      </c>
      <c r="P31" s="50">
        <v>10383</v>
      </c>
      <c r="Q31" s="50">
        <v>332</v>
      </c>
      <c r="R31" s="50">
        <v>4704</v>
      </c>
      <c r="S31" s="50">
        <v>10882</v>
      </c>
      <c r="T31" s="50">
        <v>-735</v>
      </c>
      <c r="U31" s="56">
        <v>24</v>
      </c>
    </row>
    <row r="32" spans="1:21" ht="13.5" customHeight="1">
      <c r="A32" s="48">
        <v>25</v>
      </c>
      <c r="B32" s="49" t="s">
        <v>92</v>
      </c>
      <c r="C32" s="50" t="s">
        <v>218</v>
      </c>
      <c r="D32" s="50" t="s">
        <v>218</v>
      </c>
      <c r="E32" s="50" t="s">
        <v>218</v>
      </c>
      <c r="F32" s="50" t="s">
        <v>218</v>
      </c>
      <c r="G32" s="50">
        <v>501686</v>
      </c>
      <c r="H32" s="50">
        <v>1044421</v>
      </c>
      <c r="I32" s="50">
        <v>501686</v>
      </c>
      <c r="J32" s="50">
        <v>1021541</v>
      </c>
      <c r="K32" s="50">
        <v>480944</v>
      </c>
      <c r="L32" s="50">
        <v>678015</v>
      </c>
      <c r="M32" s="50">
        <v>480948</v>
      </c>
      <c r="N32" s="50">
        <v>676589</v>
      </c>
      <c r="O32" s="50">
        <v>116659</v>
      </c>
      <c r="P32" s="50">
        <v>25935</v>
      </c>
      <c r="Q32" s="50">
        <v>3031</v>
      </c>
      <c r="R32" s="50">
        <v>3000</v>
      </c>
      <c r="S32" s="50">
        <v>102011</v>
      </c>
      <c r="T32" s="50">
        <v>-31111</v>
      </c>
      <c r="U32" s="56">
        <v>25</v>
      </c>
    </row>
    <row r="33" spans="1:21" ht="13.5" customHeight="1">
      <c r="A33" s="48">
        <v>26</v>
      </c>
      <c r="B33" s="49" t="s">
        <v>93</v>
      </c>
      <c r="C33" s="50">
        <v>305458</v>
      </c>
      <c r="D33" s="50">
        <v>2392432</v>
      </c>
      <c r="E33" s="50">
        <v>10732</v>
      </c>
      <c r="F33" s="50">
        <v>-30143</v>
      </c>
      <c r="G33" s="50">
        <v>305458</v>
      </c>
      <c r="H33" s="50">
        <v>2362289</v>
      </c>
      <c r="I33" s="50">
        <v>305458</v>
      </c>
      <c r="J33" s="50">
        <v>2319932</v>
      </c>
      <c r="K33" s="50">
        <v>305429</v>
      </c>
      <c r="L33" s="50">
        <v>1741704</v>
      </c>
      <c r="M33" s="50">
        <v>305429</v>
      </c>
      <c r="N33" s="50">
        <v>1739961</v>
      </c>
      <c r="O33" s="50">
        <v>85569</v>
      </c>
      <c r="P33" s="50">
        <v>45534</v>
      </c>
      <c r="Q33" s="50">
        <v>5988</v>
      </c>
      <c r="R33" s="50">
        <v>4286</v>
      </c>
      <c r="S33" s="50">
        <v>99048</v>
      </c>
      <c r="T33" s="50">
        <v>-53146</v>
      </c>
      <c r="U33" s="56">
        <v>26</v>
      </c>
    </row>
    <row r="34" spans="1:21" ht="13.5" customHeight="1">
      <c r="A34" s="48">
        <v>27</v>
      </c>
      <c r="B34" s="49" t="s">
        <v>94</v>
      </c>
      <c r="C34" s="50">
        <v>357567</v>
      </c>
      <c r="D34" s="50">
        <v>4560846</v>
      </c>
      <c r="E34" s="50">
        <v>14532</v>
      </c>
      <c r="F34" s="50">
        <v>-34759</v>
      </c>
      <c r="G34" s="50">
        <v>357567</v>
      </c>
      <c r="H34" s="50">
        <v>4526087</v>
      </c>
      <c r="I34" s="50">
        <v>357567</v>
      </c>
      <c r="J34" s="50">
        <v>4439038</v>
      </c>
      <c r="K34" s="50">
        <v>357560</v>
      </c>
      <c r="L34" s="50">
        <v>3462727</v>
      </c>
      <c r="M34" s="50">
        <v>357560</v>
      </c>
      <c r="N34" s="50">
        <v>3460134</v>
      </c>
      <c r="O34" s="50">
        <v>272690</v>
      </c>
      <c r="P34" s="50">
        <v>134778</v>
      </c>
      <c r="Q34" s="50">
        <v>68510</v>
      </c>
      <c r="R34" s="50">
        <v>22273</v>
      </c>
      <c r="S34" s="50">
        <v>138705</v>
      </c>
      <c r="T34" s="50">
        <v>-80683</v>
      </c>
      <c r="U34" s="56">
        <v>27</v>
      </c>
    </row>
    <row r="35" spans="1:21" ht="13.5" customHeight="1">
      <c r="A35" s="48">
        <v>28</v>
      </c>
      <c r="B35" s="49" t="s">
        <v>95</v>
      </c>
      <c r="C35" s="50">
        <v>283039</v>
      </c>
      <c r="D35" s="50">
        <v>5055870</v>
      </c>
      <c r="E35" s="50">
        <v>12613</v>
      </c>
      <c r="F35" s="50">
        <v>-35588</v>
      </c>
      <c r="G35" s="50">
        <v>283039</v>
      </c>
      <c r="H35" s="50">
        <v>5020282</v>
      </c>
      <c r="I35" s="50">
        <v>283039</v>
      </c>
      <c r="J35" s="50">
        <v>4934653</v>
      </c>
      <c r="K35" s="50">
        <v>283031</v>
      </c>
      <c r="L35" s="50">
        <v>3982357</v>
      </c>
      <c r="M35" s="50">
        <v>283031</v>
      </c>
      <c r="N35" s="50">
        <v>3977875</v>
      </c>
      <c r="O35" s="50">
        <v>270255</v>
      </c>
      <c r="P35" s="50">
        <v>340806</v>
      </c>
      <c r="Q35" s="50">
        <v>77816</v>
      </c>
      <c r="R35" s="50">
        <v>59958</v>
      </c>
      <c r="S35" s="50">
        <v>117972</v>
      </c>
      <c r="T35" s="50">
        <v>-84510</v>
      </c>
      <c r="U35" s="56">
        <v>28</v>
      </c>
    </row>
    <row r="36" spans="1:21" ht="13.5" customHeight="1">
      <c r="A36" s="48">
        <v>29</v>
      </c>
      <c r="B36" s="49" t="s">
        <v>96</v>
      </c>
      <c r="C36" s="50">
        <v>264045</v>
      </c>
      <c r="D36" s="50">
        <v>6041073</v>
      </c>
      <c r="E36" s="50">
        <v>12677</v>
      </c>
      <c r="F36" s="50">
        <v>-39466</v>
      </c>
      <c r="G36" s="50">
        <v>264045</v>
      </c>
      <c r="H36" s="50">
        <v>6001608</v>
      </c>
      <c r="I36" s="50">
        <v>264045</v>
      </c>
      <c r="J36" s="50">
        <v>5937723</v>
      </c>
      <c r="K36" s="50">
        <v>264039</v>
      </c>
      <c r="L36" s="50">
        <v>4964390</v>
      </c>
      <c r="M36" s="50">
        <v>264039</v>
      </c>
      <c r="N36" s="50">
        <v>4948112</v>
      </c>
      <c r="O36" s="50">
        <v>259978</v>
      </c>
      <c r="P36" s="50">
        <v>602550</v>
      </c>
      <c r="Q36" s="50">
        <v>59760</v>
      </c>
      <c r="R36" s="50">
        <v>79238</v>
      </c>
      <c r="S36" s="50">
        <v>124178</v>
      </c>
      <c r="T36" s="50">
        <v>-90760</v>
      </c>
      <c r="U36" s="56">
        <v>29</v>
      </c>
    </row>
    <row r="37" spans="1:21" ht="13.5" customHeight="1">
      <c r="A37" s="48">
        <v>30</v>
      </c>
      <c r="B37" s="49" t="s">
        <v>97</v>
      </c>
      <c r="C37" s="50">
        <v>261964</v>
      </c>
      <c r="D37" s="50">
        <v>7291978</v>
      </c>
      <c r="E37" s="50">
        <v>13391</v>
      </c>
      <c r="F37" s="50">
        <v>-39356</v>
      </c>
      <c r="G37" s="50">
        <v>261964</v>
      </c>
      <c r="H37" s="50">
        <v>7252622</v>
      </c>
      <c r="I37" s="50">
        <v>261964</v>
      </c>
      <c r="J37" s="50">
        <v>7202082</v>
      </c>
      <c r="K37" s="50">
        <v>261962</v>
      </c>
      <c r="L37" s="50">
        <v>6112532</v>
      </c>
      <c r="M37" s="50">
        <v>261962</v>
      </c>
      <c r="N37" s="50">
        <v>6093232</v>
      </c>
      <c r="O37" s="50">
        <v>260037</v>
      </c>
      <c r="P37" s="50">
        <v>896773</v>
      </c>
      <c r="Q37" s="50">
        <v>47219</v>
      </c>
      <c r="R37" s="50">
        <v>83302</v>
      </c>
      <c r="S37" s="50">
        <v>138350</v>
      </c>
      <c r="T37" s="50">
        <v>-103448</v>
      </c>
      <c r="U37" s="56">
        <v>30</v>
      </c>
    </row>
    <row r="38" spans="1:21" ht="13.5" customHeight="1">
      <c r="A38" s="48">
        <v>31</v>
      </c>
      <c r="B38" s="49" t="s">
        <v>98</v>
      </c>
      <c r="C38" s="50">
        <v>258194</v>
      </c>
      <c r="D38" s="50">
        <v>8461488</v>
      </c>
      <c r="E38" s="50">
        <v>14020</v>
      </c>
      <c r="F38" s="50">
        <v>-38504</v>
      </c>
      <c r="G38" s="50">
        <v>258194</v>
      </c>
      <c r="H38" s="50">
        <v>8422984</v>
      </c>
      <c r="I38" s="50">
        <v>258194</v>
      </c>
      <c r="J38" s="50">
        <v>8382539</v>
      </c>
      <c r="K38" s="50">
        <v>258188</v>
      </c>
      <c r="L38" s="50">
        <v>7167770</v>
      </c>
      <c r="M38" s="50">
        <v>258188</v>
      </c>
      <c r="N38" s="50">
        <v>7146894</v>
      </c>
      <c r="O38" s="50">
        <v>257325</v>
      </c>
      <c r="P38" s="50">
        <v>1196896</v>
      </c>
      <c r="Q38" s="50">
        <v>38610</v>
      </c>
      <c r="R38" s="50">
        <v>84157</v>
      </c>
      <c r="S38" s="50">
        <v>148455</v>
      </c>
      <c r="T38" s="50">
        <v>-115401</v>
      </c>
      <c r="U38" s="56">
        <v>31</v>
      </c>
    </row>
    <row r="39" spans="1:21" ht="13.5" customHeight="1">
      <c r="A39" s="48">
        <v>32</v>
      </c>
      <c r="B39" s="49" t="s">
        <v>99</v>
      </c>
      <c r="C39" s="50">
        <v>216171</v>
      </c>
      <c r="D39" s="50">
        <v>8145848</v>
      </c>
      <c r="E39" s="50">
        <v>12734</v>
      </c>
      <c r="F39" s="50">
        <v>-35350</v>
      </c>
      <c r="G39" s="50">
        <v>216171</v>
      </c>
      <c r="H39" s="50">
        <v>8110498</v>
      </c>
      <c r="I39" s="50">
        <v>216171</v>
      </c>
      <c r="J39" s="50">
        <v>8078798</v>
      </c>
      <c r="K39" s="50">
        <v>216169</v>
      </c>
      <c r="L39" s="50">
        <v>6929376</v>
      </c>
      <c r="M39" s="50">
        <v>216169</v>
      </c>
      <c r="N39" s="50">
        <v>6882735</v>
      </c>
      <c r="O39" s="50">
        <v>215660</v>
      </c>
      <c r="P39" s="50">
        <v>1279574</v>
      </c>
      <c r="Q39" s="50">
        <v>32282</v>
      </c>
      <c r="R39" s="50">
        <v>85348</v>
      </c>
      <c r="S39" s="50">
        <v>129135</v>
      </c>
      <c r="T39" s="50">
        <v>-110443</v>
      </c>
      <c r="U39" s="56">
        <v>32</v>
      </c>
    </row>
    <row r="40" spans="1:21" ht="13.5" customHeight="1">
      <c r="A40" s="48">
        <v>33</v>
      </c>
      <c r="B40" s="49" t="s">
        <v>100</v>
      </c>
      <c r="C40" s="50">
        <v>166953</v>
      </c>
      <c r="D40" s="50">
        <v>7128553</v>
      </c>
      <c r="E40" s="50">
        <v>10962</v>
      </c>
      <c r="F40" s="50">
        <v>-30725</v>
      </c>
      <c r="G40" s="50">
        <v>166953</v>
      </c>
      <c r="H40" s="50">
        <v>7097828</v>
      </c>
      <c r="I40" s="50">
        <v>166953</v>
      </c>
      <c r="J40" s="50">
        <v>7074567</v>
      </c>
      <c r="K40" s="50">
        <v>166950</v>
      </c>
      <c r="L40" s="50">
        <v>6076555</v>
      </c>
      <c r="M40" s="50">
        <v>166950</v>
      </c>
      <c r="N40" s="50">
        <v>5977428</v>
      </c>
      <c r="O40" s="50">
        <v>166665</v>
      </c>
      <c r="P40" s="50">
        <v>1222797</v>
      </c>
      <c r="Q40" s="50">
        <v>26381</v>
      </c>
      <c r="R40" s="50">
        <v>85303</v>
      </c>
      <c r="S40" s="50">
        <v>102932</v>
      </c>
      <c r="T40" s="50">
        <v>-101456</v>
      </c>
      <c r="U40" s="56">
        <v>33</v>
      </c>
    </row>
    <row r="41" spans="1:21" ht="13.5" customHeight="1">
      <c r="A41" s="48">
        <v>34</v>
      </c>
      <c r="B41" s="49" t="s">
        <v>101</v>
      </c>
      <c r="C41" s="50">
        <v>127209</v>
      </c>
      <c r="D41" s="50">
        <v>6072628</v>
      </c>
      <c r="E41" s="50">
        <v>9417</v>
      </c>
      <c r="F41" s="50">
        <v>-26774</v>
      </c>
      <c r="G41" s="50">
        <v>127209</v>
      </c>
      <c r="H41" s="50">
        <v>6045854</v>
      </c>
      <c r="I41" s="50">
        <v>127209</v>
      </c>
      <c r="J41" s="50">
        <v>6029497</v>
      </c>
      <c r="K41" s="50">
        <v>127207</v>
      </c>
      <c r="L41" s="50">
        <v>5192683</v>
      </c>
      <c r="M41" s="50">
        <v>127207</v>
      </c>
      <c r="N41" s="50">
        <v>5095173</v>
      </c>
      <c r="O41" s="50">
        <v>127005</v>
      </c>
      <c r="P41" s="50">
        <v>1125179</v>
      </c>
      <c r="Q41" s="50">
        <v>21408</v>
      </c>
      <c r="R41" s="50">
        <v>84603</v>
      </c>
      <c r="S41" s="50">
        <v>79482</v>
      </c>
      <c r="T41" s="50">
        <v>-88752</v>
      </c>
      <c r="U41" s="56">
        <v>34</v>
      </c>
    </row>
    <row r="42" spans="1:21" ht="13.5" customHeight="1">
      <c r="A42" s="48">
        <v>35</v>
      </c>
      <c r="B42" s="49" t="s">
        <v>102</v>
      </c>
      <c r="C42" s="50">
        <v>165538</v>
      </c>
      <c r="D42" s="50">
        <v>9096370</v>
      </c>
      <c r="E42" s="50">
        <v>14125</v>
      </c>
      <c r="F42" s="50">
        <v>-45510</v>
      </c>
      <c r="G42" s="50">
        <v>165538</v>
      </c>
      <c r="H42" s="50">
        <v>9050860</v>
      </c>
      <c r="I42" s="50">
        <v>165538</v>
      </c>
      <c r="J42" s="50">
        <v>9029618</v>
      </c>
      <c r="K42" s="50">
        <v>165537</v>
      </c>
      <c r="L42" s="50">
        <v>7828377</v>
      </c>
      <c r="M42" s="50">
        <v>165537</v>
      </c>
      <c r="N42" s="50">
        <v>7676210</v>
      </c>
      <c r="O42" s="50">
        <v>165313</v>
      </c>
      <c r="P42" s="50">
        <v>1857885</v>
      </c>
      <c r="Q42" s="50">
        <v>31529</v>
      </c>
      <c r="R42" s="50">
        <v>172528</v>
      </c>
      <c r="S42" s="50">
        <v>103598</v>
      </c>
      <c r="T42" s="50">
        <v>-142467</v>
      </c>
      <c r="U42" s="56">
        <v>35</v>
      </c>
    </row>
    <row r="43" spans="1:21" ht="13.5" customHeight="1">
      <c r="A43" s="48">
        <v>36</v>
      </c>
      <c r="B43" s="49" t="s">
        <v>103</v>
      </c>
      <c r="C43" s="50">
        <v>95323</v>
      </c>
      <c r="D43" s="50">
        <v>6195218</v>
      </c>
      <c r="E43" s="50">
        <v>9308</v>
      </c>
      <c r="F43" s="50">
        <v>-32674</v>
      </c>
      <c r="G43" s="50">
        <v>95323</v>
      </c>
      <c r="H43" s="50">
        <v>6162544</v>
      </c>
      <c r="I43" s="50">
        <v>95323</v>
      </c>
      <c r="J43" s="50">
        <v>6150800</v>
      </c>
      <c r="K43" s="50">
        <v>95321</v>
      </c>
      <c r="L43" s="50">
        <v>5383002</v>
      </c>
      <c r="M43" s="50">
        <v>95321</v>
      </c>
      <c r="N43" s="50">
        <v>5281067</v>
      </c>
      <c r="O43" s="50">
        <v>95181</v>
      </c>
      <c r="P43" s="50">
        <v>1420122</v>
      </c>
      <c r="Q43" s="50">
        <v>21524</v>
      </c>
      <c r="R43" s="50">
        <v>166848</v>
      </c>
      <c r="S43" s="50">
        <v>58825</v>
      </c>
      <c r="T43" s="50">
        <v>-97593</v>
      </c>
      <c r="U43" s="56">
        <v>36</v>
      </c>
    </row>
    <row r="44" spans="1:21" ht="13.5" customHeight="1">
      <c r="A44" s="48">
        <v>37</v>
      </c>
      <c r="B44" s="49" t="s">
        <v>104</v>
      </c>
      <c r="C44" s="50">
        <v>56138</v>
      </c>
      <c r="D44" s="50">
        <v>4218060</v>
      </c>
      <c r="E44" s="50">
        <v>6208</v>
      </c>
      <c r="F44" s="50">
        <v>-24337</v>
      </c>
      <c r="G44" s="50">
        <v>56138</v>
      </c>
      <c r="H44" s="50">
        <v>4193724</v>
      </c>
      <c r="I44" s="50">
        <v>56138</v>
      </c>
      <c r="J44" s="50">
        <v>4186680</v>
      </c>
      <c r="K44" s="50">
        <v>56135</v>
      </c>
      <c r="L44" s="50">
        <v>3698029</v>
      </c>
      <c r="M44" s="50">
        <v>56135</v>
      </c>
      <c r="N44" s="50">
        <v>3632808</v>
      </c>
      <c r="O44" s="50">
        <v>56049</v>
      </c>
      <c r="P44" s="50">
        <v>1056176</v>
      </c>
      <c r="Q44" s="50">
        <v>14970</v>
      </c>
      <c r="R44" s="50">
        <v>151496</v>
      </c>
      <c r="S44" s="50">
        <v>33500</v>
      </c>
      <c r="T44" s="50">
        <v>-64240</v>
      </c>
      <c r="U44" s="56">
        <v>37</v>
      </c>
    </row>
    <row r="45" spans="1:21" ht="13.5" customHeight="1">
      <c r="A45" s="48">
        <v>38</v>
      </c>
      <c r="B45" s="49" t="s">
        <v>105</v>
      </c>
      <c r="C45" s="50">
        <v>34846</v>
      </c>
      <c r="D45" s="50">
        <v>2971624</v>
      </c>
      <c r="E45" s="50">
        <v>4413</v>
      </c>
      <c r="F45" s="50">
        <v>-18721</v>
      </c>
      <c r="G45" s="50">
        <v>34846</v>
      </c>
      <c r="H45" s="50">
        <v>2952903</v>
      </c>
      <c r="I45" s="50">
        <v>34846</v>
      </c>
      <c r="J45" s="50">
        <v>2948264</v>
      </c>
      <c r="K45" s="50">
        <v>34845</v>
      </c>
      <c r="L45" s="50">
        <v>2627643</v>
      </c>
      <c r="M45" s="50">
        <v>34845</v>
      </c>
      <c r="N45" s="50">
        <v>2581959</v>
      </c>
      <c r="O45" s="50">
        <v>34775</v>
      </c>
      <c r="P45" s="50">
        <v>790785</v>
      </c>
      <c r="Q45" s="50">
        <v>10382</v>
      </c>
      <c r="R45" s="50">
        <v>134528</v>
      </c>
      <c r="S45" s="50">
        <v>20371</v>
      </c>
      <c r="T45" s="50">
        <v>-44073</v>
      </c>
      <c r="U45" s="56">
        <v>38</v>
      </c>
    </row>
    <row r="46" spans="1:21" ht="13.5" customHeight="1">
      <c r="A46" s="48">
        <v>39</v>
      </c>
      <c r="B46" s="49" t="s">
        <v>157</v>
      </c>
      <c r="C46" s="50">
        <v>22102</v>
      </c>
      <c r="D46" s="50">
        <v>2108826</v>
      </c>
      <c r="E46" s="50">
        <v>3099</v>
      </c>
      <c r="F46" s="50">
        <v>-15138</v>
      </c>
      <c r="G46" s="50">
        <v>22102</v>
      </c>
      <c r="H46" s="50">
        <v>2093688</v>
      </c>
      <c r="I46" s="50">
        <v>22102</v>
      </c>
      <c r="J46" s="50">
        <v>2090385</v>
      </c>
      <c r="K46" s="50">
        <v>22102</v>
      </c>
      <c r="L46" s="50">
        <v>1878107</v>
      </c>
      <c r="M46" s="50">
        <v>22102</v>
      </c>
      <c r="N46" s="50">
        <v>1845062</v>
      </c>
      <c r="O46" s="50">
        <v>22058</v>
      </c>
      <c r="P46" s="50">
        <v>586523</v>
      </c>
      <c r="Q46" s="50">
        <v>7440</v>
      </c>
      <c r="R46" s="50">
        <v>113753</v>
      </c>
      <c r="S46" s="50">
        <v>12346</v>
      </c>
      <c r="T46" s="50">
        <v>-29768</v>
      </c>
      <c r="U46" s="56">
        <v>39</v>
      </c>
    </row>
    <row r="47" spans="1:21" ht="13.5" customHeight="1">
      <c r="A47" s="48">
        <v>40</v>
      </c>
      <c r="B47" s="49" t="s">
        <v>158</v>
      </c>
      <c r="C47" s="50">
        <v>26978</v>
      </c>
      <c r="D47" s="50">
        <v>3006428</v>
      </c>
      <c r="E47" s="50">
        <v>4359</v>
      </c>
      <c r="F47" s="50">
        <v>-22946</v>
      </c>
      <c r="G47" s="50">
        <v>26978</v>
      </c>
      <c r="H47" s="50">
        <v>2983482</v>
      </c>
      <c r="I47" s="50">
        <v>26978</v>
      </c>
      <c r="J47" s="50">
        <v>2978570</v>
      </c>
      <c r="K47" s="50">
        <v>26978</v>
      </c>
      <c r="L47" s="50">
        <v>2699203</v>
      </c>
      <c r="M47" s="50">
        <v>26978</v>
      </c>
      <c r="N47" s="50">
        <v>2650335</v>
      </c>
      <c r="O47" s="50">
        <v>26917</v>
      </c>
      <c r="P47" s="50">
        <v>880136</v>
      </c>
      <c r="Q47" s="50">
        <v>11546</v>
      </c>
      <c r="R47" s="50">
        <v>237622</v>
      </c>
      <c r="S47" s="50">
        <v>13340</v>
      </c>
      <c r="T47" s="50">
        <v>-39363</v>
      </c>
      <c r="U47" s="56">
        <v>40</v>
      </c>
    </row>
    <row r="48" spans="1:21" ht="13.5" customHeight="1">
      <c r="A48" s="48">
        <v>41</v>
      </c>
      <c r="B48" s="49" t="s">
        <v>159</v>
      </c>
      <c r="C48" s="50">
        <v>26813</v>
      </c>
      <c r="D48" s="50">
        <v>4467831</v>
      </c>
      <c r="E48" s="50">
        <v>5511</v>
      </c>
      <c r="F48" s="50">
        <v>-44260</v>
      </c>
      <c r="G48" s="50">
        <v>26813</v>
      </c>
      <c r="H48" s="50">
        <v>4423571</v>
      </c>
      <c r="I48" s="50">
        <v>26813</v>
      </c>
      <c r="J48" s="50">
        <v>4417094</v>
      </c>
      <c r="K48" s="50">
        <v>26812</v>
      </c>
      <c r="L48" s="50">
        <v>4056766</v>
      </c>
      <c r="M48" s="50">
        <v>26812</v>
      </c>
      <c r="N48" s="50">
        <v>3994350</v>
      </c>
      <c r="O48" s="50">
        <v>26699</v>
      </c>
      <c r="P48" s="50">
        <v>1423913</v>
      </c>
      <c r="Q48" s="50">
        <v>16411</v>
      </c>
      <c r="R48" s="50">
        <v>599572</v>
      </c>
      <c r="S48" s="50">
        <v>9342</v>
      </c>
      <c r="T48" s="50">
        <v>-44110</v>
      </c>
      <c r="U48" s="56">
        <v>41</v>
      </c>
    </row>
    <row r="49" spans="1:21" ht="13.5" customHeight="1">
      <c r="A49" s="48">
        <v>42</v>
      </c>
      <c r="B49" s="49" t="s">
        <v>160</v>
      </c>
      <c r="C49" s="50">
        <v>5811</v>
      </c>
      <c r="D49" s="50">
        <v>1941044</v>
      </c>
      <c r="E49" s="50">
        <v>1404</v>
      </c>
      <c r="F49" s="50">
        <v>-18517</v>
      </c>
      <c r="G49" s="50">
        <v>5811</v>
      </c>
      <c r="H49" s="50">
        <v>1922527</v>
      </c>
      <c r="I49" s="50">
        <v>5811</v>
      </c>
      <c r="J49" s="50">
        <v>1920499</v>
      </c>
      <c r="K49" s="50">
        <v>5811</v>
      </c>
      <c r="L49" s="50">
        <v>1793583</v>
      </c>
      <c r="M49" s="50">
        <v>5811</v>
      </c>
      <c r="N49" s="50">
        <v>1778559</v>
      </c>
      <c r="O49" s="50">
        <v>5767</v>
      </c>
      <c r="P49" s="50">
        <v>679272</v>
      </c>
      <c r="Q49" s="50">
        <v>4545</v>
      </c>
      <c r="R49" s="50">
        <v>387505</v>
      </c>
      <c r="S49" s="50">
        <v>1158</v>
      </c>
      <c r="T49" s="50">
        <v>-11706</v>
      </c>
      <c r="U49" s="56">
        <v>42</v>
      </c>
    </row>
    <row r="50" spans="1:21" ht="13.5" customHeight="1">
      <c r="A50" s="48">
        <v>43</v>
      </c>
      <c r="B50" s="49" t="s">
        <v>161</v>
      </c>
      <c r="C50" s="50">
        <v>1530</v>
      </c>
      <c r="D50" s="50">
        <v>1044207</v>
      </c>
      <c r="E50" s="50">
        <v>336</v>
      </c>
      <c r="F50" s="50">
        <v>-7423</v>
      </c>
      <c r="G50" s="50">
        <v>1530</v>
      </c>
      <c r="H50" s="50">
        <v>1036783</v>
      </c>
      <c r="I50" s="50">
        <v>1530</v>
      </c>
      <c r="J50" s="50">
        <v>1036103</v>
      </c>
      <c r="K50" s="50">
        <v>1530</v>
      </c>
      <c r="L50" s="50">
        <v>977863</v>
      </c>
      <c r="M50" s="50">
        <v>1530</v>
      </c>
      <c r="N50" s="50">
        <v>973917</v>
      </c>
      <c r="O50" s="50">
        <v>1517</v>
      </c>
      <c r="P50" s="50">
        <v>382935</v>
      </c>
      <c r="Q50" s="50">
        <v>1346</v>
      </c>
      <c r="R50" s="50">
        <v>243438</v>
      </c>
      <c r="S50" s="50">
        <v>165</v>
      </c>
      <c r="T50" s="50">
        <v>-4236</v>
      </c>
      <c r="U50" s="56">
        <v>43</v>
      </c>
    </row>
    <row r="51" spans="1:21" ht="13.5" customHeight="1">
      <c r="A51" s="48">
        <v>44</v>
      </c>
      <c r="B51" s="49" t="s">
        <v>106</v>
      </c>
      <c r="C51" s="50">
        <v>904</v>
      </c>
      <c r="D51" s="50">
        <v>2729149</v>
      </c>
      <c r="E51" s="50">
        <v>228</v>
      </c>
      <c r="F51" s="50">
        <v>-20186</v>
      </c>
      <c r="G51" s="50">
        <v>904</v>
      </c>
      <c r="H51" s="50">
        <v>2708963</v>
      </c>
      <c r="I51" s="50">
        <v>904</v>
      </c>
      <c r="J51" s="50">
        <v>2708519</v>
      </c>
      <c r="K51" s="50">
        <v>903</v>
      </c>
      <c r="L51" s="50">
        <v>2585410</v>
      </c>
      <c r="M51" s="50">
        <v>903</v>
      </c>
      <c r="N51" s="50">
        <v>2583215</v>
      </c>
      <c r="O51" s="50">
        <v>902</v>
      </c>
      <c r="P51" s="50">
        <v>907982</v>
      </c>
      <c r="Q51" s="50">
        <v>835</v>
      </c>
      <c r="R51" s="50">
        <v>698145</v>
      </c>
      <c r="S51" s="50">
        <v>63</v>
      </c>
      <c r="T51" s="50">
        <v>-6756</v>
      </c>
      <c r="U51" s="56">
        <v>44</v>
      </c>
    </row>
    <row r="52" spans="1:21" ht="13.5" customHeight="1">
      <c r="A52" s="54">
        <v>45</v>
      </c>
      <c r="B52" s="59" t="s">
        <v>189</v>
      </c>
      <c r="C52" s="51">
        <v>3180399</v>
      </c>
      <c r="D52" s="51">
        <v>94002692</v>
      </c>
      <c r="E52" s="51">
        <v>168719</v>
      </c>
      <c r="F52" s="51">
        <v>-587554</v>
      </c>
      <c r="G52" s="51">
        <v>3180394</v>
      </c>
      <c r="H52" s="51">
        <v>93415138</v>
      </c>
      <c r="I52" s="51">
        <v>3352489</v>
      </c>
      <c r="J52" s="51">
        <v>92886901</v>
      </c>
      <c r="K52" s="51">
        <v>3175493</v>
      </c>
      <c r="L52" s="51">
        <v>79826962</v>
      </c>
      <c r="M52" s="51">
        <v>3175497</v>
      </c>
      <c r="N52" s="51">
        <v>78986445</v>
      </c>
      <c r="O52" s="51">
        <v>2489739</v>
      </c>
      <c r="P52" s="51">
        <v>16866936</v>
      </c>
      <c r="Q52" s="51">
        <v>501865</v>
      </c>
      <c r="R52" s="51">
        <v>3501606</v>
      </c>
      <c r="S52" s="51">
        <v>1443858</v>
      </c>
      <c r="T52" s="51">
        <v>-1344758</v>
      </c>
      <c r="U52" s="57">
        <v>45</v>
      </c>
    </row>
    <row r="53" spans="1:21" ht="13.5" customHeight="1">
      <c r="A53" s="48">
        <v>46</v>
      </c>
      <c r="B53" s="60" t="s">
        <v>190</v>
      </c>
      <c r="C53" s="50">
        <v>8250</v>
      </c>
      <c r="D53" s="50">
        <v>74654</v>
      </c>
      <c r="E53" s="50">
        <v>25348</v>
      </c>
      <c r="F53" s="50">
        <v>-360727</v>
      </c>
      <c r="G53" s="50">
        <v>26212</v>
      </c>
      <c r="H53" s="50">
        <v>-286073</v>
      </c>
      <c r="I53" s="50">
        <v>26849</v>
      </c>
      <c r="J53" s="50">
        <v>-291372</v>
      </c>
      <c r="K53" s="50">
        <v>26849</v>
      </c>
      <c r="L53" s="50">
        <v>-352924</v>
      </c>
      <c r="M53" s="50">
        <v>26849</v>
      </c>
      <c r="N53" s="50">
        <v>-353177</v>
      </c>
      <c r="O53" s="50">
        <v>329</v>
      </c>
      <c r="P53" s="50">
        <v>23704</v>
      </c>
      <c r="Q53" s="50">
        <v>222</v>
      </c>
      <c r="R53" s="50">
        <v>13786</v>
      </c>
      <c r="S53" s="50">
        <v>9517</v>
      </c>
      <c r="T53" s="50">
        <v>-9354</v>
      </c>
      <c r="U53" s="56">
        <v>46</v>
      </c>
    </row>
  </sheetData>
  <mergeCells count="17">
    <mergeCell ref="B3:B5"/>
    <mergeCell ref="A3:A5"/>
    <mergeCell ref="U3:U5"/>
    <mergeCell ref="B30:J30"/>
    <mergeCell ref="B6:J6"/>
    <mergeCell ref="K6:T6"/>
    <mergeCell ref="K30:T30"/>
    <mergeCell ref="M3:N4"/>
    <mergeCell ref="K3:L4"/>
    <mergeCell ref="I3:J4"/>
    <mergeCell ref="G3:H4"/>
    <mergeCell ref="E3:F4"/>
    <mergeCell ref="C3:D4"/>
    <mergeCell ref="Q4:R4"/>
    <mergeCell ref="S4:T4"/>
    <mergeCell ref="Q3:T3"/>
    <mergeCell ref="O3:P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2" customWidth="1"/>
    <col min="2" max="2" width="13.625" style="5" customWidth="1"/>
    <col min="3" max="3" width="8.375" style="5" customWidth="1"/>
    <col min="4" max="10" width="8.25" style="5" customWidth="1"/>
    <col min="11" max="11" width="8" style="5" customWidth="1"/>
    <col min="12" max="12" width="8.125" style="5" customWidth="1"/>
    <col min="13" max="13" width="7.875" style="5" customWidth="1"/>
    <col min="14" max="14" width="8.125" style="5" customWidth="1"/>
    <col min="15" max="15" width="7.875" style="5" customWidth="1"/>
    <col min="16" max="16" width="8.125" style="5" customWidth="1"/>
    <col min="17" max="17" width="7.875" style="5" customWidth="1"/>
    <col min="18" max="18" width="8.125" style="5" customWidth="1"/>
    <col min="19" max="19" width="7.875" style="5" customWidth="1"/>
    <col min="20" max="20" width="8.125" style="5" customWidth="1"/>
    <col min="21" max="21" width="3" style="53" bestFit="1" customWidth="1"/>
    <col min="22" max="16384" width="10" style="5"/>
  </cols>
  <sheetData>
    <row r="1" spans="1:21" ht="16.5" customHeight="1">
      <c r="A1" s="19"/>
      <c r="B1" s="4"/>
      <c r="D1" s="4"/>
      <c r="E1" s="4"/>
      <c r="F1" s="4"/>
      <c r="G1" s="4"/>
      <c r="H1" s="4"/>
      <c r="I1" s="4"/>
      <c r="J1" s="4"/>
      <c r="K1" s="4"/>
      <c r="L1" s="4"/>
      <c r="M1" s="4"/>
      <c r="N1" s="4" t="s">
        <v>20</v>
      </c>
      <c r="O1" s="4" t="s">
        <v>20</v>
      </c>
      <c r="P1" s="4"/>
      <c r="U1" s="52"/>
    </row>
    <row r="2" spans="1:21" ht="14.85" customHeight="1">
      <c r="A2" s="72" t="s">
        <v>238</v>
      </c>
      <c r="B2" s="4"/>
      <c r="D2" s="4"/>
      <c r="E2" s="4"/>
      <c r="F2" s="4"/>
      <c r="G2" s="4"/>
      <c r="J2" s="4"/>
      <c r="K2" s="74" t="s">
        <v>243</v>
      </c>
      <c r="L2" s="4"/>
      <c r="M2" s="4"/>
      <c r="N2" s="4"/>
      <c r="O2" s="4"/>
      <c r="P2" s="4"/>
      <c r="Q2" s="4"/>
      <c r="R2" s="4"/>
      <c r="S2" s="4"/>
      <c r="T2" s="4"/>
      <c r="U2" s="52"/>
    </row>
    <row r="3" spans="1:21" ht="18" customHeight="1">
      <c r="A3" s="113" t="s">
        <v>188</v>
      </c>
      <c r="B3" s="129" t="s">
        <v>194</v>
      </c>
      <c r="C3" s="116" t="s">
        <v>185</v>
      </c>
      <c r="D3" s="113"/>
      <c r="E3" s="116" t="s">
        <v>186</v>
      </c>
      <c r="F3" s="113"/>
      <c r="G3" s="116" t="s">
        <v>220</v>
      </c>
      <c r="H3" s="113"/>
      <c r="I3" s="116" t="s">
        <v>187</v>
      </c>
      <c r="J3" s="123"/>
      <c r="K3" s="123" t="s">
        <v>38</v>
      </c>
      <c r="L3" s="113"/>
      <c r="M3" s="116" t="s">
        <v>131</v>
      </c>
      <c r="N3" s="113"/>
      <c r="O3" s="116" t="s">
        <v>221</v>
      </c>
      <c r="P3" s="113"/>
      <c r="Q3" s="127" t="s">
        <v>87</v>
      </c>
      <c r="R3" s="127"/>
      <c r="S3" s="127"/>
      <c r="T3" s="128"/>
      <c r="U3" s="116" t="s">
        <v>188</v>
      </c>
    </row>
    <row r="4" spans="1:21" ht="15" customHeight="1">
      <c r="A4" s="114"/>
      <c r="B4" s="130"/>
      <c r="C4" s="121"/>
      <c r="D4" s="122"/>
      <c r="E4" s="121"/>
      <c r="F4" s="122"/>
      <c r="G4" s="121"/>
      <c r="H4" s="122"/>
      <c r="I4" s="121" t="s">
        <v>37</v>
      </c>
      <c r="J4" s="124"/>
      <c r="K4" s="124" t="s">
        <v>20</v>
      </c>
      <c r="L4" s="122" t="s">
        <v>20</v>
      </c>
      <c r="M4" s="121"/>
      <c r="N4" s="122"/>
      <c r="O4" s="121"/>
      <c r="P4" s="122"/>
      <c r="Q4" s="125" t="s">
        <v>88</v>
      </c>
      <c r="R4" s="125"/>
      <c r="S4" s="125" t="s">
        <v>89</v>
      </c>
      <c r="T4" s="126"/>
      <c r="U4" s="117"/>
    </row>
    <row r="5" spans="1:21" ht="15" customHeight="1">
      <c r="A5" s="115"/>
      <c r="B5" s="131"/>
      <c r="C5" s="43" t="s">
        <v>90</v>
      </c>
      <c r="D5" s="44" t="s">
        <v>28</v>
      </c>
      <c r="E5" s="44" t="s">
        <v>90</v>
      </c>
      <c r="F5" s="44" t="s">
        <v>28</v>
      </c>
      <c r="G5" s="44" t="s">
        <v>90</v>
      </c>
      <c r="H5" s="44" t="s">
        <v>28</v>
      </c>
      <c r="I5" s="44" t="s">
        <v>90</v>
      </c>
      <c r="J5" s="45" t="s">
        <v>28</v>
      </c>
      <c r="K5" s="43" t="s">
        <v>90</v>
      </c>
      <c r="L5" s="44" t="s">
        <v>28</v>
      </c>
      <c r="M5" s="44" t="s">
        <v>90</v>
      </c>
      <c r="N5" s="44" t="s">
        <v>28</v>
      </c>
      <c r="O5" s="44" t="s">
        <v>90</v>
      </c>
      <c r="P5" s="44" t="s">
        <v>28</v>
      </c>
      <c r="Q5" s="44" t="s">
        <v>90</v>
      </c>
      <c r="R5" s="44" t="s">
        <v>28</v>
      </c>
      <c r="S5" s="44" t="s">
        <v>90</v>
      </c>
      <c r="T5" s="45" t="s">
        <v>28</v>
      </c>
      <c r="U5" s="118"/>
    </row>
    <row r="6" spans="1:21" ht="27" customHeight="1">
      <c r="A6" s="106"/>
      <c r="B6" s="120" t="s">
        <v>178</v>
      </c>
      <c r="C6" s="120" t="s">
        <v>134</v>
      </c>
      <c r="D6" s="120"/>
      <c r="E6" s="120"/>
      <c r="F6" s="120"/>
      <c r="G6" s="120"/>
      <c r="H6" s="120"/>
      <c r="I6" s="120"/>
      <c r="J6" s="120"/>
      <c r="K6" s="120" t="s">
        <v>178</v>
      </c>
      <c r="L6" s="120"/>
      <c r="M6" s="120"/>
      <c r="N6" s="120"/>
      <c r="O6" s="120"/>
      <c r="P6" s="120"/>
      <c r="Q6" s="120"/>
      <c r="R6" s="120"/>
      <c r="S6" s="120"/>
      <c r="T6" s="120"/>
      <c r="U6" s="55"/>
    </row>
    <row r="7" spans="1:21" ht="16.5" customHeight="1">
      <c r="A7" s="48">
        <v>47</v>
      </c>
      <c r="B7" s="49" t="s">
        <v>91</v>
      </c>
      <c r="C7" s="50" t="s">
        <v>218</v>
      </c>
      <c r="D7" s="50" t="s">
        <v>218</v>
      </c>
      <c r="E7" s="50" t="s">
        <v>218</v>
      </c>
      <c r="F7" s="50" t="s">
        <v>218</v>
      </c>
      <c r="G7" s="50">
        <v>846</v>
      </c>
      <c r="H7" s="50">
        <v>219</v>
      </c>
      <c r="I7" s="50">
        <v>50954</v>
      </c>
      <c r="J7" s="50" t="s">
        <v>29</v>
      </c>
      <c r="K7" s="50">
        <v>1539</v>
      </c>
      <c r="L7" s="50">
        <v>-2388</v>
      </c>
      <c r="M7" s="50">
        <v>1539</v>
      </c>
      <c r="N7" s="50">
        <v>-2390</v>
      </c>
      <c r="O7" s="50">
        <v>3045</v>
      </c>
      <c r="P7" s="50">
        <v>793</v>
      </c>
      <c r="Q7" s="50">
        <v>44</v>
      </c>
      <c r="R7" s="50">
        <v>348</v>
      </c>
      <c r="S7" s="50">
        <v>262</v>
      </c>
      <c r="T7" s="50">
        <v>-280</v>
      </c>
      <c r="U7" s="56">
        <v>47</v>
      </c>
    </row>
    <row r="8" spans="1:21" ht="16.5" customHeight="1">
      <c r="A8" s="48">
        <v>48</v>
      </c>
      <c r="B8" s="49" t="s">
        <v>92</v>
      </c>
      <c r="C8" s="50" t="s">
        <v>218</v>
      </c>
      <c r="D8" s="50" t="s">
        <v>218</v>
      </c>
      <c r="E8" s="50" t="s">
        <v>218</v>
      </c>
      <c r="F8" s="50" t="s">
        <v>218</v>
      </c>
      <c r="G8" s="50">
        <v>146064</v>
      </c>
      <c r="H8" s="50">
        <v>266427</v>
      </c>
      <c r="I8" s="50">
        <v>146064</v>
      </c>
      <c r="J8" s="50">
        <v>258772</v>
      </c>
      <c r="K8" s="50">
        <v>139349</v>
      </c>
      <c r="L8" s="50">
        <v>157282</v>
      </c>
      <c r="M8" s="50">
        <v>139349</v>
      </c>
      <c r="N8" s="50">
        <v>156921</v>
      </c>
      <c r="O8" s="50">
        <v>19429</v>
      </c>
      <c r="P8" s="50">
        <v>7277</v>
      </c>
      <c r="Q8" s="50">
        <v>459</v>
      </c>
      <c r="R8" s="50">
        <v>910</v>
      </c>
      <c r="S8" s="50">
        <v>5263</v>
      </c>
      <c r="T8" s="50">
        <v>-2491</v>
      </c>
      <c r="U8" s="56">
        <v>48</v>
      </c>
    </row>
    <row r="9" spans="1:21" ht="16.5" customHeight="1">
      <c r="A9" s="48">
        <v>49</v>
      </c>
      <c r="B9" s="49" t="s">
        <v>93</v>
      </c>
      <c r="C9" s="50">
        <v>54330</v>
      </c>
      <c r="D9" s="50">
        <v>440813</v>
      </c>
      <c r="E9" s="50">
        <v>4381</v>
      </c>
      <c r="F9" s="50">
        <v>-25613</v>
      </c>
      <c r="G9" s="50">
        <v>54330</v>
      </c>
      <c r="H9" s="50">
        <v>415200</v>
      </c>
      <c r="I9" s="50">
        <v>54330</v>
      </c>
      <c r="J9" s="50">
        <v>407894</v>
      </c>
      <c r="K9" s="50">
        <v>54307</v>
      </c>
      <c r="L9" s="50">
        <v>276230</v>
      </c>
      <c r="M9" s="50">
        <v>54307</v>
      </c>
      <c r="N9" s="50">
        <v>275707</v>
      </c>
      <c r="O9" s="50">
        <v>16650</v>
      </c>
      <c r="P9" s="50">
        <v>13547</v>
      </c>
      <c r="Q9" s="50">
        <v>955</v>
      </c>
      <c r="R9" s="50">
        <v>1538</v>
      </c>
      <c r="S9" s="50">
        <v>11542</v>
      </c>
      <c r="T9" s="50">
        <v>-6211</v>
      </c>
      <c r="U9" s="56">
        <v>49</v>
      </c>
    </row>
    <row r="10" spans="1:21" ht="16.5" customHeight="1">
      <c r="A10" s="48">
        <v>50</v>
      </c>
      <c r="B10" s="49" t="s">
        <v>94</v>
      </c>
      <c r="C10" s="50">
        <v>71448</v>
      </c>
      <c r="D10" s="50">
        <v>955830</v>
      </c>
      <c r="E10" s="50">
        <v>6829</v>
      </c>
      <c r="F10" s="50">
        <v>-30094</v>
      </c>
      <c r="G10" s="50">
        <v>71448</v>
      </c>
      <c r="H10" s="50">
        <v>925737</v>
      </c>
      <c r="I10" s="50">
        <v>71448</v>
      </c>
      <c r="J10" s="50">
        <v>905370</v>
      </c>
      <c r="K10" s="50">
        <v>71439</v>
      </c>
      <c r="L10" s="50">
        <v>654238</v>
      </c>
      <c r="M10" s="50">
        <v>71439</v>
      </c>
      <c r="N10" s="50">
        <v>653441</v>
      </c>
      <c r="O10" s="50">
        <v>21234</v>
      </c>
      <c r="P10" s="50">
        <v>26228</v>
      </c>
      <c r="Q10" s="50">
        <v>1497</v>
      </c>
      <c r="R10" s="50">
        <v>2291</v>
      </c>
      <c r="S10" s="50">
        <v>24986</v>
      </c>
      <c r="T10" s="50">
        <v>-14302</v>
      </c>
      <c r="U10" s="56">
        <v>50</v>
      </c>
    </row>
    <row r="11" spans="1:21" ht="16.5" customHeight="1">
      <c r="A11" s="48">
        <v>51</v>
      </c>
      <c r="B11" s="49" t="s">
        <v>95</v>
      </c>
      <c r="C11" s="50">
        <v>102667</v>
      </c>
      <c r="D11" s="50">
        <v>1885097</v>
      </c>
      <c r="E11" s="50">
        <v>9296</v>
      </c>
      <c r="F11" s="50">
        <v>-34181</v>
      </c>
      <c r="G11" s="50">
        <v>102667</v>
      </c>
      <c r="H11" s="50">
        <v>1850916</v>
      </c>
      <c r="I11" s="50">
        <v>102667</v>
      </c>
      <c r="J11" s="50">
        <v>1806700</v>
      </c>
      <c r="K11" s="50">
        <v>102661</v>
      </c>
      <c r="L11" s="50">
        <v>1353807</v>
      </c>
      <c r="M11" s="50">
        <v>102661</v>
      </c>
      <c r="N11" s="50">
        <v>1352900</v>
      </c>
      <c r="O11" s="50">
        <v>26740</v>
      </c>
      <c r="P11" s="50">
        <v>42685</v>
      </c>
      <c r="Q11" s="50">
        <v>3745</v>
      </c>
      <c r="R11" s="50">
        <v>3289</v>
      </c>
      <c r="S11" s="50">
        <v>45947</v>
      </c>
      <c r="T11" s="50">
        <v>-29171</v>
      </c>
      <c r="U11" s="56">
        <v>51</v>
      </c>
    </row>
    <row r="12" spans="1:21" ht="16.5" customHeight="1">
      <c r="A12" s="48">
        <v>52</v>
      </c>
      <c r="B12" s="49" t="s">
        <v>96</v>
      </c>
      <c r="C12" s="50">
        <v>117070</v>
      </c>
      <c r="D12" s="50">
        <v>2733910</v>
      </c>
      <c r="E12" s="50">
        <v>10335</v>
      </c>
      <c r="F12" s="50">
        <v>-38923</v>
      </c>
      <c r="G12" s="50">
        <v>117070</v>
      </c>
      <c r="H12" s="50">
        <v>2694987</v>
      </c>
      <c r="I12" s="50">
        <v>117070</v>
      </c>
      <c r="J12" s="50">
        <v>2636271</v>
      </c>
      <c r="K12" s="50">
        <v>117069</v>
      </c>
      <c r="L12" s="50">
        <v>2020595</v>
      </c>
      <c r="M12" s="50">
        <v>117069</v>
      </c>
      <c r="N12" s="50">
        <v>2018787</v>
      </c>
      <c r="O12" s="50">
        <v>67783</v>
      </c>
      <c r="P12" s="50">
        <v>66344</v>
      </c>
      <c r="Q12" s="50">
        <v>20114</v>
      </c>
      <c r="R12" s="50">
        <v>8529</v>
      </c>
      <c r="S12" s="50">
        <v>58836</v>
      </c>
      <c r="T12" s="50">
        <v>-45923</v>
      </c>
      <c r="U12" s="56">
        <v>52</v>
      </c>
    </row>
    <row r="13" spans="1:21" ht="16.5" customHeight="1">
      <c r="A13" s="48">
        <v>53</v>
      </c>
      <c r="B13" s="49" t="s">
        <v>97</v>
      </c>
      <c r="C13" s="50">
        <v>122544</v>
      </c>
      <c r="D13" s="50">
        <v>3467272</v>
      </c>
      <c r="E13" s="50">
        <v>11226</v>
      </c>
      <c r="F13" s="50">
        <v>-46092</v>
      </c>
      <c r="G13" s="50">
        <v>122544</v>
      </c>
      <c r="H13" s="50">
        <v>3421180</v>
      </c>
      <c r="I13" s="50">
        <v>122544</v>
      </c>
      <c r="J13" s="50">
        <v>3372034</v>
      </c>
      <c r="K13" s="50">
        <v>122541</v>
      </c>
      <c r="L13" s="50">
        <v>2645177</v>
      </c>
      <c r="M13" s="50">
        <v>122541</v>
      </c>
      <c r="N13" s="50">
        <v>2643267</v>
      </c>
      <c r="O13" s="50">
        <v>108921</v>
      </c>
      <c r="P13" s="50">
        <v>140198</v>
      </c>
      <c r="Q13" s="50">
        <v>39301</v>
      </c>
      <c r="R13" s="50">
        <v>25061</v>
      </c>
      <c r="S13" s="50">
        <v>59369</v>
      </c>
      <c r="T13" s="50">
        <v>-57484</v>
      </c>
      <c r="U13" s="56">
        <v>53</v>
      </c>
    </row>
    <row r="14" spans="1:21" ht="16.5" customHeight="1">
      <c r="A14" s="48">
        <v>54</v>
      </c>
      <c r="B14" s="49" t="s">
        <v>98</v>
      </c>
      <c r="C14" s="50">
        <v>127391</v>
      </c>
      <c r="D14" s="50">
        <v>4233749</v>
      </c>
      <c r="E14" s="50">
        <v>12689</v>
      </c>
      <c r="F14" s="50">
        <v>-50880</v>
      </c>
      <c r="G14" s="50">
        <v>127391</v>
      </c>
      <c r="H14" s="50">
        <v>4182869</v>
      </c>
      <c r="I14" s="50">
        <v>127391</v>
      </c>
      <c r="J14" s="50">
        <v>4141589</v>
      </c>
      <c r="K14" s="50">
        <v>127389</v>
      </c>
      <c r="L14" s="50">
        <v>3332333</v>
      </c>
      <c r="M14" s="50">
        <v>127389</v>
      </c>
      <c r="N14" s="50">
        <v>3329859</v>
      </c>
      <c r="O14" s="50">
        <v>123043</v>
      </c>
      <c r="P14" s="50">
        <v>256968</v>
      </c>
      <c r="Q14" s="50">
        <v>44514</v>
      </c>
      <c r="R14" s="50">
        <v>43811</v>
      </c>
      <c r="S14" s="50">
        <v>62329</v>
      </c>
      <c r="T14" s="50">
        <v>-67069</v>
      </c>
      <c r="U14" s="56">
        <v>54</v>
      </c>
    </row>
    <row r="15" spans="1:21" ht="16.5" customHeight="1">
      <c r="A15" s="48">
        <v>55</v>
      </c>
      <c r="B15" s="49" t="s">
        <v>99</v>
      </c>
      <c r="C15" s="50">
        <v>127738</v>
      </c>
      <c r="D15" s="50">
        <v>4879776</v>
      </c>
      <c r="E15" s="50">
        <v>14081</v>
      </c>
      <c r="F15" s="50">
        <v>-55750</v>
      </c>
      <c r="G15" s="50">
        <v>127738</v>
      </c>
      <c r="H15" s="50">
        <v>4824025</v>
      </c>
      <c r="I15" s="50">
        <v>127738</v>
      </c>
      <c r="J15" s="50">
        <v>4788869</v>
      </c>
      <c r="K15" s="50">
        <v>127737</v>
      </c>
      <c r="L15" s="50">
        <v>3919219</v>
      </c>
      <c r="M15" s="50">
        <v>127737</v>
      </c>
      <c r="N15" s="50">
        <v>3914903</v>
      </c>
      <c r="O15" s="50">
        <v>125929</v>
      </c>
      <c r="P15" s="50">
        <v>385295</v>
      </c>
      <c r="Q15" s="50">
        <v>47364</v>
      </c>
      <c r="R15" s="50">
        <v>59170</v>
      </c>
      <c r="S15" s="50">
        <v>62277</v>
      </c>
      <c r="T15" s="50">
        <v>-68233</v>
      </c>
      <c r="U15" s="56">
        <v>55</v>
      </c>
    </row>
    <row r="16" spans="1:21" ht="16.5" customHeight="1">
      <c r="A16" s="48">
        <v>56</v>
      </c>
      <c r="B16" s="49" t="s">
        <v>100</v>
      </c>
      <c r="C16" s="50">
        <v>124746</v>
      </c>
      <c r="D16" s="50">
        <v>5383807</v>
      </c>
      <c r="E16" s="50">
        <v>14474</v>
      </c>
      <c r="F16" s="50">
        <v>-53909</v>
      </c>
      <c r="G16" s="50">
        <v>124746</v>
      </c>
      <c r="H16" s="50">
        <v>5329898</v>
      </c>
      <c r="I16" s="50">
        <v>124746</v>
      </c>
      <c r="J16" s="50">
        <v>5298914</v>
      </c>
      <c r="K16" s="50">
        <v>124745</v>
      </c>
      <c r="L16" s="50">
        <v>4374888</v>
      </c>
      <c r="M16" s="50">
        <v>124745</v>
      </c>
      <c r="N16" s="50">
        <v>4369867</v>
      </c>
      <c r="O16" s="50">
        <v>123762</v>
      </c>
      <c r="P16" s="50">
        <v>506890</v>
      </c>
      <c r="Q16" s="50">
        <v>49664</v>
      </c>
      <c r="R16" s="50">
        <v>71884</v>
      </c>
      <c r="S16" s="50">
        <v>60806</v>
      </c>
      <c r="T16" s="50">
        <v>-69306</v>
      </c>
      <c r="U16" s="56">
        <v>56</v>
      </c>
    </row>
    <row r="17" spans="1:21" ht="16.5" customHeight="1">
      <c r="A17" s="48">
        <v>57</v>
      </c>
      <c r="B17" s="49" t="s">
        <v>101</v>
      </c>
      <c r="C17" s="50">
        <v>117776</v>
      </c>
      <c r="D17" s="50">
        <v>5675416</v>
      </c>
      <c r="E17" s="50">
        <v>15018</v>
      </c>
      <c r="F17" s="50">
        <v>-55573</v>
      </c>
      <c r="G17" s="50">
        <v>117776</v>
      </c>
      <c r="H17" s="50">
        <v>5619844</v>
      </c>
      <c r="I17" s="50">
        <v>117776</v>
      </c>
      <c r="J17" s="50">
        <v>5592439</v>
      </c>
      <c r="K17" s="50">
        <v>117776</v>
      </c>
      <c r="L17" s="50">
        <v>4636226</v>
      </c>
      <c r="M17" s="50">
        <v>117776</v>
      </c>
      <c r="N17" s="50">
        <v>4630320</v>
      </c>
      <c r="O17" s="50">
        <v>117270</v>
      </c>
      <c r="P17" s="50">
        <v>610157</v>
      </c>
      <c r="Q17" s="50">
        <v>48520</v>
      </c>
      <c r="R17" s="50">
        <v>80435</v>
      </c>
      <c r="S17" s="50">
        <v>58905</v>
      </c>
      <c r="T17" s="50">
        <v>-71951</v>
      </c>
      <c r="U17" s="56">
        <v>57</v>
      </c>
    </row>
    <row r="18" spans="1:21" ht="16.5" customHeight="1">
      <c r="A18" s="48">
        <v>58</v>
      </c>
      <c r="B18" s="49" t="s">
        <v>102</v>
      </c>
      <c r="C18" s="50">
        <v>216512</v>
      </c>
      <c r="D18" s="50">
        <v>12038021</v>
      </c>
      <c r="E18" s="50">
        <v>29229</v>
      </c>
      <c r="F18" s="50">
        <v>-109264</v>
      </c>
      <c r="G18" s="50">
        <v>216512</v>
      </c>
      <c r="H18" s="50">
        <v>11928757</v>
      </c>
      <c r="I18" s="50">
        <v>216512</v>
      </c>
      <c r="J18" s="50">
        <v>11885841</v>
      </c>
      <c r="K18" s="50">
        <v>216506</v>
      </c>
      <c r="L18" s="50">
        <v>9924300</v>
      </c>
      <c r="M18" s="50">
        <v>216506</v>
      </c>
      <c r="N18" s="50">
        <v>9912354</v>
      </c>
      <c r="O18" s="50">
        <v>215914</v>
      </c>
      <c r="P18" s="50">
        <v>1504338</v>
      </c>
      <c r="Q18" s="50">
        <v>87481</v>
      </c>
      <c r="R18" s="50">
        <v>184342</v>
      </c>
      <c r="S18" s="50">
        <v>115589</v>
      </c>
      <c r="T18" s="50">
        <v>-149425</v>
      </c>
      <c r="U18" s="56">
        <v>58</v>
      </c>
    </row>
    <row r="19" spans="1:21" ht="16.5" customHeight="1">
      <c r="A19" s="48">
        <v>59</v>
      </c>
      <c r="B19" s="49" t="s">
        <v>103</v>
      </c>
      <c r="C19" s="50">
        <v>184316</v>
      </c>
      <c r="D19" s="50">
        <v>12067502</v>
      </c>
      <c r="E19" s="50">
        <v>26218</v>
      </c>
      <c r="F19" s="50">
        <v>-93698</v>
      </c>
      <c r="G19" s="50">
        <v>184316</v>
      </c>
      <c r="H19" s="50">
        <v>11973803</v>
      </c>
      <c r="I19" s="50">
        <v>184316</v>
      </c>
      <c r="J19" s="50">
        <v>11951609</v>
      </c>
      <c r="K19" s="50">
        <v>184315</v>
      </c>
      <c r="L19" s="50">
        <v>10057559</v>
      </c>
      <c r="M19" s="50">
        <v>184315</v>
      </c>
      <c r="N19" s="50">
        <v>10040513</v>
      </c>
      <c r="O19" s="50">
        <v>184027</v>
      </c>
      <c r="P19" s="50">
        <v>1739740</v>
      </c>
      <c r="Q19" s="50">
        <v>73368</v>
      </c>
      <c r="R19" s="50">
        <v>193862</v>
      </c>
      <c r="S19" s="50">
        <v>103308</v>
      </c>
      <c r="T19" s="50">
        <v>-147355</v>
      </c>
      <c r="U19" s="56">
        <v>59</v>
      </c>
    </row>
    <row r="20" spans="1:21" ht="16.5" customHeight="1">
      <c r="A20" s="48">
        <v>60</v>
      </c>
      <c r="B20" s="49" t="s">
        <v>104</v>
      </c>
      <c r="C20" s="50">
        <v>150254</v>
      </c>
      <c r="D20" s="50">
        <v>11340575</v>
      </c>
      <c r="E20" s="50">
        <v>22987</v>
      </c>
      <c r="F20" s="50">
        <v>-85826</v>
      </c>
      <c r="G20" s="50">
        <v>150254</v>
      </c>
      <c r="H20" s="50">
        <v>11254749</v>
      </c>
      <c r="I20" s="50">
        <v>150254</v>
      </c>
      <c r="J20" s="50">
        <v>11239391</v>
      </c>
      <c r="K20" s="50">
        <v>150254</v>
      </c>
      <c r="L20" s="50">
        <v>9515621</v>
      </c>
      <c r="M20" s="50">
        <v>150254</v>
      </c>
      <c r="N20" s="50">
        <v>9209809</v>
      </c>
      <c r="O20" s="50">
        <v>150058</v>
      </c>
      <c r="P20" s="50">
        <v>1821736</v>
      </c>
      <c r="Q20" s="50">
        <v>60967</v>
      </c>
      <c r="R20" s="50">
        <v>206808</v>
      </c>
      <c r="S20" s="50">
        <v>85140</v>
      </c>
      <c r="T20" s="50">
        <v>-140227</v>
      </c>
      <c r="U20" s="56">
        <v>60</v>
      </c>
    </row>
    <row r="21" spans="1:21" ht="16.5" customHeight="1">
      <c r="A21" s="48">
        <v>61</v>
      </c>
      <c r="B21" s="49" t="s">
        <v>105</v>
      </c>
      <c r="C21" s="50">
        <v>115615</v>
      </c>
      <c r="D21" s="50">
        <v>9883247</v>
      </c>
      <c r="E21" s="50">
        <v>18593</v>
      </c>
      <c r="F21" s="50">
        <v>-70540</v>
      </c>
      <c r="G21" s="50">
        <v>115615</v>
      </c>
      <c r="H21" s="50">
        <v>9812708</v>
      </c>
      <c r="I21" s="50">
        <v>115615</v>
      </c>
      <c r="J21" s="50">
        <v>9801876</v>
      </c>
      <c r="K21" s="50">
        <v>115615</v>
      </c>
      <c r="L21" s="50">
        <v>8358828</v>
      </c>
      <c r="M21" s="50">
        <v>115615</v>
      </c>
      <c r="N21" s="50">
        <v>7699483</v>
      </c>
      <c r="O21" s="50">
        <v>115483</v>
      </c>
      <c r="P21" s="50">
        <v>1735181</v>
      </c>
      <c r="Q21" s="50">
        <v>46652</v>
      </c>
      <c r="R21" s="50">
        <v>208488</v>
      </c>
      <c r="S21" s="50">
        <v>66581</v>
      </c>
      <c r="T21" s="50">
        <v>-127059</v>
      </c>
      <c r="U21" s="56">
        <v>61</v>
      </c>
    </row>
    <row r="22" spans="1:21" ht="16.5" customHeight="1">
      <c r="A22" s="48">
        <v>62</v>
      </c>
      <c r="B22" s="49" t="s">
        <v>157</v>
      </c>
      <c r="C22" s="50">
        <v>88516</v>
      </c>
      <c r="D22" s="50">
        <v>8457467</v>
      </c>
      <c r="E22" s="50">
        <v>15104</v>
      </c>
      <c r="F22" s="50">
        <v>-60121</v>
      </c>
      <c r="G22" s="50">
        <v>88516</v>
      </c>
      <c r="H22" s="50">
        <v>8397346</v>
      </c>
      <c r="I22" s="50">
        <v>88516</v>
      </c>
      <c r="J22" s="50">
        <v>8389727</v>
      </c>
      <c r="K22" s="50">
        <v>88516</v>
      </c>
      <c r="L22" s="50">
        <v>7209312</v>
      </c>
      <c r="M22" s="50">
        <v>88516</v>
      </c>
      <c r="N22" s="50">
        <v>6579324</v>
      </c>
      <c r="O22" s="50">
        <v>88421</v>
      </c>
      <c r="P22" s="50">
        <v>1593418</v>
      </c>
      <c r="Q22" s="50">
        <v>35547</v>
      </c>
      <c r="R22" s="50">
        <v>206246</v>
      </c>
      <c r="S22" s="50">
        <v>51601</v>
      </c>
      <c r="T22" s="50">
        <v>-113812</v>
      </c>
      <c r="U22" s="56">
        <v>62</v>
      </c>
    </row>
    <row r="23" spans="1:21" ht="16.5" customHeight="1">
      <c r="A23" s="48">
        <v>63</v>
      </c>
      <c r="B23" s="49" t="s">
        <v>158</v>
      </c>
      <c r="C23" s="50">
        <v>136494</v>
      </c>
      <c r="D23" s="50">
        <v>15281368</v>
      </c>
      <c r="E23" s="50">
        <v>25691</v>
      </c>
      <c r="F23" s="50">
        <v>-117475</v>
      </c>
      <c r="G23" s="50">
        <v>136494</v>
      </c>
      <c r="H23" s="50">
        <v>15163893</v>
      </c>
      <c r="I23" s="50">
        <v>136494</v>
      </c>
      <c r="J23" s="50">
        <v>15151810</v>
      </c>
      <c r="K23" s="50">
        <v>136494</v>
      </c>
      <c r="L23" s="50">
        <v>13161384</v>
      </c>
      <c r="M23" s="50">
        <v>136494</v>
      </c>
      <c r="N23" s="50">
        <v>12110852</v>
      </c>
      <c r="O23" s="50">
        <v>136345</v>
      </c>
      <c r="P23" s="50">
        <v>3193503</v>
      </c>
      <c r="Q23" s="50">
        <v>58331</v>
      </c>
      <c r="R23" s="50">
        <v>505806</v>
      </c>
      <c r="S23" s="50">
        <v>76742</v>
      </c>
      <c r="T23" s="50">
        <v>-208049</v>
      </c>
      <c r="U23" s="56">
        <v>63</v>
      </c>
    </row>
    <row r="24" spans="1:21" ht="16.5" customHeight="1">
      <c r="A24" s="48">
        <v>64</v>
      </c>
      <c r="B24" s="49" t="s">
        <v>159</v>
      </c>
      <c r="C24" s="50">
        <v>142468</v>
      </c>
      <c r="D24" s="50">
        <v>23383456</v>
      </c>
      <c r="E24" s="50">
        <v>33024</v>
      </c>
      <c r="F24" s="50">
        <v>-214305</v>
      </c>
      <c r="G24" s="50">
        <v>142468</v>
      </c>
      <c r="H24" s="50">
        <v>23169151</v>
      </c>
      <c r="I24" s="50">
        <v>142468</v>
      </c>
      <c r="J24" s="50">
        <v>23150364</v>
      </c>
      <c r="K24" s="50">
        <v>142466</v>
      </c>
      <c r="L24" s="50">
        <v>20601784</v>
      </c>
      <c r="M24" s="50">
        <v>142466</v>
      </c>
      <c r="N24" s="50">
        <v>19412111</v>
      </c>
      <c r="O24" s="50">
        <v>142225</v>
      </c>
      <c r="P24" s="50">
        <v>6048710</v>
      </c>
      <c r="Q24" s="50">
        <v>77021</v>
      </c>
      <c r="R24" s="50">
        <v>1777943</v>
      </c>
      <c r="S24" s="50">
        <v>64541</v>
      </c>
      <c r="T24" s="50">
        <v>-258560</v>
      </c>
      <c r="U24" s="56">
        <v>64</v>
      </c>
    </row>
    <row r="25" spans="1:21" ht="16.5" customHeight="1">
      <c r="A25" s="48">
        <v>65</v>
      </c>
      <c r="B25" s="49" t="s">
        <v>160</v>
      </c>
      <c r="C25" s="50">
        <v>26902</v>
      </c>
      <c r="D25" s="50">
        <v>9059375</v>
      </c>
      <c r="E25" s="50">
        <v>7735</v>
      </c>
      <c r="F25" s="50">
        <v>-93131</v>
      </c>
      <c r="G25" s="50">
        <v>26902</v>
      </c>
      <c r="H25" s="50">
        <v>8966244</v>
      </c>
      <c r="I25" s="50">
        <v>26902</v>
      </c>
      <c r="J25" s="50">
        <v>8959327</v>
      </c>
      <c r="K25" s="50">
        <v>26900</v>
      </c>
      <c r="L25" s="50">
        <v>8231437</v>
      </c>
      <c r="M25" s="50">
        <v>26900</v>
      </c>
      <c r="N25" s="50">
        <v>7996433</v>
      </c>
      <c r="O25" s="50">
        <v>26807</v>
      </c>
      <c r="P25" s="50">
        <v>2911382</v>
      </c>
      <c r="Q25" s="50">
        <v>20087</v>
      </c>
      <c r="R25" s="50">
        <v>1472200</v>
      </c>
      <c r="S25" s="50">
        <v>6714</v>
      </c>
      <c r="T25" s="50">
        <v>-62654</v>
      </c>
      <c r="U25" s="56">
        <v>65</v>
      </c>
    </row>
    <row r="26" spans="1:21" ht="16.5" customHeight="1">
      <c r="A26" s="48">
        <v>66</v>
      </c>
      <c r="B26" s="49" t="s">
        <v>161</v>
      </c>
      <c r="C26" s="50">
        <v>6524</v>
      </c>
      <c r="D26" s="50">
        <v>4380209</v>
      </c>
      <c r="E26" s="50">
        <v>1877</v>
      </c>
      <c r="F26" s="50">
        <v>-39035</v>
      </c>
      <c r="G26" s="50">
        <v>6524</v>
      </c>
      <c r="H26" s="50">
        <v>4341173</v>
      </c>
      <c r="I26" s="50">
        <v>6524</v>
      </c>
      <c r="J26" s="50">
        <v>4338652</v>
      </c>
      <c r="K26" s="50">
        <v>6523</v>
      </c>
      <c r="L26" s="50">
        <v>4069422</v>
      </c>
      <c r="M26" s="50">
        <v>6523</v>
      </c>
      <c r="N26" s="50">
        <v>4012723</v>
      </c>
      <c r="O26" s="50">
        <v>6485</v>
      </c>
      <c r="P26" s="50">
        <v>1530853</v>
      </c>
      <c r="Q26" s="50">
        <v>5460</v>
      </c>
      <c r="R26" s="50">
        <v>904644</v>
      </c>
      <c r="S26" s="50">
        <v>1042</v>
      </c>
      <c r="T26" s="50">
        <v>-20860</v>
      </c>
      <c r="U26" s="56">
        <v>66</v>
      </c>
    </row>
    <row r="27" spans="1:21" ht="16.5" customHeight="1">
      <c r="A27" s="48">
        <v>67</v>
      </c>
      <c r="B27" s="49" t="s">
        <v>106</v>
      </c>
      <c r="C27" s="50">
        <v>2641</v>
      </c>
      <c r="D27" s="50">
        <v>7576925</v>
      </c>
      <c r="E27" s="50">
        <v>788</v>
      </c>
      <c r="F27" s="50">
        <v>-39103</v>
      </c>
      <c r="G27" s="50">
        <v>2641</v>
      </c>
      <c r="H27" s="50">
        <v>7537822</v>
      </c>
      <c r="I27" s="50">
        <v>2641</v>
      </c>
      <c r="J27" s="50">
        <v>7536488</v>
      </c>
      <c r="K27" s="50">
        <v>2641</v>
      </c>
      <c r="L27" s="50">
        <v>7130099</v>
      </c>
      <c r="M27" s="50">
        <v>2641</v>
      </c>
      <c r="N27" s="50">
        <v>7107666</v>
      </c>
      <c r="O27" s="50">
        <v>2628</v>
      </c>
      <c r="P27" s="50">
        <v>2444842</v>
      </c>
      <c r="Q27" s="50">
        <v>2345</v>
      </c>
      <c r="R27" s="50">
        <v>1823220</v>
      </c>
      <c r="S27" s="50">
        <v>285</v>
      </c>
      <c r="T27" s="50">
        <v>-13307</v>
      </c>
      <c r="U27" s="56">
        <v>67</v>
      </c>
    </row>
    <row r="28" spans="1:21" ht="16.5" customHeight="1">
      <c r="A28" s="54">
        <v>68</v>
      </c>
      <c r="B28" s="59" t="s">
        <v>107</v>
      </c>
      <c r="C28" s="51">
        <v>2182862</v>
      </c>
      <c r="D28" s="51">
        <v>143411805</v>
      </c>
      <c r="E28" s="51">
        <v>282211</v>
      </c>
      <c r="F28" s="51">
        <v>-1334855</v>
      </c>
      <c r="G28" s="51">
        <v>2182862</v>
      </c>
      <c r="H28" s="51">
        <v>142076950</v>
      </c>
      <c r="I28" s="51">
        <v>2232970</v>
      </c>
      <c r="J28" s="51">
        <v>141613937</v>
      </c>
      <c r="K28" s="51">
        <v>2176782</v>
      </c>
      <c r="L28" s="51">
        <v>121627354</v>
      </c>
      <c r="M28" s="51">
        <v>2176782</v>
      </c>
      <c r="N28" s="51">
        <v>117424849</v>
      </c>
      <c r="O28" s="51">
        <v>1822199</v>
      </c>
      <c r="P28" s="51">
        <v>26580085</v>
      </c>
      <c r="Q28" s="51">
        <v>723436</v>
      </c>
      <c r="R28" s="51">
        <v>7780825</v>
      </c>
      <c r="S28" s="51">
        <v>1022065</v>
      </c>
      <c r="T28" s="51">
        <v>-1673730</v>
      </c>
      <c r="U28" s="57">
        <v>68</v>
      </c>
    </row>
    <row r="29" spans="1:21" ht="16.5" customHeight="1">
      <c r="A29" s="48">
        <v>69</v>
      </c>
      <c r="B29" s="60" t="s">
        <v>108</v>
      </c>
      <c r="C29" s="50">
        <v>3820</v>
      </c>
      <c r="D29" s="50">
        <v>123853</v>
      </c>
      <c r="E29" s="50">
        <v>5696</v>
      </c>
      <c r="F29" s="50">
        <v>-388271</v>
      </c>
      <c r="G29" s="50">
        <v>5699</v>
      </c>
      <c r="H29" s="50">
        <v>-264418</v>
      </c>
      <c r="I29" s="50">
        <v>5703</v>
      </c>
      <c r="J29" s="50">
        <v>-265212</v>
      </c>
      <c r="K29" s="50">
        <v>5703</v>
      </c>
      <c r="L29" s="50">
        <v>-303682</v>
      </c>
      <c r="M29" s="50">
        <v>5703</v>
      </c>
      <c r="N29" s="50">
        <v>-303770</v>
      </c>
      <c r="O29" s="50">
        <v>163</v>
      </c>
      <c r="P29" s="50">
        <v>36386</v>
      </c>
      <c r="Q29" s="50">
        <v>97</v>
      </c>
      <c r="R29" s="50">
        <v>16151</v>
      </c>
      <c r="S29" s="50">
        <v>2875</v>
      </c>
      <c r="T29" s="50">
        <v>-15035</v>
      </c>
      <c r="U29" s="56">
        <v>69</v>
      </c>
    </row>
    <row r="30" spans="1:21" ht="266.25" customHeight="1">
      <c r="A30" s="132" t="s">
        <v>239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 t="s">
        <v>240</v>
      </c>
      <c r="L30" s="132"/>
      <c r="M30" s="132"/>
      <c r="N30" s="132"/>
      <c r="O30" s="132"/>
      <c r="P30" s="132"/>
      <c r="Q30" s="132"/>
      <c r="R30" s="132"/>
      <c r="S30" s="132"/>
      <c r="T30" s="132"/>
      <c r="U30" s="132"/>
    </row>
  </sheetData>
  <mergeCells count="17">
    <mergeCell ref="B3:B5"/>
    <mergeCell ref="C3:D4"/>
    <mergeCell ref="E3:F4"/>
    <mergeCell ref="G3:H4"/>
    <mergeCell ref="I3:J4"/>
    <mergeCell ref="K30:U30"/>
    <mergeCell ref="U3:U5"/>
    <mergeCell ref="B6:J6"/>
    <mergeCell ref="K6:T6"/>
    <mergeCell ref="A30:J30"/>
    <mergeCell ref="K3:L4"/>
    <mergeCell ref="M3:N4"/>
    <mergeCell ref="O3:P4"/>
    <mergeCell ref="Q3:T3"/>
    <mergeCell ref="Q4:R4"/>
    <mergeCell ref="S4:T4"/>
    <mergeCell ref="A3:A5"/>
  </mergeCells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42" customWidth="1"/>
    <col min="2" max="2" width="13.75" style="66" customWidth="1"/>
    <col min="3" max="4" width="8.75" style="66" customWidth="1"/>
    <col min="5" max="6" width="8" style="66" customWidth="1"/>
    <col min="7" max="10" width="8.125" style="62" customWidth="1"/>
    <col min="11" max="11" width="10" style="62" customWidth="1"/>
    <col min="12" max="12" width="10.25" style="62" customWidth="1"/>
    <col min="13" max="15" width="10" style="62" customWidth="1"/>
    <col min="16" max="17" width="9.875" style="62" customWidth="1"/>
    <col min="18" max="18" width="10.125" style="62" customWidth="1"/>
    <col min="19" max="19" width="3" style="53" bestFit="1" customWidth="1"/>
    <col min="20" max="16384" width="10" style="62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2" t="s">
        <v>213</v>
      </c>
      <c r="B2" s="19"/>
      <c r="C2" s="4"/>
      <c r="E2" s="4"/>
      <c r="F2" s="4"/>
      <c r="G2" s="4"/>
      <c r="H2" s="4"/>
      <c r="K2" s="74" t="s">
        <v>234</v>
      </c>
      <c r="L2" s="61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 ht="25.5" customHeight="1">
      <c r="A3" s="113" t="s">
        <v>188</v>
      </c>
      <c r="B3" s="140" t="s">
        <v>227</v>
      </c>
      <c r="C3" s="148" t="s">
        <v>220</v>
      </c>
      <c r="D3" s="149"/>
      <c r="E3" s="133" t="s">
        <v>156</v>
      </c>
      <c r="F3" s="133"/>
      <c r="G3" s="133" t="s">
        <v>21</v>
      </c>
      <c r="H3" s="133"/>
      <c r="I3" s="133" t="s">
        <v>228</v>
      </c>
      <c r="J3" s="135"/>
      <c r="K3" s="144" t="s">
        <v>229</v>
      </c>
      <c r="L3" s="133"/>
      <c r="M3" s="133" t="s">
        <v>23</v>
      </c>
      <c r="N3" s="133"/>
      <c r="O3" s="133" t="s">
        <v>24</v>
      </c>
      <c r="P3" s="133"/>
      <c r="Q3" s="133" t="s">
        <v>25</v>
      </c>
      <c r="R3" s="135"/>
      <c r="S3" s="116" t="s">
        <v>188</v>
      </c>
    </row>
    <row r="4" spans="1:22" ht="19.5" customHeight="1">
      <c r="A4" s="114"/>
      <c r="B4" s="141"/>
      <c r="C4" s="146" t="s">
        <v>196</v>
      </c>
      <c r="D4" s="147"/>
      <c r="E4" s="147" t="s">
        <v>26</v>
      </c>
      <c r="F4" s="147"/>
      <c r="G4" s="134" t="s">
        <v>26</v>
      </c>
      <c r="H4" s="134"/>
      <c r="I4" s="134" t="s">
        <v>26</v>
      </c>
      <c r="J4" s="136"/>
      <c r="K4" s="139" t="s">
        <v>26</v>
      </c>
      <c r="L4" s="134"/>
      <c r="M4" s="134" t="s">
        <v>26</v>
      </c>
      <c r="N4" s="134"/>
      <c r="O4" s="134" t="s">
        <v>26</v>
      </c>
      <c r="P4" s="134"/>
      <c r="Q4" s="134" t="s">
        <v>26</v>
      </c>
      <c r="R4" s="136"/>
      <c r="S4" s="117"/>
    </row>
    <row r="5" spans="1:22" ht="15" customHeight="1">
      <c r="A5" s="115"/>
      <c r="B5" s="142"/>
      <c r="C5" s="68" t="s">
        <v>27</v>
      </c>
      <c r="D5" s="67" t="s">
        <v>28</v>
      </c>
      <c r="E5" s="67" t="s">
        <v>27</v>
      </c>
      <c r="F5" s="67" t="s">
        <v>28</v>
      </c>
      <c r="G5" s="69" t="s">
        <v>27</v>
      </c>
      <c r="H5" s="69" t="s">
        <v>28</v>
      </c>
      <c r="I5" s="69" t="s">
        <v>27</v>
      </c>
      <c r="J5" s="70" t="s">
        <v>28</v>
      </c>
      <c r="K5" s="71" t="s">
        <v>27</v>
      </c>
      <c r="L5" s="69" t="s">
        <v>28</v>
      </c>
      <c r="M5" s="69" t="s">
        <v>27</v>
      </c>
      <c r="N5" s="69" t="s">
        <v>28</v>
      </c>
      <c r="O5" s="69" t="s">
        <v>27</v>
      </c>
      <c r="P5" s="69" t="s">
        <v>28</v>
      </c>
      <c r="Q5" s="69" t="s">
        <v>27</v>
      </c>
      <c r="R5" s="70" t="s">
        <v>28</v>
      </c>
      <c r="S5" s="118"/>
    </row>
    <row r="6" spans="1:22" ht="27" customHeight="1">
      <c r="A6" s="48"/>
      <c r="B6" s="143" t="s">
        <v>155</v>
      </c>
      <c r="C6" s="143"/>
      <c r="D6" s="143"/>
      <c r="E6" s="143"/>
      <c r="F6" s="143"/>
      <c r="G6" s="143"/>
      <c r="H6" s="143"/>
      <c r="I6" s="143"/>
      <c r="J6" s="143"/>
      <c r="K6" s="143" t="s">
        <v>155</v>
      </c>
      <c r="L6" s="143"/>
      <c r="M6" s="143"/>
      <c r="N6" s="143"/>
      <c r="O6" s="143"/>
      <c r="P6" s="143"/>
      <c r="Q6" s="143"/>
      <c r="R6" s="145"/>
      <c r="S6" s="55"/>
    </row>
    <row r="7" spans="1:22" ht="16.5" customHeight="1">
      <c r="A7" s="48">
        <v>1</v>
      </c>
      <c r="B7" s="49" t="s">
        <v>176</v>
      </c>
      <c r="C7" s="50">
        <v>920971</v>
      </c>
      <c r="D7" s="50">
        <v>1977490</v>
      </c>
      <c r="E7" s="50">
        <v>4822</v>
      </c>
      <c r="F7" s="50">
        <v>2657</v>
      </c>
      <c r="G7" s="50">
        <v>56446</v>
      </c>
      <c r="H7" s="50">
        <v>49321</v>
      </c>
      <c r="I7" s="50">
        <v>25340</v>
      </c>
      <c r="J7" s="50">
        <v>38914</v>
      </c>
      <c r="K7" s="50">
        <v>687335</v>
      </c>
      <c r="L7" s="50">
        <v>1394662</v>
      </c>
      <c r="M7" s="50">
        <v>30072</v>
      </c>
      <c r="N7" s="50">
        <v>36156</v>
      </c>
      <c r="O7" s="50">
        <v>83225</v>
      </c>
      <c r="P7" s="50">
        <v>49267</v>
      </c>
      <c r="Q7" s="50">
        <v>143479</v>
      </c>
      <c r="R7" s="50">
        <v>406512</v>
      </c>
      <c r="S7" s="56">
        <v>1</v>
      </c>
    </row>
    <row r="8" spans="1:22" ht="13.5" customHeight="1">
      <c r="A8" s="48">
        <v>2</v>
      </c>
      <c r="B8" s="49" t="s">
        <v>175</v>
      </c>
      <c r="C8" s="50">
        <v>645568</v>
      </c>
      <c r="D8" s="50">
        <v>4852335</v>
      </c>
      <c r="E8" s="50">
        <v>6010</v>
      </c>
      <c r="F8" s="50">
        <v>11803</v>
      </c>
      <c r="G8" s="50">
        <v>54602</v>
      </c>
      <c r="H8" s="50">
        <v>164988</v>
      </c>
      <c r="I8" s="50">
        <v>21286</v>
      </c>
      <c r="J8" s="50">
        <v>87958</v>
      </c>
      <c r="K8" s="50">
        <v>435210</v>
      </c>
      <c r="L8" s="50">
        <v>3055992</v>
      </c>
      <c r="M8" s="50">
        <v>38175</v>
      </c>
      <c r="N8" s="50">
        <v>74433</v>
      </c>
      <c r="O8" s="50">
        <v>91025</v>
      </c>
      <c r="P8" s="50">
        <v>141705</v>
      </c>
      <c r="Q8" s="50">
        <v>209663</v>
      </c>
      <c r="R8" s="50">
        <v>1315457</v>
      </c>
      <c r="S8" s="56">
        <v>2</v>
      </c>
    </row>
    <row r="9" spans="1:22" ht="13.5" customHeight="1">
      <c r="A9" s="48">
        <v>3</v>
      </c>
      <c r="B9" s="49" t="s">
        <v>174</v>
      </c>
      <c r="C9" s="50">
        <v>675185</v>
      </c>
      <c r="D9" s="50">
        <v>8407899</v>
      </c>
      <c r="E9" s="50">
        <v>8354</v>
      </c>
      <c r="F9" s="50">
        <v>25952</v>
      </c>
      <c r="G9" s="50">
        <v>61932</v>
      </c>
      <c r="H9" s="50">
        <v>301906</v>
      </c>
      <c r="I9" s="50">
        <v>21153</v>
      </c>
      <c r="J9" s="50">
        <v>129252</v>
      </c>
      <c r="K9" s="50">
        <v>499552</v>
      </c>
      <c r="L9" s="50">
        <v>5409839</v>
      </c>
      <c r="M9" s="50">
        <v>56038</v>
      </c>
      <c r="N9" s="50">
        <v>121832</v>
      </c>
      <c r="O9" s="50">
        <v>110117</v>
      </c>
      <c r="P9" s="50">
        <v>253686</v>
      </c>
      <c r="Q9" s="50">
        <v>226950</v>
      </c>
      <c r="R9" s="50">
        <v>2165433</v>
      </c>
      <c r="S9" s="56">
        <v>3</v>
      </c>
    </row>
    <row r="10" spans="1:22" ht="13.5" customHeight="1">
      <c r="A10" s="48">
        <v>4</v>
      </c>
      <c r="B10" s="49" t="s">
        <v>173</v>
      </c>
      <c r="C10" s="50">
        <v>585842</v>
      </c>
      <c r="D10" s="50">
        <v>10216586</v>
      </c>
      <c r="E10" s="50">
        <v>7829</v>
      </c>
      <c r="F10" s="50">
        <v>34390</v>
      </c>
      <c r="G10" s="50">
        <v>58857</v>
      </c>
      <c r="H10" s="50">
        <v>390502</v>
      </c>
      <c r="I10" s="50">
        <v>19195</v>
      </c>
      <c r="J10" s="50">
        <v>148487</v>
      </c>
      <c r="K10" s="50">
        <v>488490</v>
      </c>
      <c r="L10" s="50">
        <v>7541265</v>
      </c>
      <c r="M10" s="50">
        <v>49025</v>
      </c>
      <c r="N10" s="50">
        <v>143692</v>
      </c>
      <c r="O10" s="50">
        <v>105758</v>
      </c>
      <c r="P10" s="50">
        <v>328583</v>
      </c>
      <c r="Q10" s="50">
        <v>160535</v>
      </c>
      <c r="R10" s="50">
        <v>1629667</v>
      </c>
      <c r="S10" s="56">
        <v>4</v>
      </c>
    </row>
    <row r="11" spans="1:22" ht="13.5" customHeight="1">
      <c r="A11" s="48">
        <v>5</v>
      </c>
      <c r="B11" s="49" t="s">
        <v>172</v>
      </c>
      <c r="C11" s="50">
        <v>529958</v>
      </c>
      <c r="D11" s="50">
        <v>11908847</v>
      </c>
      <c r="E11" s="50">
        <v>6517</v>
      </c>
      <c r="F11" s="50">
        <v>38045</v>
      </c>
      <c r="G11" s="50">
        <v>53679</v>
      </c>
      <c r="H11" s="50">
        <v>480597</v>
      </c>
      <c r="I11" s="50">
        <v>17137</v>
      </c>
      <c r="J11" s="50">
        <v>161425</v>
      </c>
      <c r="K11" s="50">
        <v>473241</v>
      </c>
      <c r="L11" s="50">
        <v>9877218</v>
      </c>
      <c r="M11" s="50">
        <v>29179</v>
      </c>
      <c r="N11" s="50">
        <v>125150</v>
      </c>
      <c r="O11" s="50">
        <v>85841</v>
      </c>
      <c r="P11" s="50">
        <v>303033</v>
      </c>
      <c r="Q11" s="50">
        <v>102125</v>
      </c>
      <c r="R11" s="50">
        <v>923379</v>
      </c>
      <c r="S11" s="56">
        <v>5</v>
      </c>
    </row>
    <row r="12" spans="1:22" ht="13.5" customHeight="1">
      <c r="A12" s="48">
        <v>6</v>
      </c>
      <c r="B12" s="49" t="s">
        <v>171</v>
      </c>
      <c r="C12" s="50">
        <v>513089</v>
      </c>
      <c r="D12" s="50">
        <v>14101795</v>
      </c>
      <c r="E12" s="50">
        <v>6139</v>
      </c>
      <c r="F12" s="50">
        <v>40415</v>
      </c>
      <c r="G12" s="50">
        <v>48371</v>
      </c>
      <c r="H12" s="50">
        <v>472367</v>
      </c>
      <c r="I12" s="50">
        <v>15450</v>
      </c>
      <c r="J12" s="50">
        <v>173082</v>
      </c>
      <c r="K12" s="50">
        <v>475046</v>
      </c>
      <c r="L12" s="50">
        <v>12460098</v>
      </c>
      <c r="M12" s="50">
        <v>19630</v>
      </c>
      <c r="N12" s="50">
        <v>97810</v>
      </c>
      <c r="O12" s="50">
        <v>75172</v>
      </c>
      <c r="P12" s="50">
        <v>252861</v>
      </c>
      <c r="Q12" s="50">
        <v>73427</v>
      </c>
      <c r="R12" s="50">
        <v>605163</v>
      </c>
      <c r="S12" s="56">
        <v>6</v>
      </c>
    </row>
    <row r="13" spans="1:22" ht="13.5" customHeight="1">
      <c r="A13" s="48">
        <v>7</v>
      </c>
      <c r="B13" s="49" t="s">
        <v>170</v>
      </c>
      <c r="C13" s="50">
        <v>506284</v>
      </c>
      <c r="D13" s="50">
        <v>16442376</v>
      </c>
      <c r="E13" s="50">
        <v>6467</v>
      </c>
      <c r="F13" s="50">
        <v>43598</v>
      </c>
      <c r="G13" s="50">
        <v>47738</v>
      </c>
      <c r="H13" s="50">
        <v>501172</v>
      </c>
      <c r="I13" s="50">
        <v>14308</v>
      </c>
      <c r="J13" s="50">
        <v>178211</v>
      </c>
      <c r="K13" s="50">
        <v>476781</v>
      </c>
      <c r="L13" s="50">
        <v>14984756</v>
      </c>
      <c r="M13" s="50">
        <v>14838</v>
      </c>
      <c r="N13" s="50">
        <v>81717</v>
      </c>
      <c r="O13" s="50">
        <v>72728</v>
      </c>
      <c r="P13" s="50">
        <v>225297</v>
      </c>
      <c r="Q13" s="50">
        <v>53499</v>
      </c>
      <c r="R13" s="50">
        <v>427626</v>
      </c>
      <c r="S13" s="56">
        <v>7</v>
      </c>
    </row>
    <row r="14" spans="1:22" ht="13.5" customHeight="1">
      <c r="A14" s="48">
        <v>8</v>
      </c>
      <c r="B14" s="49" t="s">
        <v>169</v>
      </c>
      <c r="C14" s="50">
        <v>446313</v>
      </c>
      <c r="D14" s="50">
        <v>16697051</v>
      </c>
      <c r="E14" s="50">
        <v>6850</v>
      </c>
      <c r="F14" s="50">
        <v>47892</v>
      </c>
      <c r="G14" s="50">
        <v>45666</v>
      </c>
      <c r="H14" s="50">
        <v>509724</v>
      </c>
      <c r="I14" s="50">
        <v>13339</v>
      </c>
      <c r="J14" s="50">
        <v>182848</v>
      </c>
      <c r="K14" s="50">
        <v>422935</v>
      </c>
      <c r="L14" s="50">
        <v>15382779</v>
      </c>
      <c r="M14" s="50">
        <v>11437</v>
      </c>
      <c r="N14" s="50">
        <v>62650</v>
      </c>
      <c r="O14" s="50">
        <v>69566</v>
      </c>
      <c r="P14" s="50">
        <v>206508</v>
      </c>
      <c r="Q14" s="50">
        <v>38996</v>
      </c>
      <c r="R14" s="50">
        <v>304650</v>
      </c>
      <c r="S14" s="56">
        <v>8</v>
      </c>
    </row>
    <row r="15" spans="1:22" ht="13.5" customHeight="1">
      <c r="A15" s="48">
        <v>9</v>
      </c>
      <c r="B15" s="49" t="s">
        <v>168</v>
      </c>
      <c r="C15" s="50">
        <v>362876</v>
      </c>
      <c r="D15" s="50">
        <v>15384824</v>
      </c>
      <c r="E15" s="50">
        <v>6464</v>
      </c>
      <c r="F15" s="50">
        <v>48701</v>
      </c>
      <c r="G15" s="50">
        <v>42365</v>
      </c>
      <c r="H15" s="50">
        <v>522057</v>
      </c>
      <c r="I15" s="50">
        <v>12480</v>
      </c>
      <c r="J15" s="50">
        <v>189416</v>
      </c>
      <c r="K15" s="50">
        <v>343251</v>
      </c>
      <c r="L15" s="50">
        <v>14154023</v>
      </c>
      <c r="M15" s="50">
        <v>8809</v>
      </c>
      <c r="N15" s="50">
        <v>51480</v>
      </c>
      <c r="O15" s="50">
        <v>62928</v>
      </c>
      <c r="P15" s="50">
        <v>196543</v>
      </c>
      <c r="Q15" s="50">
        <v>28302</v>
      </c>
      <c r="R15" s="50">
        <v>222602</v>
      </c>
      <c r="S15" s="56">
        <v>9</v>
      </c>
    </row>
    <row r="16" spans="1:22" ht="13.5" customHeight="1">
      <c r="A16" s="48">
        <v>10</v>
      </c>
      <c r="B16" s="49" t="s">
        <v>167</v>
      </c>
      <c r="C16" s="50">
        <v>286254</v>
      </c>
      <c r="D16" s="50">
        <v>13574181</v>
      </c>
      <c r="E16" s="50">
        <v>5613</v>
      </c>
      <c r="F16" s="50">
        <v>46363</v>
      </c>
      <c r="G16" s="50">
        <v>37079</v>
      </c>
      <c r="H16" s="50">
        <v>496932</v>
      </c>
      <c r="I16" s="50">
        <v>11480</v>
      </c>
      <c r="J16" s="50">
        <v>190254</v>
      </c>
      <c r="K16" s="50">
        <v>270034</v>
      </c>
      <c r="L16" s="50">
        <v>12462315</v>
      </c>
      <c r="M16" s="50">
        <v>5608</v>
      </c>
      <c r="N16" s="50">
        <v>37947</v>
      </c>
      <c r="O16" s="50">
        <v>53960</v>
      </c>
      <c r="P16" s="50">
        <v>174469</v>
      </c>
      <c r="Q16" s="50">
        <v>19981</v>
      </c>
      <c r="R16" s="50">
        <v>165901</v>
      </c>
      <c r="S16" s="56">
        <v>10</v>
      </c>
    </row>
    <row r="17" spans="1:19" ht="13.5" customHeight="1">
      <c r="A17" s="48">
        <v>11</v>
      </c>
      <c r="B17" s="49" t="s">
        <v>166</v>
      </c>
      <c r="C17" s="50">
        <v>407113</v>
      </c>
      <c r="D17" s="50">
        <v>22246211</v>
      </c>
      <c r="E17" s="50">
        <v>8643</v>
      </c>
      <c r="F17" s="50">
        <v>90228</v>
      </c>
      <c r="G17" s="50">
        <v>60855</v>
      </c>
      <c r="H17" s="50">
        <v>964872</v>
      </c>
      <c r="I17" s="50">
        <v>20175</v>
      </c>
      <c r="J17" s="50">
        <v>385915</v>
      </c>
      <c r="K17" s="50">
        <v>380812</v>
      </c>
      <c r="L17" s="50">
        <v>20245374</v>
      </c>
      <c r="M17" s="50">
        <v>6545</v>
      </c>
      <c r="N17" s="50">
        <v>48064</v>
      </c>
      <c r="O17" s="50">
        <v>85967</v>
      </c>
      <c r="P17" s="50">
        <v>288309</v>
      </c>
      <c r="Q17" s="50">
        <v>25136</v>
      </c>
      <c r="R17" s="50">
        <v>223449</v>
      </c>
      <c r="S17" s="56">
        <v>11</v>
      </c>
    </row>
    <row r="18" spans="1:19" ht="13.5" customHeight="1">
      <c r="A18" s="48">
        <v>12</v>
      </c>
      <c r="B18" s="49" t="s">
        <v>165</v>
      </c>
      <c r="C18" s="50">
        <v>258495</v>
      </c>
      <c r="D18" s="50">
        <v>16698551</v>
      </c>
      <c r="E18" s="50">
        <v>5736</v>
      </c>
      <c r="F18" s="50">
        <v>73029</v>
      </c>
      <c r="G18" s="50">
        <v>44290</v>
      </c>
      <c r="H18" s="50">
        <v>856968</v>
      </c>
      <c r="I18" s="50">
        <v>16291</v>
      </c>
      <c r="J18" s="50">
        <v>382238</v>
      </c>
      <c r="K18" s="50">
        <v>238795</v>
      </c>
      <c r="L18" s="50">
        <v>14984197</v>
      </c>
      <c r="M18" s="50">
        <v>3332</v>
      </c>
      <c r="N18" s="50">
        <v>29098</v>
      </c>
      <c r="O18" s="50">
        <v>61679</v>
      </c>
      <c r="P18" s="50">
        <v>234959</v>
      </c>
      <c r="Q18" s="50">
        <v>14406</v>
      </c>
      <c r="R18" s="50">
        <v>138062</v>
      </c>
      <c r="S18" s="56">
        <v>12</v>
      </c>
    </row>
    <row r="19" spans="1:19" ht="13.5" customHeight="1">
      <c r="A19" s="48">
        <v>13</v>
      </c>
      <c r="B19" s="49" t="s">
        <v>164</v>
      </c>
      <c r="C19" s="50">
        <v>165320</v>
      </c>
      <c r="D19" s="50">
        <v>12340173</v>
      </c>
      <c r="E19" s="50">
        <v>3762</v>
      </c>
      <c r="F19" s="50">
        <v>60959</v>
      </c>
      <c r="G19" s="50">
        <v>32589</v>
      </c>
      <c r="H19" s="50">
        <v>777428</v>
      </c>
      <c r="I19" s="50">
        <v>13397</v>
      </c>
      <c r="J19" s="50">
        <v>382669</v>
      </c>
      <c r="K19" s="50">
        <v>149883</v>
      </c>
      <c r="L19" s="50">
        <v>10817764</v>
      </c>
      <c r="M19" s="50">
        <v>2225</v>
      </c>
      <c r="N19" s="50">
        <v>18745</v>
      </c>
      <c r="O19" s="50">
        <v>43392</v>
      </c>
      <c r="P19" s="50">
        <v>187216</v>
      </c>
      <c r="Q19" s="50">
        <v>9276</v>
      </c>
      <c r="R19" s="50">
        <v>95393</v>
      </c>
      <c r="S19" s="56">
        <v>13</v>
      </c>
    </row>
    <row r="20" spans="1:19" ht="13.5" customHeight="1">
      <c r="A20" s="48">
        <v>14</v>
      </c>
      <c r="B20" s="49" t="s">
        <v>163</v>
      </c>
      <c r="C20" s="50">
        <v>111762</v>
      </c>
      <c r="D20" s="50">
        <v>9464770</v>
      </c>
      <c r="E20" s="50">
        <v>2597</v>
      </c>
      <c r="F20" s="50">
        <v>50072</v>
      </c>
      <c r="G20" s="50">
        <v>24182</v>
      </c>
      <c r="H20" s="50">
        <v>701792</v>
      </c>
      <c r="I20" s="50">
        <v>10737</v>
      </c>
      <c r="J20" s="50">
        <v>378206</v>
      </c>
      <c r="K20" s="50">
        <v>99279</v>
      </c>
      <c r="L20" s="50">
        <v>8098556</v>
      </c>
      <c r="M20" s="50">
        <v>1750</v>
      </c>
      <c r="N20" s="50">
        <v>14963</v>
      </c>
      <c r="O20" s="50">
        <v>32385</v>
      </c>
      <c r="P20" s="50">
        <v>151518</v>
      </c>
      <c r="Q20" s="50">
        <v>6591</v>
      </c>
      <c r="R20" s="50">
        <v>69665</v>
      </c>
      <c r="S20" s="56">
        <v>14</v>
      </c>
    </row>
    <row r="21" spans="1:19" ht="13.5" customHeight="1">
      <c r="A21" s="48">
        <v>15</v>
      </c>
      <c r="B21" s="49" t="s">
        <v>30</v>
      </c>
      <c r="C21" s="50">
        <v>77564</v>
      </c>
      <c r="D21" s="50">
        <v>7344357</v>
      </c>
      <c r="E21" s="50">
        <v>1739</v>
      </c>
      <c r="F21" s="50">
        <v>38808</v>
      </c>
      <c r="G21" s="50">
        <v>18292</v>
      </c>
      <c r="H21" s="50">
        <v>621218</v>
      </c>
      <c r="I21" s="50">
        <v>8255</v>
      </c>
      <c r="J21" s="50">
        <v>361444</v>
      </c>
      <c r="K21" s="50">
        <v>67486</v>
      </c>
      <c r="L21" s="50">
        <v>6126944</v>
      </c>
      <c r="M21" s="50">
        <v>1359</v>
      </c>
      <c r="N21" s="50">
        <v>10652</v>
      </c>
      <c r="O21" s="50">
        <v>24749</v>
      </c>
      <c r="P21" s="50">
        <v>129318</v>
      </c>
      <c r="Q21" s="50">
        <v>4899</v>
      </c>
      <c r="R21" s="50">
        <v>55973</v>
      </c>
      <c r="S21" s="56">
        <v>15</v>
      </c>
    </row>
    <row r="22" spans="1:19" ht="13.5" customHeight="1">
      <c r="A22" s="48">
        <v>16</v>
      </c>
      <c r="B22" s="49" t="s">
        <v>31</v>
      </c>
      <c r="C22" s="50">
        <v>105166</v>
      </c>
      <c r="D22" s="50">
        <v>11639084</v>
      </c>
      <c r="E22" s="50">
        <v>2383</v>
      </c>
      <c r="F22" s="50">
        <v>71607</v>
      </c>
      <c r="G22" s="50">
        <v>29499</v>
      </c>
      <c r="H22" s="50">
        <v>1309643</v>
      </c>
      <c r="I22" s="50">
        <v>14344</v>
      </c>
      <c r="J22" s="50">
        <v>861885</v>
      </c>
      <c r="K22" s="50">
        <v>86392</v>
      </c>
      <c r="L22" s="50">
        <v>9018496</v>
      </c>
      <c r="M22" s="50">
        <v>2643</v>
      </c>
      <c r="N22" s="50">
        <v>23755</v>
      </c>
      <c r="O22" s="50">
        <v>38589</v>
      </c>
      <c r="P22" s="50">
        <v>245123</v>
      </c>
      <c r="Q22" s="50">
        <v>8070</v>
      </c>
      <c r="R22" s="50">
        <v>108574</v>
      </c>
      <c r="S22" s="56">
        <v>16</v>
      </c>
    </row>
    <row r="23" spans="1:19" ht="13.5" customHeight="1">
      <c r="A23" s="48">
        <v>17</v>
      </c>
      <c r="B23" s="49" t="s">
        <v>32</v>
      </c>
      <c r="C23" s="50">
        <v>114130</v>
      </c>
      <c r="D23" s="50">
        <v>18905776</v>
      </c>
      <c r="E23" s="50">
        <v>2808</v>
      </c>
      <c r="F23" s="50">
        <v>126365</v>
      </c>
      <c r="G23" s="50">
        <v>43632</v>
      </c>
      <c r="H23" s="50">
        <v>3420879</v>
      </c>
      <c r="I23" s="50">
        <v>27168</v>
      </c>
      <c r="J23" s="50">
        <v>3119312</v>
      </c>
      <c r="K23" s="50">
        <v>78894</v>
      </c>
      <c r="L23" s="50">
        <v>11458965</v>
      </c>
      <c r="M23" s="50">
        <v>5134</v>
      </c>
      <c r="N23" s="50">
        <v>65054</v>
      </c>
      <c r="O23" s="50">
        <v>53540</v>
      </c>
      <c r="P23" s="50">
        <v>531390</v>
      </c>
      <c r="Q23" s="50">
        <v>12330</v>
      </c>
      <c r="R23" s="50">
        <v>183812</v>
      </c>
      <c r="S23" s="56">
        <v>17</v>
      </c>
    </row>
    <row r="24" spans="1:19" ht="13.5" customHeight="1">
      <c r="A24" s="48">
        <v>18</v>
      </c>
      <c r="B24" s="49" t="s">
        <v>33</v>
      </c>
      <c r="C24" s="50">
        <v>27280</v>
      </c>
      <c r="D24" s="50">
        <v>9102609</v>
      </c>
      <c r="E24" s="50">
        <v>809</v>
      </c>
      <c r="F24" s="50">
        <v>61566</v>
      </c>
      <c r="G24" s="50">
        <v>14717</v>
      </c>
      <c r="H24" s="50">
        <v>2549103</v>
      </c>
      <c r="I24" s="50">
        <v>9768</v>
      </c>
      <c r="J24" s="50">
        <v>2302526</v>
      </c>
      <c r="K24" s="50">
        <v>14819</v>
      </c>
      <c r="L24" s="50">
        <v>3732419</v>
      </c>
      <c r="M24" s="50">
        <v>1968</v>
      </c>
      <c r="N24" s="50">
        <v>51984</v>
      </c>
      <c r="O24" s="50">
        <v>16513</v>
      </c>
      <c r="P24" s="50">
        <v>329135</v>
      </c>
      <c r="Q24" s="50">
        <v>4336</v>
      </c>
      <c r="R24" s="50">
        <v>75876</v>
      </c>
      <c r="S24" s="56">
        <v>18</v>
      </c>
    </row>
    <row r="25" spans="1:19" ht="13.5" customHeight="1">
      <c r="A25" s="48">
        <v>19</v>
      </c>
      <c r="B25" s="49" t="s">
        <v>162</v>
      </c>
      <c r="C25" s="50">
        <v>6953</v>
      </c>
      <c r="D25" s="50">
        <v>4662501</v>
      </c>
      <c r="E25" s="50">
        <v>229</v>
      </c>
      <c r="F25" s="50">
        <v>25860</v>
      </c>
      <c r="G25" s="50">
        <v>4811</v>
      </c>
      <c r="H25" s="50">
        <v>1985623</v>
      </c>
      <c r="I25" s="50">
        <v>2496</v>
      </c>
      <c r="J25" s="50">
        <v>1024410</v>
      </c>
      <c r="K25" s="50">
        <v>3448</v>
      </c>
      <c r="L25" s="50">
        <v>1369064</v>
      </c>
      <c r="M25" s="50">
        <v>728</v>
      </c>
      <c r="N25" s="50">
        <v>29885</v>
      </c>
      <c r="O25" s="50">
        <v>4714</v>
      </c>
      <c r="P25" s="50">
        <v>190785</v>
      </c>
      <c r="Q25" s="50">
        <v>1462</v>
      </c>
      <c r="R25" s="50">
        <v>36874</v>
      </c>
      <c r="S25" s="56">
        <v>19</v>
      </c>
    </row>
    <row r="26" spans="1:19" ht="13.5" customHeight="1">
      <c r="A26" s="48">
        <v>20</v>
      </c>
      <c r="B26" s="49" t="s">
        <v>34</v>
      </c>
      <c r="C26" s="50">
        <v>3315</v>
      </c>
      <c r="D26" s="50">
        <v>9803836</v>
      </c>
      <c r="E26" s="50">
        <v>164</v>
      </c>
      <c r="F26" s="50">
        <v>62751</v>
      </c>
      <c r="G26" s="50">
        <v>2808</v>
      </c>
      <c r="H26" s="50">
        <v>7731364</v>
      </c>
      <c r="I26" s="50">
        <v>1053</v>
      </c>
      <c r="J26" s="50">
        <v>601704</v>
      </c>
      <c r="K26" s="50">
        <v>1517</v>
      </c>
      <c r="L26" s="50">
        <v>1140446</v>
      </c>
      <c r="M26" s="50">
        <v>475</v>
      </c>
      <c r="N26" s="50">
        <v>47954</v>
      </c>
      <c r="O26" s="50">
        <v>2407</v>
      </c>
      <c r="P26" s="50">
        <v>181438</v>
      </c>
      <c r="Q26" s="50">
        <v>829</v>
      </c>
      <c r="R26" s="50">
        <v>38179</v>
      </c>
      <c r="S26" s="56">
        <v>20</v>
      </c>
    </row>
    <row r="27" spans="1:19" ht="13.5" customHeight="1">
      <c r="A27" s="54">
        <v>21</v>
      </c>
      <c r="B27" s="59" t="s">
        <v>189</v>
      </c>
      <c r="C27" s="51">
        <v>6749438</v>
      </c>
      <c r="D27" s="51">
        <v>235771252</v>
      </c>
      <c r="E27" s="51">
        <v>93935</v>
      </c>
      <c r="F27" s="51">
        <v>1001060</v>
      </c>
      <c r="G27" s="51">
        <v>782410</v>
      </c>
      <c r="H27" s="51">
        <v>24808454</v>
      </c>
      <c r="I27" s="51">
        <v>294852</v>
      </c>
      <c r="J27" s="51">
        <v>11280154</v>
      </c>
      <c r="K27" s="51">
        <v>5693200</v>
      </c>
      <c r="L27" s="51">
        <v>183715172</v>
      </c>
      <c r="M27" s="51">
        <v>288970</v>
      </c>
      <c r="N27" s="51">
        <v>1173023</v>
      </c>
      <c r="O27" s="51">
        <v>1174255</v>
      </c>
      <c r="P27" s="51">
        <v>4601143</v>
      </c>
      <c r="Q27" s="51">
        <v>1144292</v>
      </c>
      <c r="R27" s="51">
        <v>9192246</v>
      </c>
      <c r="S27" s="57">
        <v>21</v>
      </c>
    </row>
    <row r="28" spans="1:19" ht="13.5" customHeight="1">
      <c r="A28" s="48">
        <v>22</v>
      </c>
      <c r="B28" s="60" t="s">
        <v>190</v>
      </c>
      <c r="C28" s="50">
        <v>103834</v>
      </c>
      <c r="D28" s="50">
        <v>-829655</v>
      </c>
      <c r="E28" s="50">
        <v>1998</v>
      </c>
      <c r="F28" s="50">
        <v>-19479</v>
      </c>
      <c r="G28" s="50">
        <v>33074</v>
      </c>
      <c r="H28" s="50">
        <v>-660500</v>
      </c>
      <c r="I28" s="50">
        <v>10347</v>
      </c>
      <c r="J28" s="50">
        <v>-39316</v>
      </c>
      <c r="K28" s="50">
        <v>44183</v>
      </c>
      <c r="L28" s="50">
        <v>33213</v>
      </c>
      <c r="M28" s="50">
        <v>3947</v>
      </c>
      <c r="N28" s="50">
        <v>32248</v>
      </c>
      <c r="O28" s="50">
        <v>38721</v>
      </c>
      <c r="P28" s="50">
        <v>-215855</v>
      </c>
      <c r="Q28" s="50">
        <v>10428</v>
      </c>
      <c r="R28" s="50">
        <v>40034</v>
      </c>
      <c r="S28" s="56">
        <v>22</v>
      </c>
    </row>
    <row r="29" spans="1:19" ht="27" customHeight="1">
      <c r="A29" s="62"/>
      <c r="B29" s="137" t="s">
        <v>216</v>
      </c>
      <c r="C29" s="137"/>
      <c r="D29" s="137"/>
      <c r="E29" s="137"/>
      <c r="F29" s="137"/>
      <c r="G29" s="137"/>
      <c r="H29" s="137"/>
      <c r="I29" s="137"/>
      <c r="J29" s="137"/>
      <c r="K29" s="137" t="s">
        <v>216</v>
      </c>
      <c r="L29" s="137"/>
      <c r="M29" s="137"/>
      <c r="N29" s="137"/>
      <c r="O29" s="137"/>
      <c r="P29" s="137"/>
      <c r="Q29" s="137"/>
      <c r="R29" s="138"/>
      <c r="S29" s="97"/>
    </row>
    <row r="30" spans="1:19" ht="16.5" customHeight="1">
      <c r="A30" s="48">
        <v>23</v>
      </c>
      <c r="B30" s="49" t="s">
        <v>176</v>
      </c>
      <c r="C30" s="50">
        <v>499912</v>
      </c>
      <c r="D30" s="50">
        <v>1017899</v>
      </c>
      <c r="E30" s="50">
        <v>910</v>
      </c>
      <c r="F30" s="50">
        <v>155</v>
      </c>
      <c r="G30" s="50">
        <v>17623</v>
      </c>
      <c r="H30" s="50">
        <v>17851</v>
      </c>
      <c r="I30" s="50">
        <v>8095</v>
      </c>
      <c r="J30" s="50">
        <v>12428</v>
      </c>
      <c r="K30" s="50">
        <v>465118</v>
      </c>
      <c r="L30" s="50">
        <v>928687</v>
      </c>
      <c r="M30" s="50">
        <v>10689</v>
      </c>
      <c r="N30" s="50">
        <v>14982</v>
      </c>
      <c r="O30" s="50">
        <v>9071</v>
      </c>
      <c r="P30" s="50">
        <v>3647</v>
      </c>
      <c r="Q30" s="50">
        <v>14810</v>
      </c>
      <c r="R30" s="50">
        <v>40149</v>
      </c>
      <c r="S30" s="56">
        <v>23</v>
      </c>
    </row>
    <row r="31" spans="1:19" ht="13.5" customHeight="1">
      <c r="A31" s="48">
        <v>24</v>
      </c>
      <c r="B31" s="49" t="s">
        <v>175</v>
      </c>
      <c r="C31" s="50">
        <v>299229</v>
      </c>
      <c r="D31" s="50">
        <v>2269710</v>
      </c>
      <c r="E31" s="50">
        <v>1820</v>
      </c>
      <c r="F31" s="50">
        <v>3615</v>
      </c>
      <c r="G31" s="50">
        <v>22437</v>
      </c>
      <c r="H31" s="50">
        <v>87443</v>
      </c>
      <c r="I31" s="50">
        <v>9393</v>
      </c>
      <c r="J31" s="50">
        <v>40663</v>
      </c>
      <c r="K31" s="50">
        <v>253657</v>
      </c>
      <c r="L31" s="50">
        <v>1842324</v>
      </c>
      <c r="M31" s="50">
        <v>12260</v>
      </c>
      <c r="N31" s="50">
        <v>25821</v>
      </c>
      <c r="O31" s="50">
        <v>16345</v>
      </c>
      <c r="P31" s="50">
        <v>25044</v>
      </c>
      <c r="Q31" s="50">
        <v>39242</v>
      </c>
      <c r="R31" s="50">
        <v>244801</v>
      </c>
      <c r="S31" s="56">
        <v>24</v>
      </c>
    </row>
    <row r="32" spans="1:19" ht="13.5" customHeight="1">
      <c r="A32" s="48">
        <v>25</v>
      </c>
      <c r="B32" s="49" t="s">
        <v>174</v>
      </c>
      <c r="C32" s="50">
        <v>349944</v>
      </c>
      <c r="D32" s="50">
        <v>4349644</v>
      </c>
      <c r="E32" s="50">
        <v>3009</v>
      </c>
      <c r="F32" s="50">
        <v>9425</v>
      </c>
      <c r="G32" s="50">
        <v>26337</v>
      </c>
      <c r="H32" s="50">
        <v>157994</v>
      </c>
      <c r="I32" s="50">
        <v>9974</v>
      </c>
      <c r="J32" s="50">
        <v>64089</v>
      </c>
      <c r="K32" s="50">
        <v>274039</v>
      </c>
      <c r="L32" s="50">
        <v>3009813</v>
      </c>
      <c r="M32" s="50">
        <v>29911</v>
      </c>
      <c r="N32" s="50">
        <v>58945</v>
      </c>
      <c r="O32" s="50">
        <v>34552</v>
      </c>
      <c r="P32" s="50">
        <v>82443</v>
      </c>
      <c r="Q32" s="50">
        <v>99374</v>
      </c>
      <c r="R32" s="50">
        <v>966935</v>
      </c>
      <c r="S32" s="56">
        <v>25</v>
      </c>
    </row>
    <row r="33" spans="1:19" ht="13.5" customHeight="1">
      <c r="A33" s="48">
        <v>26</v>
      </c>
      <c r="B33" s="49" t="s">
        <v>173</v>
      </c>
      <c r="C33" s="50">
        <v>286438</v>
      </c>
      <c r="D33" s="50">
        <v>4996409</v>
      </c>
      <c r="E33" s="50">
        <v>2769</v>
      </c>
      <c r="F33" s="50">
        <v>11898</v>
      </c>
      <c r="G33" s="50">
        <v>24388</v>
      </c>
      <c r="H33" s="50">
        <v>193774</v>
      </c>
      <c r="I33" s="50">
        <v>8896</v>
      </c>
      <c r="J33" s="50">
        <v>72234</v>
      </c>
      <c r="K33" s="50">
        <v>242031</v>
      </c>
      <c r="L33" s="50">
        <v>3738356</v>
      </c>
      <c r="M33" s="50">
        <v>26423</v>
      </c>
      <c r="N33" s="50">
        <v>75744</v>
      </c>
      <c r="O33" s="50">
        <v>37409</v>
      </c>
      <c r="P33" s="50">
        <v>132017</v>
      </c>
      <c r="Q33" s="50">
        <v>78812</v>
      </c>
      <c r="R33" s="50">
        <v>772385</v>
      </c>
      <c r="S33" s="56">
        <v>26</v>
      </c>
    </row>
    <row r="34" spans="1:19" ht="13.5" customHeight="1">
      <c r="A34" s="48">
        <v>27</v>
      </c>
      <c r="B34" s="49" t="s">
        <v>172</v>
      </c>
      <c r="C34" s="50">
        <v>267799</v>
      </c>
      <c r="D34" s="50">
        <v>6021717</v>
      </c>
      <c r="E34" s="50">
        <v>2364</v>
      </c>
      <c r="F34" s="50">
        <v>12635</v>
      </c>
      <c r="G34" s="50">
        <v>22799</v>
      </c>
      <c r="H34" s="50">
        <v>232678</v>
      </c>
      <c r="I34" s="50">
        <v>8146</v>
      </c>
      <c r="J34" s="50">
        <v>79273</v>
      </c>
      <c r="K34" s="50">
        <v>242283</v>
      </c>
      <c r="L34" s="50">
        <v>5113179</v>
      </c>
      <c r="M34" s="50">
        <v>13257</v>
      </c>
      <c r="N34" s="50">
        <v>61475</v>
      </c>
      <c r="O34" s="50">
        <v>29935</v>
      </c>
      <c r="P34" s="50">
        <v>119478</v>
      </c>
      <c r="Q34" s="50">
        <v>47894</v>
      </c>
      <c r="R34" s="50">
        <v>403000</v>
      </c>
      <c r="S34" s="56">
        <v>27</v>
      </c>
    </row>
    <row r="35" spans="1:19" ht="13.5" customHeight="1">
      <c r="A35" s="48">
        <v>28</v>
      </c>
      <c r="B35" s="49" t="s">
        <v>171</v>
      </c>
      <c r="C35" s="50">
        <v>264023</v>
      </c>
      <c r="D35" s="50">
        <v>7257863</v>
      </c>
      <c r="E35" s="50">
        <v>2237</v>
      </c>
      <c r="F35" s="50">
        <v>12735</v>
      </c>
      <c r="G35" s="50">
        <v>19913</v>
      </c>
      <c r="H35" s="50">
        <v>213048</v>
      </c>
      <c r="I35" s="50">
        <v>7309</v>
      </c>
      <c r="J35" s="50">
        <v>83252</v>
      </c>
      <c r="K35" s="50">
        <v>247665</v>
      </c>
      <c r="L35" s="50">
        <v>6557827</v>
      </c>
      <c r="M35" s="50">
        <v>7740</v>
      </c>
      <c r="N35" s="50">
        <v>45631</v>
      </c>
      <c r="O35" s="50">
        <v>26407</v>
      </c>
      <c r="P35" s="50">
        <v>97422</v>
      </c>
      <c r="Q35" s="50">
        <v>32786</v>
      </c>
      <c r="R35" s="50">
        <v>247949</v>
      </c>
      <c r="S35" s="56">
        <v>28</v>
      </c>
    </row>
    <row r="36" spans="1:19" ht="13.5" customHeight="1">
      <c r="A36" s="48">
        <v>29</v>
      </c>
      <c r="B36" s="49" t="s">
        <v>170</v>
      </c>
      <c r="C36" s="50">
        <v>260282</v>
      </c>
      <c r="D36" s="50">
        <v>8449826</v>
      </c>
      <c r="E36" s="50">
        <v>2382</v>
      </c>
      <c r="F36" s="50">
        <v>12756</v>
      </c>
      <c r="G36" s="50">
        <v>19236</v>
      </c>
      <c r="H36" s="50">
        <v>219195</v>
      </c>
      <c r="I36" s="50">
        <v>6732</v>
      </c>
      <c r="J36" s="50">
        <v>82909</v>
      </c>
      <c r="K36" s="50">
        <v>247897</v>
      </c>
      <c r="L36" s="50">
        <v>7850747</v>
      </c>
      <c r="M36" s="50">
        <v>5446</v>
      </c>
      <c r="N36" s="50">
        <v>35288</v>
      </c>
      <c r="O36" s="50">
        <v>25479</v>
      </c>
      <c r="P36" s="50">
        <v>85001</v>
      </c>
      <c r="Q36" s="50">
        <v>23298</v>
      </c>
      <c r="R36" s="50">
        <v>163930</v>
      </c>
      <c r="S36" s="56">
        <v>29</v>
      </c>
    </row>
    <row r="37" spans="1:19" ht="13.5" customHeight="1">
      <c r="A37" s="48">
        <v>30</v>
      </c>
      <c r="B37" s="49" t="s">
        <v>169</v>
      </c>
      <c r="C37" s="50">
        <v>217924</v>
      </c>
      <c r="D37" s="50">
        <v>8144579</v>
      </c>
      <c r="E37" s="50">
        <v>2373</v>
      </c>
      <c r="F37" s="50">
        <v>13570</v>
      </c>
      <c r="G37" s="50">
        <v>17067</v>
      </c>
      <c r="H37" s="50">
        <v>209697</v>
      </c>
      <c r="I37" s="50">
        <v>6146</v>
      </c>
      <c r="J37" s="50">
        <v>86295</v>
      </c>
      <c r="K37" s="50">
        <v>208433</v>
      </c>
      <c r="L37" s="50">
        <v>7624911</v>
      </c>
      <c r="M37" s="50">
        <v>3694</v>
      </c>
      <c r="N37" s="50">
        <v>24829</v>
      </c>
      <c r="O37" s="50">
        <v>24082</v>
      </c>
      <c r="P37" s="50">
        <v>76152</v>
      </c>
      <c r="Q37" s="50">
        <v>16050</v>
      </c>
      <c r="R37" s="50">
        <v>109123</v>
      </c>
      <c r="S37" s="56">
        <v>30</v>
      </c>
    </row>
    <row r="38" spans="1:19" ht="13.5" customHeight="1">
      <c r="A38" s="48">
        <v>31</v>
      </c>
      <c r="B38" s="49" t="s">
        <v>168</v>
      </c>
      <c r="C38" s="50">
        <v>168642</v>
      </c>
      <c r="D38" s="50">
        <v>7146552</v>
      </c>
      <c r="E38" s="50">
        <v>2052</v>
      </c>
      <c r="F38" s="50">
        <v>12519</v>
      </c>
      <c r="G38" s="50">
        <v>14660</v>
      </c>
      <c r="H38" s="50">
        <v>205047</v>
      </c>
      <c r="I38" s="50">
        <v>5502</v>
      </c>
      <c r="J38" s="50">
        <v>85573</v>
      </c>
      <c r="K38" s="50">
        <v>160839</v>
      </c>
      <c r="L38" s="50">
        <v>6674154</v>
      </c>
      <c r="M38" s="50">
        <v>2518</v>
      </c>
      <c r="N38" s="50">
        <v>18752</v>
      </c>
      <c r="O38" s="50">
        <v>21525</v>
      </c>
      <c r="P38" s="50">
        <v>74695</v>
      </c>
      <c r="Q38" s="50">
        <v>11115</v>
      </c>
      <c r="R38" s="50">
        <v>75810</v>
      </c>
      <c r="S38" s="56">
        <v>31</v>
      </c>
    </row>
    <row r="39" spans="1:19" ht="13.5" customHeight="1">
      <c r="A39" s="48">
        <v>32</v>
      </c>
      <c r="B39" s="49" t="s">
        <v>167</v>
      </c>
      <c r="C39" s="50">
        <v>128338</v>
      </c>
      <c r="D39" s="50">
        <v>6082829</v>
      </c>
      <c r="E39" s="50">
        <v>1699</v>
      </c>
      <c r="F39" s="50">
        <v>11758</v>
      </c>
      <c r="G39" s="50">
        <v>11933</v>
      </c>
      <c r="H39" s="50">
        <v>181318</v>
      </c>
      <c r="I39" s="50">
        <v>4770</v>
      </c>
      <c r="J39" s="50">
        <v>82091</v>
      </c>
      <c r="K39" s="50">
        <v>122202</v>
      </c>
      <c r="L39" s="50">
        <v>5677704</v>
      </c>
      <c r="M39" s="50">
        <v>1468</v>
      </c>
      <c r="N39" s="50">
        <v>13135</v>
      </c>
      <c r="O39" s="50">
        <v>18097</v>
      </c>
      <c r="P39" s="50">
        <v>63781</v>
      </c>
      <c r="Q39" s="50">
        <v>7276</v>
      </c>
      <c r="R39" s="50">
        <v>53043</v>
      </c>
      <c r="S39" s="56">
        <v>32</v>
      </c>
    </row>
    <row r="40" spans="1:19" ht="13.5" customHeight="1">
      <c r="A40" s="48">
        <v>33</v>
      </c>
      <c r="B40" s="49" t="s">
        <v>166</v>
      </c>
      <c r="C40" s="50">
        <v>166927</v>
      </c>
      <c r="D40" s="50">
        <v>9105965</v>
      </c>
      <c r="E40" s="50">
        <v>2302</v>
      </c>
      <c r="F40" s="50">
        <v>21190</v>
      </c>
      <c r="G40" s="50">
        <v>18258</v>
      </c>
      <c r="H40" s="50">
        <v>338525</v>
      </c>
      <c r="I40" s="50">
        <v>7621</v>
      </c>
      <c r="J40" s="50">
        <v>158810</v>
      </c>
      <c r="K40" s="50">
        <v>157275</v>
      </c>
      <c r="L40" s="50">
        <v>8402781</v>
      </c>
      <c r="M40" s="50">
        <v>1579</v>
      </c>
      <c r="N40" s="50">
        <v>15185</v>
      </c>
      <c r="O40" s="50">
        <v>27714</v>
      </c>
      <c r="P40" s="50">
        <v>101425</v>
      </c>
      <c r="Q40" s="50">
        <v>8474</v>
      </c>
      <c r="R40" s="50">
        <v>68049</v>
      </c>
      <c r="S40" s="56">
        <v>33</v>
      </c>
    </row>
    <row r="41" spans="1:19" ht="13.5" customHeight="1">
      <c r="A41" s="48">
        <v>34</v>
      </c>
      <c r="B41" s="49" t="s">
        <v>165</v>
      </c>
      <c r="C41" s="50">
        <v>95946</v>
      </c>
      <c r="D41" s="50">
        <v>6191100</v>
      </c>
      <c r="E41" s="50">
        <v>1409</v>
      </c>
      <c r="F41" s="50">
        <v>14820</v>
      </c>
      <c r="G41" s="50">
        <v>12209</v>
      </c>
      <c r="H41" s="50">
        <v>277955</v>
      </c>
      <c r="I41" s="50">
        <v>5828</v>
      </c>
      <c r="J41" s="50">
        <v>148178</v>
      </c>
      <c r="K41" s="50">
        <v>89196</v>
      </c>
      <c r="L41" s="50">
        <v>5616426</v>
      </c>
      <c r="M41" s="50">
        <v>881</v>
      </c>
      <c r="N41" s="50">
        <v>9230</v>
      </c>
      <c r="O41" s="50">
        <v>18803</v>
      </c>
      <c r="P41" s="50">
        <v>83785</v>
      </c>
      <c r="Q41" s="50">
        <v>4588</v>
      </c>
      <c r="R41" s="50">
        <v>40706</v>
      </c>
      <c r="S41" s="56">
        <v>34</v>
      </c>
    </row>
    <row r="42" spans="1:19" ht="13.5" customHeight="1">
      <c r="A42" s="48">
        <v>35</v>
      </c>
      <c r="B42" s="49" t="s">
        <v>164</v>
      </c>
      <c r="C42" s="50">
        <v>56466</v>
      </c>
      <c r="D42" s="50">
        <v>4210899</v>
      </c>
      <c r="E42" s="50">
        <v>810</v>
      </c>
      <c r="F42" s="50">
        <v>12393</v>
      </c>
      <c r="G42" s="50">
        <v>8371</v>
      </c>
      <c r="H42" s="50">
        <v>239273</v>
      </c>
      <c r="I42" s="50">
        <v>4406</v>
      </c>
      <c r="J42" s="50">
        <v>137672</v>
      </c>
      <c r="K42" s="50">
        <v>51409</v>
      </c>
      <c r="L42" s="50">
        <v>3724991</v>
      </c>
      <c r="M42" s="50">
        <v>580</v>
      </c>
      <c r="N42" s="50">
        <v>4931</v>
      </c>
      <c r="O42" s="50">
        <v>12408</v>
      </c>
      <c r="P42" s="50">
        <v>64305</v>
      </c>
      <c r="Q42" s="50">
        <v>2796</v>
      </c>
      <c r="R42" s="50">
        <v>27335</v>
      </c>
      <c r="S42" s="56">
        <v>35</v>
      </c>
    </row>
    <row r="43" spans="1:19" ht="13.5" customHeight="1">
      <c r="A43" s="48">
        <v>36</v>
      </c>
      <c r="B43" s="49" t="s">
        <v>163</v>
      </c>
      <c r="C43" s="50">
        <v>35060</v>
      </c>
      <c r="D43" s="50">
        <v>2966287</v>
      </c>
      <c r="E43" s="50">
        <v>548</v>
      </c>
      <c r="F43" s="50">
        <v>8493</v>
      </c>
      <c r="G43" s="50">
        <v>5925</v>
      </c>
      <c r="H43" s="50">
        <v>209519</v>
      </c>
      <c r="I43" s="50">
        <v>3235</v>
      </c>
      <c r="J43" s="50">
        <v>127582</v>
      </c>
      <c r="K43" s="50">
        <v>31157</v>
      </c>
      <c r="L43" s="50">
        <v>2547047</v>
      </c>
      <c r="M43" s="50">
        <v>458</v>
      </c>
      <c r="N43" s="50">
        <v>4936</v>
      </c>
      <c r="O43" s="50">
        <v>8809</v>
      </c>
      <c r="P43" s="50">
        <v>48750</v>
      </c>
      <c r="Q43" s="50">
        <v>1867</v>
      </c>
      <c r="R43" s="50">
        <v>19960</v>
      </c>
      <c r="S43" s="56">
        <v>36</v>
      </c>
    </row>
    <row r="44" spans="1:19" ht="13.5" customHeight="1">
      <c r="A44" s="48">
        <v>37</v>
      </c>
      <c r="B44" s="49" t="s">
        <v>30</v>
      </c>
      <c r="C44" s="50">
        <v>22204</v>
      </c>
      <c r="D44" s="50">
        <v>2100012</v>
      </c>
      <c r="E44" s="50">
        <v>321</v>
      </c>
      <c r="F44" s="50">
        <v>6108</v>
      </c>
      <c r="G44" s="50">
        <v>4336</v>
      </c>
      <c r="H44" s="50">
        <v>176974</v>
      </c>
      <c r="I44" s="50">
        <v>2306</v>
      </c>
      <c r="J44" s="50">
        <v>111734</v>
      </c>
      <c r="K44" s="50">
        <v>19224</v>
      </c>
      <c r="L44" s="50">
        <v>1743305</v>
      </c>
      <c r="M44" s="50">
        <v>349</v>
      </c>
      <c r="N44" s="50">
        <v>3435</v>
      </c>
      <c r="O44" s="50">
        <v>6503</v>
      </c>
      <c r="P44" s="50">
        <v>42825</v>
      </c>
      <c r="Q44" s="50">
        <v>1343</v>
      </c>
      <c r="R44" s="50">
        <v>15630</v>
      </c>
      <c r="S44" s="56">
        <v>37</v>
      </c>
    </row>
    <row r="45" spans="1:19" ht="13.5" customHeight="1">
      <c r="A45" s="48">
        <v>38</v>
      </c>
      <c r="B45" s="49" t="s">
        <v>31</v>
      </c>
      <c r="C45" s="50">
        <v>27139</v>
      </c>
      <c r="D45" s="50">
        <v>2996436</v>
      </c>
      <c r="E45" s="50">
        <v>431</v>
      </c>
      <c r="F45" s="50">
        <v>11641</v>
      </c>
      <c r="G45" s="50">
        <v>6785</v>
      </c>
      <c r="H45" s="50">
        <v>360650</v>
      </c>
      <c r="I45" s="50">
        <v>3918</v>
      </c>
      <c r="J45" s="50">
        <v>255462</v>
      </c>
      <c r="K45" s="50">
        <v>21779</v>
      </c>
      <c r="L45" s="50">
        <v>2252813</v>
      </c>
      <c r="M45" s="50">
        <v>625</v>
      </c>
      <c r="N45" s="50">
        <v>5416</v>
      </c>
      <c r="O45" s="50">
        <v>9356</v>
      </c>
      <c r="P45" s="50">
        <v>79508</v>
      </c>
      <c r="Q45" s="50">
        <v>2116</v>
      </c>
      <c r="R45" s="50">
        <v>30947</v>
      </c>
      <c r="S45" s="56">
        <v>38</v>
      </c>
    </row>
    <row r="46" spans="1:19" ht="13.5" customHeight="1">
      <c r="A46" s="48">
        <v>39</v>
      </c>
      <c r="B46" s="49" t="s">
        <v>32</v>
      </c>
      <c r="C46" s="50">
        <v>26919</v>
      </c>
      <c r="D46" s="50">
        <v>4433670</v>
      </c>
      <c r="E46" s="50">
        <v>498</v>
      </c>
      <c r="F46" s="50">
        <v>24249</v>
      </c>
      <c r="G46" s="50">
        <v>10320</v>
      </c>
      <c r="H46" s="50">
        <v>923390</v>
      </c>
      <c r="I46" s="50">
        <v>6161</v>
      </c>
      <c r="J46" s="50">
        <v>726014</v>
      </c>
      <c r="K46" s="50">
        <v>17847</v>
      </c>
      <c r="L46" s="50">
        <v>2531407</v>
      </c>
      <c r="M46" s="50">
        <v>1255</v>
      </c>
      <c r="N46" s="50">
        <v>19190</v>
      </c>
      <c r="O46" s="50">
        <v>12217</v>
      </c>
      <c r="P46" s="50">
        <v>161848</v>
      </c>
      <c r="Q46" s="50">
        <v>3050</v>
      </c>
      <c r="R46" s="50">
        <v>47571</v>
      </c>
      <c r="S46" s="56">
        <v>39</v>
      </c>
    </row>
    <row r="47" spans="1:19" ht="13.5" customHeight="1">
      <c r="A47" s="48">
        <v>40</v>
      </c>
      <c r="B47" s="49" t="s">
        <v>33</v>
      </c>
      <c r="C47" s="50">
        <v>5835</v>
      </c>
      <c r="D47" s="50">
        <v>1928048</v>
      </c>
      <c r="E47" s="50">
        <v>148</v>
      </c>
      <c r="F47" s="50">
        <v>12664</v>
      </c>
      <c r="G47" s="50">
        <v>3347</v>
      </c>
      <c r="H47" s="50">
        <v>658305</v>
      </c>
      <c r="I47" s="50">
        <v>1787</v>
      </c>
      <c r="J47" s="50">
        <v>420715</v>
      </c>
      <c r="K47" s="50">
        <v>3066</v>
      </c>
      <c r="L47" s="50">
        <v>698264</v>
      </c>
      <c r="M47" s="50">
        <v>468</v>
      </c>
      <c r="N47" s="50">
        <v>14146</v>
      </c>
      <c r="O47" s="50">
        <v>3478</v>
      </c>
      <c r="P47" s="50">
        <v>105831</v>
      </c>
      <c r="Q47" s="50">
        <v>1005</v>
      </c>
      <c r="R47" s="50">
        <v>18123</v>
      </c>
      <c r="S47" s="56">
        <v>40</v>
      </c>
    </row>
    <row r="48" spans="1:19" ht="13.5" customHeight="1">
      <c r="A48" s="48">
        <v>41</v>
      </c>
      <c r="B48" s="49" t="s">
        <v>162</v>
      </c>
      <c r="C48" s="50">
        <v>1532</v>
      </c>
      <c r="D48" s="50">
        <v>1037786</v>
      </c>
      <c r="E48" s="50">
        <v>37</v>
      </c>
      <c r="F48" s="50">
        <v>3688</v>
      </c>
      <c r="G48" s="50">
        <v>1136</v>
      </c>
      <c r="H48" s="50">
        <v>520126</v>
      </c>
      <c r="I48" s="50">
        <v>436</v>
      </c>
      <c r="J48" s="50">
        <v>190735</v>
      </c>
      <c r="K48" s="50">
        <v>696</v>
      </c>
      <c r="L48" s="50">
        <v>252686</v>
      </c>
      <c r="M48" s="50">
        <v>176</v>
      </c>
      <c r="N48" s="50">
        <v>7681</v>
      </c>
      <c r="O48" s="50">
        <v>984</v>
      </c>
      <c r="P48" s="50">
        <v>53122</v>
      </c>
      <c r="Q48" s="50">
        <v>364</v>
      </c>
      <c r="R48" s="50">
        <v>9748</v>
      </c>
      <c r="S48" s="56">
        <v>41</v>
      </c>
    </row>
    <row r="49" spans="1:19" ht="13.5" customHeight="1">
      <c r="A49" s="48">
        <v>42</v>
      </c>
      <c r="B49" s="49" t="s">
        <v>34</v>
      </c>
      <c r="C49" s="50">
        <v>904</v>
      </c>
      <c r="D49" s="50">
        <v>2708963</v>
      </c>
      <c r="E49" s="50">
        <v>35</v>
      </c>
      <c r="F49" s="50">
        <v>12664</v>
      </c>
      <c r="G49" s="50">
        <v>809</v>
      </c>
      <c r="H49" s="50">
        <v>2287919</v>
      </c>
      <c r="I49" s="50">
        <v>191</v>
      </c>
      <c r="J49" s="50">
        <v>96293</v>
      </c>
      <c r="K49" s="50">
        <v>382</v>
      </c>
      <c r="L49" s="50">
        <v>228804</v>
      </c>
      <c r="M49" s="50">
        <v>117</v>
      </c>
      <c r="N49" s="50">
        <v>5126</v>
      </c>
      <c r="O49" s="50">
        <v>638</v>
      </c>
      <c r="P49" s="50">
        <v>69407</v>
      </c>
      <c r="Q49" s="50">
        <v>240</v>
      </c>
      <c r="R49" s="50">
        <v>8751</v>
      </c>
      <c r="S49" s="56">
        <v>42</v>
      </c>
    </row>
    <row r="50" spans="1:19" ht="13.5" customHeight="1">
      <c r="A50" s="54">
        <v>43</v>
      </c>
      <c r="B50" s="59" t="s">
        <v>189</v>
      </c>
      <c r="C50" s="51">
        <v>3181463</v>
      </c>
      <c r="D50" s="51">
        <v>93416194</v>
      </c>
      <c r="E50" s="51">
        <v>28154</v>
      </c>
      <c r="F50" s="51">
        <v>228978</v>
      </c>
      <c r="G50" s="51">
        <v>267889</v>
      </c>
      <c r="H50" s="51">
        <v>7710681</v>
      </c>
      <c r="I50" s="51">
        <v>110852</v>
      </c>
      <c r="J50" s="51">
        <v>3062001</v>
      </c>
      <c r="K50" s="51">
        <v>2856195</v>
      </c>
      <c r="L50" s="51">
        <v>77016228</v>
      </c>
      <c r="M50" s="51">
        <v>119894</v>
      </c>
      <c r="N50" s="51">
        <v>463877</v>
      </c>
      <c r="O50" s="51">
        <v>343812</v>
      </c>
      <c r="P50" s="51">
        <v>1570486</v>
      </c>
      <c r="Q50" s="51">
        <v>396500</v>
      </c>
      <c r="R50" s="51">
        <v>3363944</v>
      </c>
      <c r="S50" s="57">
        <v>43</v>
      </c>
    </row>
    <row r="51" spans="1:19" ht="13.5" customHeight="1">
      <c r="A51" s="48">
        <v>44</v>
      </c>
      <c r="B51" s="60" t="s">
        <v>190</v>
      </c>
      <c r="C51" s="50">
        <v>25143</v>
      </c>
      <c r="D51" s="50">
        <v>-287128</v>
      </c>
      <c r="E51" s="50">
        <v>564</v>
      </c>
      <c r="F51" s="50">
        <v>-6305</v>
      </c>
      <c r="G51" s="50">
        <v>10073</v>
      </c>
      <c r="H51" s="50">
        <v>-236985</v>
      </c>
      <c r="I51" s="50">
        <v>2598</v>
      </c>
      <c r="J51" s="50">
        <v>-12198</v>
      </c>
      <c r="K51" s="50">
        <v>13985</v>
      </c>
      <c r="L51" s="50">
        <v>-17012</v>
      </c>
      <c r="M51" s="50">
        <v>1777</v>
      </c>
      <c r="N51" s="50">
        <v>11079</v>
      </c>
      <c r="O51" s="50">
        <v>4606</v>
      </c>
      <c r="P51" s="50">
        <v>-37768</v>
      </c>
      <c r="Q51" s="50">
        <v>2574</v>
      </c>
      <c r="R51" s="50">
        <v>12060</v>
      </c>
      <c r="S51" s="56">
        <v>44</v>
      </c>
    </row>
  </sheetData>
  <mergeCells count="23">
    <mergeCell ref="B3:B5"/>
    <mergeCell ref="A3:A5"/>
    <mergeCell ref="S3:S5"/>
    <mergeCell ref="B6:J6"/>
    <mergeCell ref="B29:J29"/>
    <mergeCell ref="I3:J3"/>
    <mergeCell ref="K3:L3"/>
    <mergeCell ref="K6:R6"/>
    <mergeCell ref="M4:N4"/>
    <mergeCell ref="I4:J4"/>
    <mergeCell ref="C4:D4"/>
    <mergeCell ref="C3:D3"/>
    <mergeCell ref="E4:F4"/>
    <mergeCell ref="E3:F3"/>
    <mergeCell ref="G3:H3"/>
    <mergeCell ref="G4:H4"/>
    <mergeCell ref="O3:P3"/>
    <mergeCell ref="O4:P4"/>
    <mergeCell ref="Q3:R3"/>
    <mergeCell ref="Q4:R4"/>
    <mergeCell ref="K29:R29"/>
    <mergeCell ref="M3:N3"/>
    <mergeCell ref="K4:L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42" customWidth="1"/>
    <col min="2" max="2" width="13.75" style="66" customWidth="1"/>
    <col min="3" max="4" width="8.75" style="66" customWidth="1"/>
    <col min="5" max="6" width="8" style="66" customWidth="1"/>
    <col min="7" max="10" width="8.125" style="62" customWidth="1"/>
    <col min="11" max="11" width="10" style="62" customWidth="1"/>
    <col min="12" max="12" width="10.25" style="62" customWidth="1"/>
    <col min="13" max="15" width="10" style="62" customWidth="1"/>
    <col min="16" max="17" width="9.875" style="62" customWidth="1"/>
    <col min="18" max="18" width="10.125" style="62" customWidth="1"/>
    <col min="19" max="19" width="3" style="53" bestFit="1" customWidth="1"/>
    <col min="20" max="16384" width="10" style="62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2" t="s">
        <v>212</v>
      </c>
      <c r="B2" s="19"/>
      <c r="C2" s="4"/>
      <c r="E2" s="4"/>
      <c r="F2" s="4"/>
      <c r="G2" s="4"/>
      <c r="H2" s="4"/>
      <c r="K2" s="74" t="s">
        <v>235</v>
      </c>
      <c r="L2" s="61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 ht="25.5" customHeight="1">
      <c r="A3" s="113" t="s">
        <v>188</v>
      </c>
      <c r="B3" s="140" t="s">
        <v>227</v>
      </c>
      <c r="C3" s="148" t="s">
        <v>220</v>
      </c>
      <c r="D3" s="149"/>
      <c r="E3" s="133" t="s">
        <v>156</v>
      </c>
      <c r="F3" s="133"/>
      <c r="G3" s="133" t="s">
        <v>21</v>
      </c>
      <c r="H3" s="133"/>
      <c r="I3" s="133" t="s">
        <v>228</v>
      </c>
      <c r="J3" s="135"/>
      <c r="K3" s="144" t="s">
        <v>229</v>
      </c>
      <c r="L3" s="133"/>
      <c r="M3" s="133" t="s">
        <v>23</v>
      </c>
      <c r="N3" s="133"/>
      <c r="O3" s="133" t="s">
        <v>24</v>
      </c>
      <c r="P3" s="133"/>
      <c r="Q3" s="133" t="s">
        <v>25</v>
      </c>
      <c r="R3" s="135"/>
      <c r="S3" s="116" t="s">
        <v>188</v>
      </c>
    </row>
    <row r="4" spans="1:22" ht="19.5" customHeight="1">
      <c r="A4" s="114"/>
      <c r="B4" s="141"/>
      <c r="C4" s="146" t="s">
        <v>196</v>
      </c>
      <c r="D4" s="147"/>
      <c r="E4" s="147" t="s">
        <v>26</v>
      </c>
      <c r="F4" s="147"/>
      <c r="G4" s="134" t="s">
        <v>26</v>
      </c>
      <c r="H4" s="134"/>
      <c r="I4" s="134" t="s">
        <v>26</v>
      </c>
      <c r="J4" s="136"/>
      <c r="K4" s="139" t="s">
        <v>26</v>
      </c>
      <c r="L4" s="134"/>
      <c r="M4" s="134" t="s">
        <v>26</v>
      </c>
      <c r="N4" s="134"/>
      <c r="O4" s="134" t="s">
        <v>26</v>
      </c>
      <c r="P4" s="134"/>
      <c r="Q4" s="134" t="s">
        <v>26</v>
      </c>
      <c r="R4" s="136"/>
      <c r="S4" s="117"/>
    </row>
    <row r="5" spans="1:22" ht="15" customHeight="1">
      <c r="A5" s="115"/>
      <c r="B5" s="142"/>
      <c r="C5" s="68" t="s">
        <v>27</v>
      </c>
      <c r="D5" s="67" t="s">
        <v>28</v>
      </c>
      <c r="E5" s="67" t="s">
        <v>27</v>
      </c>
      <c r="F5" s="67" t="s">
        <v>28</v>
      </c>
      <c r="G5" s="69" t="s">
        <v>27</v>
      </c>
      <c r="H5" s="69" t="s">
        <v>28</v>
      </c>
      <c r="I5" s="69" t="s">
        <v>27</v>
      </c>
      <c r="J5" s="70" t="s">
        <v>28</v>
      </c>
      <c r="K5" s="71" t="s">
        <v>27</v>
      </c>
      <c r="L5" s="69" t="s">
        <v>28</v>
      </c>
      <c r="M5" s="69" t="s">
        <v>27</v>
      </c>
      <c r="N5" s="69" t="s">
        <v>28</v>
      </c>
      <c r="O5" s="69" t="s">
        <v>27</v>
      </c>
      <c r="P5" s="69" t="s">
        <v>28</v>
      </c>
      <c r="Q5" s="69" t="s">
        <v>27</v>
      </c>
      <c r="R5" s="70" t="s">
        <v>28</v>
      </c>
      <c r="S5" s="118"/>
    </row>
    <row r="6" spans="1:22" ht="35.25" customHeight="1">
      <c r="A6" s="98"/>
      <c r="B6" s="143" t="s">
        <v>217</v>
      </c>
      <c r="C6" s="143"/>
      <c r="D6" s="143"/>
      <c r="E6" s="143"/>
      <c r="F6" s="143"/>
      <c r="G6" s="143"/>
      <c r="H6" s="143"/>
      <c r="I6" s="143"/>
      <c r="J6" s="143"/>
      <c r="K6" s="143" t="s">
        <v>217</v>
      </c>
      <c r="L6" s="143"/>
      <c r="M6" s="143"/>
      <c r="N6" s="143"/>
      <c r="O6" s="143"/>
      <c r="P6" s="143"/>
      <c r="Q6" s="143"/>
      <c r="R6" s="145"/>
      <c r="S6" s="99"/>
    </row>
    <row r="7" spans="1:22" ht="16.5" customHeight="1">
      <c r="A7" s="48">
        <v>45</v>
      </c>
      <c r="B7" s="49" t="s">
        <v>176</v>
      </c>
      <c r="C7" s="50">
        <v>421059</v>
      </c>
      <c r="D7" s="50">
        <v>959591</v>
      </c>
      <c r="E7" s="50">
        <v>3912</v>
      </c>
      <c r="F7" s="50">
        <v>2502</v>
      </c>
      <c r="G7" s="50">
        <v>38823</v>
      </c>
      <c r="H7" s="50">
        <v>31470</v>
      </c>
      <c r="I7" s="50">
        <v>17245</v>
      </c>
      <c r="J7" s="50">
        <v>26487</v>
      </c>
      <c r="K7" s="50">
        <v>222217</v>
      </c>
      <c r="L7" s="50">
        <v>465975</v>
      </c>
      <c r="M7" s="50">
        <v>19383</v>
      </c>
      <c r="N7" s="50">
        <v>21174</v>
      </c>
      <c r="O7" s="50">
        <v>74154</v>
      </c>
      <c r="P7" s="50">
        <v>45620</v>
      </c>
      <c r="Q7" s="50">
        <v>128669</v>
      </c>
      <c r="R7" s="50">
        <v>366363</v>
      </c>
      <c r="S7" s="56">
        <v>45</v>
      </c>
    </row>
    <row r="8" spans="1:22" ht="16.5" customHeight="1">
      <c r="A8" s="48">
        <v>46</v>
      </c>
      <c r="B8" s="49" t="s">
        <v>175</v>
      </c>
      <c r="C8" s="50">
        <v>346339</v>
      </c>
      <c r="D8" s="50">
        <v>2582625</v>
      </c>
      <c r="E8" s="50">
        <v>4190</v>
      </c>
      <c r="F8" s="50">
        <v>8188</v>
      </c>
      <c r="G8" s="50">
        <v>32165</v>
      </c>
      <c r="H8" s="50">
        <v>77544</v>
      </c>
      <c r="I8" s="50">
        <v>11893</v>
      </c>
      <c r="J8" s="50">
        <v>47296</v>
      </c>
      <c r="K8" s="50">
        <v>181553</v>
      </c>
      <c r="L8" s="50">
        <v>1213668</v>
      </c>
      <c r="M8" s="50">
        <v>25915</v>
      </c>
      <c r="N8" s="50">
        <v>48612</v>
      </c>
      <c r="O8" s="50">
        <v>74680</v>
      </c>
      <c r="P8" s="50">
        <v>116661</v>
      </c>
      <c r="Q8" s="50">
        <v>170421</v>
      </c>
      <c r="R8" s="50">
        <v>1070656</v>
      </c>
      <c r="S8" s="56">
        <v>46</v>
      </c>
    </row>
    <row r="9" spans="1:22" ht="16.5" customHeight="1">
      <c r="A9" s="48">
        <v>47</v>
      </c>
      <c r="B9" s="49" t="s">
        <v>174</v>
      </c>
      <c r="C9" s="50">
        <v>325241</v>
      </c>
      <c r="D9" s="50">
        <v>4058255</v>
      </c>
      <c r="E9" s="50">
        <v>5345</v>
      </c>
      <c r="F9" s="50">
        <v>16527</v>
      </c>
      <c r="G9" s="50">
        <v>35595</v>
      </c>
      <c r="H9" s="50">
        <v>143912</v>
      </c>
      <c r="I9" s="50">
        <v>11179</v>
      </c>
      <c r="J9" s="50">
        <v>65163</v>
      </c>
      <c r="K9" s="50">
        <v>225513</v>
      </c>
      <c r="L9" s="50">
        <v>2400026</v>
      </c>
      <c r="M9" s="50">
        <v>26127</v>
      </c>
      <c r="N9" s="50">
        <v>62887</v>
      </c>
      <c r="O9" s="50">
        <v>75565</v>
      </c>
      <c r="P9" s="50">
        <v>171243</v>
      </c>
      <c r="Q9" s="50">
        <v>127576</v>
      </c>
      <c r="R9" s="50">
        <v>1198498</v>
      </c>
      <c r="S9" s="56">
        <v>47</v>
      </c>
    </row>
    <row r="10" spans="1:22" ht="16.5" customHeight="1">
      <c r="A10" s="48">
        <v>48</v>
      </c>
      <c r="B10" s="49" t="s">
        <v>173</v>
      </c>
      <c r="C10" s="50">
        <v>299404</v>
      </c>
      <c r="D10" s="50">
        <v>5220177</v>
      </c>
      <c r="E10" s="50">
        <v>5060</v>
      </c>
      <c r="F10" s="50">
        <v>22492</v>
      </c>
      <c r="G10" s="50">
        <v>34469</v>
      </c>
      <c r="H10" s="50">
        <v>196727</v>
      </c>
      <c r="I10" s="50">
        <v>10299</v>
      </c>
      <c r="J10" s="50">
        <v>76254</v>
      </c>
      <c r="K10" s="50">
        <v>246459</v>
      </c>
      <c r="L10" s="50">
        <v>3802909</v>
      </c>
      <c r="M10" s="50">
        <v>22602</v>
      </c>
      <c r="N10" s="50">
        <v>67948</v>
      </c>
      <c r="O10" s="50">
        <v>68349</v>
      </c>
      <c r="P10" s="50">
        <v>196566</v>
      </c>
      <c r="Q10" s="50">
        <v>81723</v>
      </c>
      <c r="R10" s="50">
        <v>857282</v>
      </c>
      <c r="S10" s="56">
        <v>48</v>
      </c>
    </row>
    <row r="11" spans="1:22" ht="16.5" customHeight="1">
      <c r="A11" s="48">
        <v>49</v>
      </c>
      <c r="B11" s="49" t="s">
        <v>172</v>
      </c>
      <c r="C11" s="50">
        <v>262159</v>
      </c>
      <c r="D11" s="50">
        <v>5887130</v>
      </c>
      <c r="E11" s="50">
        <v>4153</v>
      </c>
      <c r="F11" s="50">
        <v>25410</v>
      </c>
      <c r="G11" s="50">
        <v>30880</v>
      </c>
      <c r="H11" s="50">
        <v>247919</v>
      </c>
      <c r="I11" s="50">
        <v>8991</v>
      </c>
      <c r="J11" s="50">
        <v>82152</v>
      </c>
      <c r="K11" s="50">
        <v>230958</v>
      </c>
      <c r="L11" s="50">
        <v>4764039</v>
      </c>
      <c r="M11" s="50">
        <v>15922</v>
      </c>
      <c r="N11" s="50">
        <v>63675</v>
      </c>
      <c r="O11" s="50">
        <v>55906</v>
      </c>
      <c r="P11" s="50">
        <v>183555</v>
      </c>
      <c r="Q11" s="50">
        <v>54231</v>
      </c>
      <c r="R11" s="50">
        <v>520379</v>
      </c>
      <c r="S11" s="56">
        <v>49</v>
      </c>
    </row>
    <row r="12" spans="1:22" ht="16.5" customHeight="1">
      <c r="A12" s="48">
        <v>50</v>
      </c>
      <c r="B12" s="49" t="s">
        <v>171</v>
      </c>
      <c r="C12" s="50">
        <v>249066</v>
      </c>
      <c r="D12" s="50">
        <v>6843932</v>
      </c>
      <c r="E12" s="50">
        <v>3902</v>
      </c>
      <c r="F12" s="50">
        <v>27680</v>
      </c>
      <c r="G12" s="50">
        <v>28458</v>
      </c>
      <c r="H12" s="50">
        <v>259319</v>
      </c>
      <c r="I12" s="50">
        <v>8141</v>
      </c>
      <c r="J12" s="50">
        <v>89830</v>
      </c>
      <c r="K12" s="50">
        <v>227381</v>
      </c>
      <c r="L12" s="50">
        <v>5902270</v>
      </c>
      <c r="M12" s="50">
        <v>11890</v>
      </c>
      <c r="N12" s="50">
        <v>52179</v>
      </c>
      <c r="O12" s="50">
        <v>48765</v>
      </c>
      <c r="P12" s="50">
        <v>155439</v>
      </c>
      <c r="Q12" s="50">
        <v>40641</v>
      </c>
      <c r="R12" s="50">
        <v>357214</v>
      </c>
      <c r="S12" s="56">
        <v>50</v>
      </c>
    </row>
    <row r="13" spans="1:22" ht="16.5" customHeight="1">
      <c r="A13" s="48">
        <v>51</v>
      </c>
      <c r="B13" s="49" t="s">
        <v>170</v>
      </c>
      <c r="C13" s="50">
        <v>246002</v>
      </c>
      <c r="D13" s="50">
        <v>7992551</v>
      </c>
      <c r="E13" s="50">
        <v>4085</v>
      </c>
      <c r="F13" s="50">
        <v>30842</v>
      </c>
      <c r="G13" s="50">
        <v>28502</v>
      </c>
      <c r="H13" s="50">
        <v>281977</v>
      </c>
      <c r="I13" s="50">
        <v>7576</v>
      </c>
      <c r="J13" s="50">
        <v>95302</v>
      </c>
      <c r="K13" s="50">
        <v>228884</v>
      </c>
      <c r="L13" s="50">
        <v>7134009</v>
      </c>
      <c r="M13" s="50">
        <v>9392</v>
      </c>
      <c r="N13" s="50">
        <v>46429</v>
      </c>
      <c r="O13" s="50">
        <v>47249</v>
      </c>
      <c r="P13" s="50">
        <v>140296</v>
      </c>
      <c r="Q13" s="50">
        <v>30201</v>
      </c>
      <c r="R13" s="50">
        <v>263696</v>
      </c>
      <c r="S13" s="56">
        <v>51</v>
      </c>
    </row>
    <row r="14" spans="1:22" ht="16.5" customHeight="1">
      <c r="A14" s="48">
        <v>52</v>
      </c>
      <c r="B14" s="49" t="s">
        <v>169</v>
      </c>
      <c r="C14" s="50">
        <v>228389</v>
      </c>
      <c r="D14" s="50">
        <v>8552472</v>
      </c>
      <c r="E14" s="50">
        <v>4477</v>
      </c>
      <c r="F14" s="50">
        <v>34322</v>
      </c>
      <c r="G14" s="50">
        <v>28599</v>
      </c>
      <c r="H14" s="50">
        <v>300027</v>
      </c>
      <c r="I14" s="50">
        <v>7193</v>
      </c>
      <c r="J14" s="50">
        <v>96553</v>
      </c>
      <c r="K14" s="50">
        <v>214502</v>
      </c>
      <c r="L14" s="50">
        <v>7757868</v>
      </c>
      <c r="M14" s="50">
        <v>7743</v>
      </c>
      <c r="N14" s="50">
        <v>37821</v>
      </c>
      <c r="O14" s="50">
        <v>45484</v>
      </c>
      <c r="P14" s="50">
        <v>130355</v>
      </c>
      <c r="Q14" s="50">
        <v>22946</v>
      </c>
      <c r="R14" s="50">
        <v>195527</v>
      </c>
      <c r="S14" s="56">
        <v>52</v>
      </c>
    </row>
    <row r="15" spans="1:22" ht="16.5" customHeight="1">
      <c r="A15" s="48">
        <v>53</v>
      </c>
      <c r="B15" s="49" t="s">
        <v>168</v>
      </c>
      <c r="C15" s="50">
        <v>194234</v>
      </c>
      <c r="D15" s="50">
        <v>8238272</v>
      </c>
      <c r="E15" s="50">
        <v>4412</v>
      </c>
      <c r="F15" s="50">
        <v>36182</v>
      </c>
      <c r="G15" s="50">
        <v>27705</v>
      </c>
      <c r="H15" s="50">
        <v>317010</v>
      </c>
      <c r="I15" s="50">
        <v>6978</v>
      </c>
      <c r="J15" s="50">
        <v>103843</v>
      </c>
      <c r="K15" s="50">
        <v>182412</v>
      </c>
      <c r="L15" s="50">
        <v>7479869</v>
      </c>
      <c r="M15" s="50">
        <v>6291</v>
      </c>
      <c r="N15" s="50">
        <v>32728</v>
      </c>
      <c r="O15" s="50">
        <v>41403</v>
      </c>
      <c r="P15" s="50">
        <v>121848</v>
      </c>
      <c r="Q15" s="50">
        <v>17187</v>
      </c>
      <c r="R15" s="50">
        <v>146792</v>
      </c>
      <c r="S15" s="56">
        <v>53</v>
      </c>
    </row>
    <row r="16" spans="1:22" ht="16.5" customHeight="1">
      <c r="A16" s="48">
        <v>54</v>
      </c>
      <c r="B16" s="49" t="s">
        <v>167</v>
      </c>
      <c r="C16" s="50">
        <v>157916</v>
      </c>
      <c r="D16" s="50">
        <v>7491351</v>
      </c>
      <c r="E16" s="50">
        <v>3914</v>
      </c>
      <c r="F16" s="50">
        <v>34605</v>
      </c>
      <c r="G16" s="50">
        <v>25146</v>
      </c>
      <c r="H16" s="50">
        <v>315614</v>
      </c>
      <c r="I16" s="50">
        <v>6710</v>
      </c>
      <c r="J16" s="50">
        <v>108163</v>
      </c>
      <c r="K16" s="50">
        <v>147832</v>
      </c>
      <c r="L16" s="50">
        <v>6784611</v>
      </c>
      <c r="M16" s="50">
        <v>4140</v>
      </c>
      <c r="N16" s="50">
        <v>24812</v>
      </c>
      <c r="O16" s="50">
        <v>35863</v>
      </c>
      <c r="P16" s="50">
        <v>110688</v>
      </c>
      <c r="Q16" s="50">
        <v>12705</v>
      </c>
      <c r="R16" s="50">
        <v>112858</v>
      </c>
      <c r="S16" s="56">
        <v>54</v>
      </c>
    </row>
    <row r="17" spans="1:19" ht="16.5" customHeight="1">
      <c r="A17" s="48">
        <v>55</v>
      </c>
      <c r="B17" s="49" t="s">
        <v>166</v>
      </c>
      <c r="C17" s="50">
        <v>240186</v>
      </c>
      <c r="D17" s="50">
        <v>13140246</v>
      </c>
      <c r="E17" s="50">
        <v>6341</v>
      </c>
      <c r="F17" s="50">
        <v>69037</v>
      </c>
      <c r="G17" s="50">
        <v>42597</v>
      </c>
      <c r="H17" s="50">
        <v>626347</v>
      </c>
      <c r="I17" s="50">
        <v>12554</v>
      </c>
      <c r="J17" s="50">
        <v>227104</v>
      </c>
      <c r="K17" s="50">
        <v>223537</v>
      </c>
      <c r="L17" s="50">
        <v>11842594</v>
      </c>
      <c r="M17" s="50">
        <v>4966</v>
      </c>
      <c r="N17" s="50">
        <v>32879</v>
      </c>
      <c r="O17" s="50">
        <v>58253</v>
      </c>
      <c r="P17" s="50">
        <v>186884</v>
      </c>
      <c r="Q17" s="50">
        <v>16662</v>
      </c>
      <c r="R17" s="50">
        <v>155401</v>
      </c>
      <c r="S17" s="56">
        <v>55</v>
      </c>
    </row>
    <row r="18" spans="1:19" ht="16.5" customHeight="1">
      <c r="A18" s="48">
        <v>56</v>
      </c>
      <c r="B18" s="49" t="s">
        <v>165</v>
      </c>
      <c r="C18" s="50">
        <v>162549</v>
      </c>
      <c r="D18" s="50">
        <v>10507451</v>
      </c>
      <c r="E18" s="50">
        <v>4327</v>
      </c>
      <c r="F18" s="50">
        <v>58209</v>
      </c>
      <c r="G18" s="50">
        <v>32081</v>
      </c>
      <c r="H18" s="50">
        <v>579013</v>
      </c>
      <c r="I18" s="50">
        <v>10463</v>
      </c>
      <c r="J18" s="50">
        <v>234060</v>
      </c>
      <c r="K18" s="50">
        <v>149599</v>
      </c>
      <c r="L18" s="50">
        <v>9367770</v>
      </c>
      <c r="M18" s="50">
        <v>2451</v>
      </c>
      <c r="N18" s="50">
        <v>19868</v>
      </c>
      <c r="O18" s="50">
        <v>42876</v>
      </c>
      <c r="P18" s="50">
        <v>151174</v>
      </c>
      <c r="Q18" s="50">
        <v>9818</v>
      </c>
      <c r="R18" s="50">
        <v>97356</v>
      </c>
      <c r="S18" s="56">
        <v>56</v>
      </c>
    </row>
    <row r="19" spans="1:19" ht="16.5" customHeight="1">
      <c r="A19" s="48">
        <v>57</v>
      </c>
      <c r="B19" s="49" t="s">
        <v>164</v>
      </c>
      <c r="C19" s="50">
        <v>108854</v>
      </c>
      <c r="D19" s="50">
        <v>8129274</v>
      </c>
      <c r="E19" s="50">
        <v>2952</v>
      </c>
      <c r="F19" s="50">
        <v>48567</v>
      </c>
      <c r="G19" s="50">
        <v>24218</v>
      </c>
      <c r="H19" s="50">
        <v>538155</v>
      </c>
      <c r="I19" s="50">
        <v>8991</v>
      </c>
      <c r="J19" s="50">
        <v>244997</v>
      </c>
      <c r="K19" s="50">
        <v>98474</v>
      </c>
      <c r="L19" s="50">
        <v>7092773</v>
      </c>
      <c r="M19" s="50">
        <v>1645</v>
      </c>
      <c r="N19" s="50">
        <v>13814</v>
      </c>
      <c r="O19" s="50">
        <v>30984</v>
      </c>
      <c r="P19" s="50">
        <v>122911</v>
      </c>
      <c r="Q19" s="50">
        <v>6480</v>
      </c>
      <c r="R19" s="50">
        <v>68058</v>
      </c>
      <c r="S19" s="56">
        <v>57</v>
      </c>
    </row>
    <row r="20" spans="1:19" ht="16.5" customHeight="1">
      <c r="A20" s="48">
        <v>58</v>
      </c>
      <c r="B20" s="49" t="s">
        <v>163</v>
      </c>
      <c r="C20" s="50">
        <v>76702</v>
      </c>
      <c r="D20" s="50">
        <v>6498484</v>
      </c>
      <c r="E20" s="50">
        <v>2049</v>
      </c>
      <c r="F20" s="50">
        <v>41578</v>
      </c>
      <c r="G20" s="50">
        <v>18257</v>
      </c>
      <c r="H20" s="50">
        <v>492272</v>
      </c>
      <c r="I20" s="50">
        <v>7502</v>
      </c>
      <c r="J20" s="50">
        <v>250624</v>
      </c>
      <c r="K20" s="50">
        <v>68122</v>
      </c>
      <c r="L20" s="50">
        <v>5551509</v>
      </c>
      <c r="M20" s="50">
        <v>1292</v>
      </c>
      <c r="N20" s="50">
        <v>10027</v>
      </c>
      <c r="O20" s="50">
        <v>23576</v>
      </c>
      <c r="P20" s="50">
        <v>102768</v>
      </c>
      <c r="Q20" s="50">
        <v>4724</v>
      </c>
      <c r="R20" s="50">
        <v>49705</v>
      </c>
      <c r="S20" s="56">
        <v>58</v>
      </c>
    </row>
    <row r="21" spans="1:19" ht="16.5" customHeight="1">
      <c r="A21" s="48">
        <v>59</v>
      </c>
      <c r="B21" s="49" t="s">
        <v>30</v>
      </c>
      <c r="C21" s="50">
        <v>55360</v>
      </c>
      <c r="D21" s="50">
        <v>5244345</v>
      </c>
      <c r="E21" s="50">
        <v>1418</v>
      </c>
      <c r="F21" s="50">
        <v>32700</v>
      </c>
      <c r="G21" s="50">
        <v>13956</v>
      </c>
      <c r="H21" s="50">
        <v>444243</v>
      </c>
      <c r="I21" s="50">
        <v>5949</v>
      </c>
      <c r="J21" s="50">
        <v>249710</v>
      </c>
      <c r="K21" s="50">
        <v>48262</v>
      </c>
      <c r="L21" s="50">
        <v>4383639</v>
      </c>
      <c r="M21" s="50">
        <v>1010</v>
      </c>
      <c r="N21" s="50">
        <v>7217</v>
      </c>
      <c r="O21" s="50">
        <v>18246</v>
      </c>
      <c r="P21" s="50">
        <v>86493</v>
      </c>
      <c r="Q21" s="50">
        <v>3556</v>
      </c>
      <c r="R21" s="50">
        <v>40343</v>
      </c>
      <c r="S21" s="56">
        <v>59</v>
      </c>
    </row>
    <row r="22" spans="1:19" ht="16.5" customHeight="1">
      <c r="A22" s="48">
        <v>60</v>
      </c>
      <c r="B22" s="49" t="s">
        <v>31</v>
      </c>
      <c r="C22" s="50">
        <v>78027</v>
      </c>
      <c r="D22" s="50">
        <v>8642647</v>
      </c>
      <c r="E22" s="50">
        <v>1952</v>
      </c>
      <c r="F22" s="50">
        <v>59965</v>
      </c>
      <c r="G22" s="50">
        <v>22714</v>
      </c>
      <c r="H22" s="50">
        <v>948994</v>
      </c>
      <c r="I22" s="50">
        <v>10426</v>
      </c>
      <c r="J22" s="50">
        <v>606423</v>
      </c>
      <c r="K22" s="50">
        <v>64613</v>
      </c>
      <c r="L22" s="50">
        <v>6765683</v>
      </c>
      <c r="M22" s="50">
        <v>2018</v>
      </c>
      <c r="N22" s="50">
        <v>18340</v>
      </c>
      <c r="O22" s="50">
        <v>29233</v>
      </c>
      <c r="P22" s="50">
        <v>165615</v>
      </c>
      <c r="Q22" s="50">
        <v>5954</v>
      </c>
      <c r="R22" s="50">
        <v>77627</v>
      </c>
      <c r="S22" s="56">
        <v>60</v>
      </c>
    </row>
    <row r="23" spans="1:19" ht="16.5" customHeight="1">
      <c r="A23" s="48">
        <v>61</v>
      </c>
      <c r="B23" s="49" t="s">
        <v>32</v>
      </c>
      <c r="C23" s="50">
        <v>87211</v>
      </c>
      <c r="D23" s="50">
        <v>14472106</v>
      </c>
      <c r="E23" s="50">
        <v>2310</v>
      </c>
      <c r="F23" s="50">
        <v>102116</v>
      </c>
      <c r="G23" s="50">
        <v>33312</v>
      </c>
      <c r="H23" s="50">
        <v>2497489</v>
      </c>
      <c r="I23" s="50">
        <v>21007</v>
      </c>
      <c r="J23" s="50">
        <v>2393298</v>
      </c>
      <c r="K23" s="50">
        <v>61047</v>
      </c>
      <c r="L23" s="50">
        <v>8927558</v>
      </c>
      <c r="M23" s="50">
        <v>3879</v>
      </c>
      <c r="N23" s="50">
        <v>45864</v>
      </c>
      <c r="O23" s="50">
        <v>41323</v>
      </c>
      <c r="P23" s="50">
        <v>369541</v>
      </c>
      <c r="Q23" s="50">
        <v>9280</v>
      </c>
      <c r="R23" s="50">
        <v>136240</v>
      </c>
      <c r="S23" s="56">
        <v>61</v>
      </c>
    </row>
    <row r="24" spans="1:19" ht="16.5" customHeight="1">
      <c r="A24" s="48">
        <v>62</v>
      </c>
      <c r="B24" s="49" t="s">
        <v>33</v>
      </c>
      <c r="C24" s="50">
        <v>21445</v>
      </c>
      <c r="D24" s="50">
        <v>7174561</v>
      </c>
      <c r="E24" s="50">
        <v>661</v>
      </c>
      <c r="F24" s="50">
        <v>48901</v>
      </c>
      <c r="G24" s="50">
        <v>11370</v>
      </c>
      <c r="H24" s="50">
        <v>1890798</v>
      </c>
      <c r="I24" s="50">
        <v>7981</v>
      </c>
      <c r="J24" s="50">
        <v>1881811</v>
      </c>
      <c r="K24" s="50">
        <v>11753</v>
      </c>
      <c r="L24" s="50">
        <v>3034155</v>
      </c>
      <c r="M24" s="50">
        <v>1500</v>
      </c>
      <c r="N24" s="50">
        <v>37838</v>
      </c>
      <c r="O24" s="50">
        <v>13035</v>
      </c>
      <c r="P24" s="50">
        <v>223305</v>
      </c>
      <c r="Q24" s="50">
        <v>3331</v>
      </c>
      <c r="R24" s="50">
        <v>57753</v>
      </c>
      <c r="S24" s="56">
        <v>62</v>
      </c>
    </row>
    <row r="25" spans="1:19" ht="16.5" customHeight="1">
      <c r="A25" s="48">
        <v>63</v>
      </c>
      <c r="B25" s="49" t="s">
        <v>162</v>
      </c>
      <c r="C25" s="50">
        <v>5421</v>
      </c>
      <c r="D25" s="50">
        <v>3624715</v>
      </c>
      <c r="E25" s="50">
        <v>192</v>
      </c>
      <c r="F25" s="50">
        <v>22172</v>
      </c>
      <c r="G25" s="50">
        <v>3675</v>
      </c>
      <c r="H25" s="50">
        <v>1465497</v>
      </c>
      <c r="I25" s="50">
        <v>2060</v>
      </c>
      <c r="J25" s="50">
        <v>833675</v>
      </c>
      <c r="K25" s="50">
        <v>2752</v>
      </c>
      <c r="L25" s="50">
        <v>1116378</v>
      </c>
      <c r="M25" s="50">
        <v>552</v>
      </c>
      <c r="N25" s="50">
        <v>22204</v>
      </c>
      <c r="O25" s="50">
        <v>3730</v>
      </c>
      <c r="P25" s="50">
        <v>137664</v>
      </c>
      <c r="Q25" s="50">
        <v>1098</v>
      </c>
      <c r="R25" s="50">
        <v>27125</v>
      </c>
      <c r="S25" s="56">
        <v>63</v>
      </c>
    </row>
    <row r="26" spans="1:19" ht="16.5" customHeight="1">
      <c r="A26" s="48">
        <v>64</v>
      </c>
      <c r="B26" s="49" t="s">
        <v>34</v>
      </c>
      <c r="C26" s="50">
        <v>2411</v>
      </c>
      <c r="D26" s="50">
        <v>7094873</v>
      </c>
      <c r="E26" s="50">
        <v>129</v>
      </c>
      <c r="F26" s="50">
        <v>50087</v>
      </c>
      <c r="G26" s="50">
        <v>1999</v>
      </c>
      <c r="H26" s="50">
        <v>5443445</v>
      </c>
      <c r="I26" s="50">
        <v>862</v>
      </c>
      <c r="J26" s="50">
        <v>505411</v>
      </c>
      <c r="K26" s="50">
        <v>1135</v>
      </c>
      <c r="L26" s="50">
        <v>911642</v>
      </c>
      <c r="M26" s="50">
        <v>358</v>
      </c>
      <c r="N26" s="50">
        <v>42828</v>
      </c>
      <c r="O26" s="50">
        <v>1769</v>
      </c>
      <c r="P26" s="50">
        <v>112031</v>
      </c>
      <c r="Q26" s="50">
        <v>589</v>
      </c>
      <c r="R26" s="50">
        <v>29428</v>
      </c>
      <c r="S26" s="56">
        <v>64</v>
      </c>
    </row>
    <row r="27" spans="1:19" ht="16.5" customHeight="1">
      <c r="A27" s="54">
        <v>65</v>
      </c>
      <c r="B27" s="59" t="s">
        <v>189</v>
      </c>
      <c r="C27" s="51">
        <v>3567975</v>
      </c>
      <c r="D27" s="51">
        <v>142355059</v>
      </c>
      <c r="E27" s="51">
        <v>65781</v>
      </c>
      <c r="F27" s="51">
        <v>772082</v>
      </c>
      <c r="G27" s="51">
        <v>514521</v>
      </c>
      <c r="H27" s="51">
        <v>17097773</v>
      </c>
      <c r="I27" s="51">
        <v>184000</v>
      </c>
      <c r="J27" s="51">
        <v>8218153</v>
      </c>
      <c r="K27" s="51">
        <v>2837005</v>
      </c>
      <c r="L27" s="51">
        <v>106698944</v>
      </c>
      <c r="M27" s="51">
        <v>169076</v>
      </c>
      <c r="N27" s="51">
        <v>709146</v>
      </c>
      <c r="O27" s="51">
        <v>830443</v>
      </c>
      <c r="P27" s="51">
        <v>3030658</v>
      </c>
      <c r="Q27" s="51">
        <v>747792</v>
      </c>
      <c r="R27" s="51">
        <v>5828302</v>
      </c>
      <c r="S27" s="57">
        <v>65</v>
      </c>
    </row>
    <row r="28" spans="1:19" ht="16.5" customHeight="1">
      <c r="A28" s="48">
        <v>66</v>
      </c>
      <c r="B28" s="60" t="s">
        <v>190</v>
      </c>
      <c r="C28" s="50">
        <v>78691</v>
      </c>
      <c r="D28" s="50">
        <v>-542527</v>
      </c>
      <c r="E28" s="50">
        <v>1434</v>
      </c>
      <c r="F28" s="50">
        <v>-13174</v>
      </c>
      <c r="G28" s="50">
        <v>23001</v>
      </c>
      <c r="H28" s="50">
        <v>-423515</v>
      </c>
      <c r="I28" s="50">
        <v>7749</v>
      </c>
      <c r="J28" s="50">
        <v>-27118</v>
      </c>
      <c r="K28" s="50">
        <v>30198</v>
      </c>
      <c r="L28" s="50">
        <v>50225</v>
      </c>
      <c r="M28" s="50">
        <v>2170</v>
      </c>
      <c r="N28" s="50">
        <v>21168</v>
      </c>
      <c r="O28" s="50">
        <v>34115</v>
      </c>
      <c r="P28" s="50">
        <v>-178087</v>
      </c>
      <c r="Q28" s="50">
        <v>7854</v>
      </c>
      <c r="R28" s="50">
        <v>27974</v>
      </c>
      <c r="S28" s="56">
        <v>66</v>
      </c>
    </row>
    <row r="29" spans="1:19" ht="262.35000000000002" customHeight="1">
      <c r="A29" s="104" t="s">
        <v>230</v>
      </c>
      <c r="B29" s="104"/>
      <c r="C29" s="104"/>
      <c r="D29" s="104"/>
      <c r="E29" s="104"/>
      <c r="F29" s="104"/>
      <c r="G29" s="104"/>
      <c r="H29" s="104"/>
      <c r="I29" s="104"/>
      <c r="J29" s="104"/>
      <c r="K29" s="63"/>
      <c r="L29" s="64"/>
      <c r="M29" s="65"/>
      <c r="N29" s="65"/>
      <c r="O29" s="65"/>
      <c r="P29" s="65"/>
      <c r="Q29" s="65"/>
      <c r="R29" s="65"/>
    </row>
  </sheetData>
  <mergeCells count="21">
    <mergeCell ref="B6:J6"/>
    <mergeCell ref="K6:R6"/>
    <mergeCell ref="A3:A5"/>
    <mergeCell ref="B3:B5"/>
    <mergeCell ref="K3:L3"/>
    <mergeCell ref="M3:N3"/>
    <mergeCell ref="O4:P4"/>
    <mergeCell ref="G3:H3"/>
    <mergeCell ref="I3:J3"/>
    <mergeCell ref="C3:D3"/>
    <mergeCell ref="E3:F3"/>
    <mergeCell ref="O3:P3"/>
    <mergeCell ref="M4:N4"/>
    <mergeCell ref="S3:S5"/>
    <mergeCell ref="C4:D4"/>
    <mergeCell ref="E4:F4"/>
    <mergeCell ref="G4:H4"/>
    <mergeCell ref="I4:J4"/>
    <mergeCell ref="K4:L4"/>
    <mergeCell ref="Q4:R4"/>
    <mergeCell ref="Q3:R3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7" customWidth="1"/>
    <col min="2" max="2" width="20.625" style="15" customWidth="1"/>
    <col min="3" max="3" width="3.125" style="15" customWidth="1"/>
    <col min="4" max="5" width="11.125" style="15" customWidth="1"/>
    <col min="6" max="8" width="11" style="15" customWidth="1"/>
    <col min="9" max="14" width="9.875" style="15" customWidth="1"/>
    <col min="15" max="15" width="9.875" style="16" customWidth="1"/>
    <col min="16" max="16" width="9.875" style="13" customWidth="1"/>
    <col min="17" max="17" width="4.125" style="17" customWidth="1"/>
    <col min="18" max="16384" width="10" style="15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2" t="s">
        <v>215</v>
      </c>
      <c r="B2" s="19"/>
      <c r="C2" s="4"/>
      <c r="E2" s="4"/>
      <c r="F2" s="4"/>
      <c r="G2" s="4"/>
      <c r="H2" s="4"/>
      <c r="I2" s="96" t="s">
        <v>236</v>
      </c>
      <c r="K2" s="74"/>
      <c r="L2" s="61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>
      <c r="A3" s="153" t="s">
        <v>39</v>
      </c>
      <c r="B3" s="163" t="s">
        <v>197</v>
      </c>
      <c r="C3" s="164"/>
      <c r="D3" s="170" t="s">
        <v>208</v>
      </c>
      <c r="E3" s="156" t="s">
        <v>207</v>
      </c>
      <c r="F3" s="173" t="s">
        <v>35</v>
      </c>
      <c r="G3" s="174"/>
      <c r="H3" s="174"/>
      <c r="I3" s="153" t="s">
        <v>209</v>
      </c>
      <c r="J3" s="156" t="s">
        <v>224</v>
      </c>
      <c r="K3" s="156" t="s">
        <v>220</v>
      </c>
      <c r="L3" s="156" t="s">
        <v>210</v>
      </c>
      <c r="M3" s="156" t="s">
        <v>214</v>
      </c>
      <c r="N3" s="156" t="s">
        <v>38</v>
      </c>
      <c r="O3" s="156" t="s">
        <v>211</v>
      </c>
      <c r="P3" s="156" t="s">
        <v>219</v>
      </c>
      <c r="Q3" s="150" t="s">
        <v>39</v>
      </c>
    </row>
    <row r="4" spans="1:22" ht="18" customHeight="1">
      <c r="A4" s="154"/>
      <c r="B4" s="165"/>
      <c r="C4" s="166"/>
      <c r="D4" s="171"/>
      <c r="E4" s="157"/>
      <c r="F4" s="162" t="s">
        <v>206</v>
      </c>
      <c r="G4" s="162" t="s">
        <v>244</v>
      </c>
      <c r="H4" s="168" t="s">
        <v>245</v>
      </c>
      <c r="I4" s="154"/>
      <c r="J4" s="157"/>
      <c r="K4" s="157"/>
      <c r="L4" s="157"/>
      <c r="M4" s="157"/>
      <c r="N4" s="157"/>
      <c r="O4" s="157"/>
      <c r="P4" s="157"/>
      <c r="Q4" s="151"/>
    </row>
    <row r="5" spans="1:22" ht="11.25" customHeight="1">
      <c r="A5" s="154"/>
      <c r="B5" s="102" t="s">
        <v>204</v>
      </c>
      <c r="C5" s="103"/>
      <c r="D5" s="172"/>
      <c r="E5" s="158"/>
      <c r="F5" s="158"/>
      <c r="G5" s="158"/>
      <c r="H5" s="169"/>
      <c r="I5" s="155"/>
      <c r="J5" s="158"/>
      <c r="K5" s="158"/>
      <c r="L5" s="158"/>
      <c r="M5" s="158"/>
      <c r="N5" s="158"/>
      <c r="O5" s="158"/>
      <c r="P5" s="158"/>
      <c r="Q5" s="151"/>
    </row>
    <row r="6" spans="1:22" ht="11.25" customHeight="1">
      <c r="A6" s="167"/>
      <c r="B6" s="100" t="s">
        <v>205</v>
      </c>
      <c r="C6" s="101"/>
      <c r="D6" s="76" t="s">
        <v>2</v>
      </c>
      <c r="E6" s="159" t="s">
        <v>28</v>
      </c>
      <c r="F6" s="160"/>
      <c r="G6" s="160"/>
      <c r="H6" s="160"/>
      <c r="I6" s="160" t="s">
        <v>28</v>
      </c>
      <c r="J6" s="160"/>
      <c r="K6" s="160"/>
      <c r="L6" s="161"/>
      <c r="M6" s="75" t="s">
        <v>40</v>
      </c>
      <c r="N6" s="159" t="s">
        <v>28</v>
      </c>
      <c r="O6" s="160"/>
      <c r="P6" s="161"/>
      <c r="Q6" s="152"/>
    </row>
    <row r="7" spans="1:22" s="20" customFormat="1">
      <c r="A7" s="77">
        <v>81</v>
      </c>
      <c r="B7" s="78" t="s">
        <v>41</v>
      </c>
      <c r="C7" s="79" t="s">
        <v>42</v>
      </c>
      <c r="D7" s="51">
        <v>2112338</v>
      </c>
      <c r="E7" s="51">
        <v>93159403</v>
      </c>
      <c r="F7" s="51">
        <v>9814604</v>
      </c>
      <c r="G7" s="51">
        <v>4204520</v>
      </c>
      <c r="H7" s="51">
        <v>72492272</v>
      </c>
      <c r="I7" s="51">
        <v>-705566</v>
      </c>
      <c r="J7" s="51">
        <v>-447548</v>
      </c>
      <c r="K7" s="51">
        <v>92453837</v>
      </c>
      <c r="L7" s="51">
        <v>92080775</v>
      </c>
      <c r="M7" s="51">
        <v>43592</v>
      </c>
      <c r="N7" s="51">
        <v>79393561</v>
      </c>
      <c r="O7" s="51">
        <v>77378798</v>
      </c>
      <c r="P7" s="51">
        <v>17423762</v>
      </c>
      <c r="Q7" s="80">
        <v>81</v>
      </c>
    </row>
    <row r="8" spans="1:22" s="20" customFormat="1" ht="10.7" customHeight="1">
      <c r="A8" s="77"/>
      <c r="B8" s="81"/>
      <c r="C8" s="79" t="s">
        <v>43</v>
      </c>
      <c r="D8" s="51">
        <v>11979</v>
      </c>
      <c r="E8" s="51">
        <v>70196</v>
      </c>
      <c r="F8" s="51">
        <v>3810</v>
      </c>
      <c r="G8" s="51">
        <v>3541</v>
      </c>
      <c r="H8" s="51">
        <v>31951</v>
      </c>
      <c r="I8" s="51">
        <v>-232308</v>
      </c>
      <c r="J8" s="51">
        <v>-33828</v>
      </c>
      <c r="K8" s="51">
        <v>-162112</v>
      </c>
      <c r="L8" s="51">
        <v>-164197</v>
      </c>
      <c r="M8" s="51">
        <v>-13707</v>
      </c>
      <c r="N8" s="51">
        <v>-200062</v>
      </c>
      <c r="O8" s="51">
        <v>-200195</v>
      </c>
      <c r="P8" s="51">
        <v>10503</v>
      </c>
      <c r="Q8" s="80"/>
    </row>
    <row r="9" spans="1:22" ht="9.6" customHeight="1">
      <c r="A9" s="82"/>
      <c r="B9" s="83" t="s">
        <v>151</v>
      </c>
      <c r="C9" s="8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85"/>
    </row>
    <row r="10" spans="1:22" ht="10.7" customHeight="1">
      <c r="A10" s="86">
        <v>8111</v>
      </c>
      <c r="B10" s="87" t="s">
        <v>45</v>
      </c>
      <c r="C10" s="84" t="s">
        <v>42</v>
      </c>
      <c r="D10" s="50">
        <v>325683</v>
      </c>
      <c r="E10" s="50">
        <v>15121115</v>
      </c>
      <c r="F10" s="50">
        <v>1465433</v>
      </c>
      <c r="G10" s="50">
        <v>1075783</v>
      </c>
      <c r="H10" s="50">
        <v>11475796</v>
      </c>
      <c r="I10" s="50">
        <v>-116579</v>
      </c>
      <c r="J10" s="50">
        <v>-76449</v>
      </c>
      <c r="K10" s="50">
        <v>15004536</v>
      </c>
      <c r="L10" s="50">
        <v>14946637</v>
      </c>
      <c r="M10" s="50">
        <v>45893</v>
      </c>
      <c r="N10" s="50">
        <v>13003146</v>
      </c>
      <c r="O10" s="50">
        <v>12726548</v>
      </c>
      <c r="P10" s="50">
        <v>3190595</v>
      </c>
      <c r="Q10" s="85">
        <v>111</v>
      </c>
    </row>
    <row r="11" spans="1:22" ht="10.7" customHeight="1">
      <c r="A11" s="86"/>
      <c r="B11" s="87"/>
      <c r="C11" s="84" t="s">
        <v>43</v>
      </c>
      <c r="D11" s="50">
        <v>2437</v>
      </c>
      <c r="E11" s="50">
        <v>14643</v>
      </c>
      <c r="F11" s="50">
        <v>1019</v>
      </c>
      <c r="G11" s="50">
        <v>1216</v>
      </c>
      <c r="H11" s="50">
        <v>5133</v>
      </c>
      <c r="I11" s="50">
        <v>-43817</v>
      </c>
      <c r="J11" s="50">
        <v>-9936</v>
      </c>
      <c r="K11" s="50">
        <v>-29174</v>
      </c>
      <c r="L11" s="50">
        <v>-29509</v>
      </c>
      <c r="M11" s="50">
        <v>-12109</v>
      </c>
      <c r="N11" s="50">
        <v>-36100</v>
      </c>
      <c r="O11" s="50">
        <v>-36138</v>
      </c>
      <c r="P11" s="50">
        <v>2996</v>
      </c>
      <c r="Q11" s="85" t="s">
        <v>44</v>
      </c>
    </row>
    <row r="12" spans="1:22" ht="9.6" customHeight="1">
      <c r="A12" s="82" t="s">
        <v>20</v>
      </c>
      <c r="B12" s="83" t="s">
        <v>36</v>
      </c>
      <c r="C12" s="84" t="s">
        <v>20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85" t="s">
        <v>20</v>
      </c>
    </row>
    <row r="13" spans="1:22" ht="10.7" customHeight="1">
      <c r="A13" s="86">
        <v>8115</v>
      </c>
      <c r="B13" s="87" t="s">
        <v>46</v>
      </c>
      <c r="C13" s="84" t="s">
        <v>42</v>
      </c>
      <c r="D13" s="50">
        <v>202750</v>
      </c>
      <c r="E13" s="50">
        <v>9328657</v>
      </c>
      <c r="F13" s="50">
        <v>739877</v>
      </c>
      <c r="G13" s="50">
        <v>375313</v>
      </c>
      <c r="H13" s="50">
        <v>7481762</v>
      </c>
      <c r="I13" s="50">
        <v>-71157</v>
      </c>
      <c r="J13" s="50">
        <v>-46754</v>
      </c>
      <c r="K13" s="50">
        <v>9257500</v>
      </c>
      <c r="L13" s="50">
        <v>9220585</v>
      </c>
      <c r="M13" s="50">
        <v>45478</v>
      </c>
      <c r="N13" s="50">
        <v>7949509</v>
      </c>
      <c r="O13" s="50">
        <v>7718167</v>
      </c>
      <c r="P13" s="50">
        <v>1795531</v>
      </c>
      <c r="Q13" s="85">
        <v>115</v>
      </c>
    </row>
    <row r="14" spans="1:22" ht="10.7" customHeight="1">
      <c r="A14" s="86"/>
      <c r="B14" s="87"/>
      <c r="C14" s="84" t="s">
        <v>43</v>
      </c>
      <c r="D14" s="50">
        <v>1081</v>
      </c>
      <c r="E14" s="50">
        <v>6194</v>
      </c>
      <c r="F14" s="50">
        <v>230</v>
      </c>
      <c r="G14" s="50">
        <v>687</v>
      </c>
      <c r="H14" s="50">
        <v>3079</v>
      </c>
      <c r="I14" s="50">
        <v>-17342</v>
      </c>
      <c r="J14" s="50">
        <v>-3172</v>
      </c>
      <c r="K14" s="50">
        <v>-11148</v>
      </c>
      <c r="L14" s="50">
        <v>-11326</v>
      </c>
      <c r="M14" s="50">
        <v>-10477</v>
      </c>
      <c r="N14" s="50">
        <v>-14545</v>
      </c>
      <c r="O14" s="95">
        <v>-14555</v>
      </c>
      <c r="P14" s="50">
        <v>209</v>
      </c>
      <c r="Q14" s="85" t="s">
        <v>44</v>
      </c>
    </row>
    <row r="15" spans="1:22" ht="10.7" customHeight="1">
      <c r="A15" s="86">
        <v>8116</v>
      </c>
      <c r="B15" s="87" t="s">
        <v>47</v>
      </c>
      <c r="C15" s="84" t="s">
        <v>42</v>
      </c>
      <c r="D15" s="50">
        <v>276619</v>
      </c>
      <c r="E15" s="50">
        <v>12373859</v>
      </c>
      <c r="F15" s="50">
        <v>1124228</v>
      </c>
      <c r="G15" s="50">
        <v>541350</v>
      </c>
      <c r="H15" s="50">
        <v>9798296</v>
      </c>
      <c r="I15" s="50">
        <v>-93050</v>
      </c>
      <c r="J15" s="50">
        <v>-61544</v>
      </c>
      <c r="K15" s="50">
        <v>12280809</v>
      </c>
      <c r="L15" s="50">
        <v>12229456</v>
      </c>
      <c r="M15" s="50">
        <v>44210</v>
      </c>
      <c r="N15" s="50">
        <v>10546389</v>
      </c>
      <c r="O15" s="95">
        <v>10245860</v>
      </c>
      <c r="P15" s="50">
        <v>2331721</v>
      </c>
      <c r="Q15" s="85">
        <v>116</v>
      </c>
    </row>
    <row r="16" spans="1:22" ht="10.7" customHeight="1">
      <c r="A16" s="86"/>
      <c r="B16" s="87"/>
      <c r="C16" s="84" t="s">
        <v>43</v>
      </c>
      <c r="D16" s="50">
        <v>1621</v>
      </c>
      <c r="E16" s="50">
        <v>6621</v>
      </c>
      <c r="F16" s="50">
        <v>417</v>
      </c>
      <c r="G16" s="50">
        <v>294</v>
      </c>
      <c r="H16" s="50">
        <v>3288</v>
      </c>
      <c r="I16" s="50">
        <v>-26947</v>
      </c>
      <c r="J16" s="50">
        <v>-4008</v>
      </c>
      <c r="K16" s="50">
        <v>-20326</v>
      </c>
      <c r="L16" s="50">
        <v>-20582</v>
      </c>
      <c r="M16" s="50">
        <v>-12697</v>
      </c>
      <c r="N16" s="50">
        <v>-25339</v>
      </c>
      <c r="O16" s="95">
        <v>-25351</v>
      </c>
      <c r="P16" s="50">
        <v>360</v>
      </c>
      <c r="Q16" s="85" t="s">
        <v>44</v>
      </c>
    </row>
    <row r="17" spans="1:17" ht="10.7" customHeight="1">
      <c r="A17" s="86">
        <v>8117</v>
      </c>
      <c r="B17" s="87" t="s">
        <v>48</v>
      </c>
      <c r="C17" s="84" t="s">
        <v>42</v>
      </c>
      <c r="D17" s="50">
        <v>129160</v>
      </c>
      <c r="E17" s="50">
        <v>5256772</v>
      </c>
      <c r="F17" s="50">
        <v>555770</v>
      </c>
      <c r="G17" s="50">
        <v>218080</v>
      </c>
      <c r="H17" s="50">
        <v>4133252</v>
      </c>
      <c r="I17" s="50">
        <v>-42651</v>
      </c>
      <c r="J17" s="50">
        <v>-27630</v>
      </c>
      <c r="K17" s="50">
        <v>5214120</v>
      </c>
      <c r="L17" s="50">
        <v>5193223</v>
      </c>
      <c r="M17" s="50">
        <v>40208</v>
      </c>
      <c r="N17" s="50">
        <v>4462757</v>
      </c>
      <c r="O17" s="95">
        <v>4349703</v>
      </c>
      <c r="P17" s="50">
        <v>929980</v>
      </c>
      <c r="Q17" s="85">
        <v>117</v>
      </c>
    </row>
    <row r="18" spans="1:17" ht="10.7" customHeight="1">
      <c r="A18" s="86"/>
      <c r="B18" s="87"/>
      <c r="C18" s="84" t="s">
        <v>43</v>
      </c>
      <c r="D18" s="50">
        <v>700</v>
      </c>
      <c r="E18" s="50">
        <v>3829</v>
      </c>
      <c r="F18" s="50">
        <v>124</v>
      </c>
      <c r="G18" s="50">
        <v>72</v>
      </c>
      <c r="H18" s="50">
        <v>1968</v>
      </c>
      <c r="I18" s="50">
        <v>-10740</v>
      </c>
      <c r="J18" s="50">
        <v>-1782</v>
      </c>
      <c r="K18" s="50">
        <v>-6911</v>
      </c>
      <c r="L18" s="50">
        <v>-7047</v>
      </c>
      <c r="M18" s="50">
        <v>-10068</v>
      </c>
      <c r="N18" s="50">
        <v>-9046</v>
      </c>
      <c r="O18" s="95">
        <v>-9050</v>
      </c>
      <c r="P18" s="50">
        <v>33</v>
      </c>
      <c r="Q18" s="85" t="s">
        <v>44</v>
      </c>
    </row>
    <row r="19" spans="1:17" ht="10.7" customHeight="1">
      <c r="A19" s="86">
        <v>8118</v>
      </c>
      <c r="B19" s="87" t="s">
        <v>49</v>
      </c>
      <c r="C19" s="84" t="s">
        <v>42</v>
      </c>
      <c r="D19" s="50">
        <v>281211</v>
      </c>
      <c r="E19" s="50">
        <v>12916222</v>
      </c>
      <c r="F19" s="50">
        <v>1225604</v>
      </c>
      <c r="G19" s="50">
        <v>538395</v>
      </c>
      <c r="H19" s="50">
        <v>10259499</v>
      </c>
      <c r="I19" s="50">
        <v>-93185</v>
      </c>
      <c r="J19" s="50">
        <v>-61187</v>
      </c>
      <c r="K19" s="50">
        <v>12823037</v>
      </c>
      <c r="L19" s="50">
        <v>12773376</v>
      </c>
      <c r="M19" s="50">
        <v>45423</v>
      </c>
      <c r="N19" s="50">
        <v>11049555</v>
      </c>
      <c r="O19" s="95">
        <v>10738218</v>
      </c>
      <c r="P19" s="50">
        <v>2458505</v>
      </c>
      <c r="Q19" s="85">
        <v>118</v>
      </c>
    </row>
    <row r="20" spans="1:17" ht="10.7" customHeight="1">
      <c r="A20" s="86"/>
      <c r="B20" s="87"/>
      <c r="C20" s="84" t="s">
        <v>43</v>
      </c>
      <c r="D20" s="50">
        <v>1454</v>
      </c>
      <c r="E20" s="50">
        <v>10073</v>
      </c>
      <c r="F20" s="50">
        <v>216</v>
      </c>
      <c r="G20" s="50">
        <v>462</v>
      </c>
      <c r="H20" s="50">
        <v>4279</v>
      </c>
      <c r="I20" s="50">
        <v>-28879</v>
      </c>
      <c r="J20" s="50">
        <v>-4523</v>
      </c>
      <c r="K20" s="50">
        <v>-18806</v>
      </c>
      <c r="L20" s="50">
        <v>-19078</v>
      </c>
      <c r="M20" s="50">
        <v>-13121</v>
      </c>
      <c r="N20" s="50">
        <v>-23496</v>
      </c>
      <c r="O20" s="95">
        <v>-23503</v>
      </c>
      <c r="P20" s="50">
        <v>5449</v>
      </c>
      <c r="Q20" s="85" t="s">
        <v>44</v>
      </c>
    </row>
    <row r="21" spans="1:17" ht="10.7" customHeight="1">
      <c r="A21" s="86">
        <v>8119</v>
      </c>
      <c r="B21" s="87" t="s">
        <v>50</v>
      </c>
      <c r="C21" s="84" t="s">
        <v>42</v>
      </c>
      <c r="D21" s="50">
        <v>218289</v>
      </c>
      <c r="E21" s="50">
        <v>9543312</v>
      </c>
      <c r="F21" s="50">
        <v>1013236</v>
      </c>
      <c r="G21" s="50">
        <v>382049</v>
      </c>
      <c r="H21" s="50">
        <v>7417882</v>
      </c>
      <c r="I21" s="50">
        <v>-69084</v>
      </c>
      <c r="J21" s="50">
        <v>-44352</v>
      </c>
      <c r="K21" s="50">
        <v>9474228</v>
      </c>
      <c r="L21" s="50">
        <v>9432133</v>
      </c>
      <c r="M21" s="50">
        <v>43209</v>
      </c>
      <c r="N21" s="50">
        <v>8110196</v>
      </c>
      <c r="O21" s="95">
        <v>7889331</v>
      </c>
      <c r="P21" s="50">
        <v>1729370</v>
      </c>
      <c r="Q21" s="85">
        <v>119</v>
      </c>
    </row>
    <row r="22" spans="1:17" ht="10.7" customHeight="1">
      <c r="A22" s="86"/>
      <c r="B22" s="87"/>
      <c r="C22" s="84" t="s">
        <v>43</v>
      </c>
      <c r="D22" s="50">
        <v>1191</v>
      </c>
      <c r="E22" s="50">
        <v>8320</v>
      </c>
      <c r="F22" s="50">
        <v>281</v>
      </c>
      <c r="G22" s="50">
        <v>375</v>
      </c>
      <c r="H22" s="50">
        <v>4417</v>
      </c>
      <c r="I22" s="50">
        <v>-32564</v>
      </c>
      <c r="J22" s="50">
        <v>-4194</v>
      </c>
      <c r="K22" s="50">
        <v>-24243</v>
      </c>
      <c r="L22" s="50">
        <v>-24459</v>
      </c>
      <c r="M22" s="50">
        <v>-20537</v>
      </c>
      <c r="N22" s="50">
        <v>-28645</v>
      </c>
      <c r="O22" s="95">
        <v>-28656</v>
      </c>
      <c r="P22" s="50">
        <v>152</v>
      </c>
      <c r="Q22" s="85" t="s">
        <v>44</v>
      </c>
    </row>
    <row r="23" spans="1:17" ht="9.6" customHeight="1">
      <c r="A23" s="82"/>
      <c r="B23" s="83" t="s">
        <v>151</v>
      </c>
      <c r="C23" s="84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85"/>
    </row>
    <row r="24" spans="1:17" ht="10.7" customHeight="1">
      <c r="A24" s="86">
        <v>8121</v>
      </c>
      <c r="B24" s="87" t="s">
        <v>51</v>
      </c>
      <c r="C24" s="84" t="s">
        <v>42</v>
      </c>
      <c r="D24" s="50">
        <v>62753</v>
      </c>
      <c r="E24" s="50">
        <v>3144005</v>
      </c>
      <c r="F24" s="50">
        <v>971278</v>
      </c>
      <c r="G24" s="50">
        <v>120351</v>
      </c>
      <c r="H24" s="50">
        <v>1864766</v>
      </c>
      <c r="I24" s="50">
        <v>-17623</v>
      </c>
      <c r="J24" s="50">
        <v>-12167</v>
      </c>
      <c r="K24" s="50">
        <v>3126382</v>
      </c>
      <c r="L24" s="50">
        <v>3115973</v>
      </c>
      <c r="M24" s="50">
        <v>49655</v>
      </c>
      <c r="N24" s="50">
        <v>2723185</v>
      </c>
      <c r="O24" s="50">
        <v>2685171</v>
      </c>
      <c r="P24" s="50">
        <v>535111</v>
      </c>
      <c r="Q24" s="85">
        <v>121</v>
      </c>
    </row>
    <row r="25" spans="1:17" ht="10.7" customHeight="1">
      <c r="A25" s="86"/>
      <c r="B25" s="87"/>
      <c r="C25" s="84" t="s">
        <v>43</v>
      </c>
      <c r="D25" s="50">
        <v>330</v>
      </c>
      <c r="E25" s="50">
        <v>1848</v>
      </c>
      <c r="F25" s="50">
        <v>35</v>
      </c>
      <c r="G25" s="50">
        <v>22</v>
      </c>
      <c r="H25" s="50">
        <v>1173</v>
      </c>
      <c r="I25" s="50">
        <v>-7324</v>
      </c>
      <c r="J25" s="50">
        <v>-699</v>
      </c>
      <c r="K25" s="50">
        <v>-5475</v>
      </c>
      <c r="L25" s="50">
        <v>-5554</v>
      </c>
      <c r="M25" s="50">
        <v>-16829</v>
      </c>
      <c r="N25" s="50">
        <v>-6502</v>
      </c>
      <c r="O25" s="50">
        <v>-6528</v>
      </c>
      <c r="P25" s="50">
        <v>209</v>
      </c>
      <c r="Q25" s="85" t="s">
        <v>44</v>
      </c>
    </row>
    <row r="26" spans="1:17" ht="9.6" customHeight="1">
      <c r="A26" s="82" t="s">
        <v>20</v>
      </c>
      <c r="B26" s="83" t="s">
        <v>36</v>
      </c>
      <c r="C26" s="84" t="s">
        <v>20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85" t="s">
        <v>20</v>
      </c>
    </row>
    <row r="27" spans="1:17" ht="10.7" customHeight="1">
      <c r="A27" s="86">
        <v>8125</v>
      </c>
      <c r="B27" s="87" t="s">
        <v>51</v>
      </c>
      <c r="C27" s="84" t="s">
        <v>42</v>
      </c>
      <c r="D27" s="50">
        <v>171424</v>
      </c>
      <c r="E27" s="50">
        <v>7562726</v>
      </c>
      <c r="F27" s="50">
        <v>777332</v>
      </c>
      <c r="G27" s="50">
        <v>259531</v>
      </c>
      <c r="H27" s="50">
        <v>6011457</v>
      </c>
      <c r="I27" s="50">
        <v>-59512</v>
      </c>
      <c r="J27" s="50">
        <v>-38141</v>
      </c>
      <c r="K27" s="50">
        <v>7503214</v>
      </c>
      <c r="L27" s="50">
        <v>7474181</v>
      </c>
      <c r="M27" s="50">
        <v>43601</v>
      </c>
      <c r="N27" s="50">
        <v>6433221</v>
      </c>
      <c r="O27" s="50">
        <v>6267545</v>
      </c>
      <c r="P27" s="50">
        <v>1384860</v>
      </c>
      <c r="Q27" s="85">
        <v>125</v>
      </c>
    </row>
    <row r="28" spans="1:17" ht="10.7" customHeight="1">
      <c r="A28" s="86"/>
      <c r="B28" s="87"/>
      <c r="C28" s="84" t="s">
        <v>43</v>
      </c>
      <c r="D28" s="50">
        <v>885</v>
      </c>
      <c r="E28" s="50">
        <v>5262</v>
      </c>
      <c r="F28" s="50">
        <v>103</v>
      </c>
      <c r="G28" s="50">
        <v>125</v>
      </c>
      <c r="H28" s="50">
        <v>2529</v>
      </c>
      <c r="I28" s="50">
        <v>-18922</v>
      </c>
      <c r="J28" s="50">
        <v>-1345</v>
      </c>
      <c r="K28" s="50">
        <v>-13660</v>
      </c>
      <c r="L28" s="50">
        <v>-13829</v>
      </c>
      <c r="M28" s="50">
        <v>-15626</v>
      </c>
      <c r="N28" s="50">
        <v>-16521</v>
      </c>
      <c r="O28" s="50">
        <v>-16538</v>
      </c>
      <c r="P28" s="50">
        <v>233</v>
      </c>
      <c r="Q28" s="85" t="s">
        <v>44</v>
      </c>
    </row>
    <row r="29" spans="1:17" ht="10.7" customHeight="1">
      <c r="A29" s="86">
        <v>8126</v>
      </c>
      <c r="B29" s="87" t="s">
        <v>52</v>
      </c>
      <c r="C29" s="84" t="s">
        <v>42</v>
      </c>
      <c r="D29" s="50">
        <v>57427</v>
      </c>
      <c r="E29" s="50">
        <v>2404775</v>
      </c>
      <c r="F29" s="50">
        <v>268442</v>
      </c>
      <c r="G29" s="50">
        <v>80535</v>
      </c>
      <c r="H29" s="50">
        <v>1894446</v>
      </c>
      <c r="I29" s="50">
        <v>-19803</v>
      </c>
      <c r="J29" s="50">
        <v>-11027</v>
      </c>
      <c r="K29" s="50">
        <v>2384973</v>
      </c>
      <c r="L29" s="50">
        <v>2374994</v>
      </c>
      <c r="M29" s="50">
        <v>41357</v>
      </c>
      <c r="N29" s="50">
        <v>2034364</v>
      </c>
      <c r="O29" s="50">
        <v>1988996</v>
      </c>
      <c r="P29" s="50">
        <v>433490</v>
      </c>
      <c r="Q29" s="85">
        <v>126</v>
      </c>
    </row>
    <row r="30" spans="1:17" ht="10.7" customHeight="1">
      <c r="A30" s="86"/>
      <c r="B30" s="87"/>
      <c r="C30" s="84" t="s">
        <v>43</v>
      </c>
      <c r="D30" s="50">
        <v>253</v>
      </c>
      <c r="E30" s="50">
        <v>1365</v>
      </c>
      <c r="F30" s="50">
        <v>156</v>
      </c>
      <c r="G30" s="50">
        <v>36</v>
      </c>
      <c r="H30" s="50">
        <v>792</v>
      </c>
      <c r="I30" s="50">
        <v>-4621</v>
      </c>
      <c r="J30" s="50">
        <v>-328</v>
      </c>
      <c r="K30" s="50">
        <v>-3257</v>
      </c>
      <c r="L30" s="50">
        <v>-3286</v>
      </c>
      <c r="M30" s="50">
        <v>-12989</v>
      </c>
      <c r="N30" s="50">
        <v>-4162</v>
      </c>
      <c r="O30" s="50">
        <v>-4163</v>
      </c>
      <c r="P30" s="50">
        <v>32</v>
      </c>
      <c r="Q30" s="85" t="s">
        <v>44</v>
      </c>
    </row>
    <row r="31" spans="1:17" ht="10.7" customHeight="1">
      <c r="A31" s="86">
        <v>8127</v>
      </c>
      <c r="B31" s="87" t="s">
        <v>53</v>
      </c>
      <c r="C31" s="84" t="s">
        <v>42</v>
      </c>
      <c r="D31" s="50">
        <v>96316</v>
      </c>
      <c r="E31" s="50">
        <v>3941236</v>
      </c>
      <c r="F31" s="50">
        <v>475031</v>
      </c>
      <c r="G31" s="50">
        <v>152853</v>
      </c>
      <c r="H31" s="50">
        <v>3035951</v>
      </c>
      <c r="I31" s="50">
        <v>-33177</v>
      </c>
      <c r="J31" s="50">
        <v>-17065</v>
      </c>
      <c r="K31" s="50">
        <v>3908058</v>
      </c>
      <c r="L31" s="50">
        <v>3891414</v>
      </c>
      <c r="M31" s="50">
        <v>40403</v>
      </c>
      <c r="N31" s="50">
        <v>3326233</v>
      </c>
      <c r="O31" s="50">
        <v>3253195</v>
      </c>
      <c r="P31" s="50">
        <v>671676</v>
      </c>
      <c r="Q31" s="85">
        <v>127</v>
      </c>
    </row>
    <row r="32" spans="1:17" ht="10.7" customHeight="1">
      <c r="A32" s="86"/>
      <c r="B32" s="87"/>
      <c r="C32" s="84" t="s">
        <v>43</v>
      </c>
      <c r="D32" s="50">
        <v>488</v>
      </c>
      <c r="E32" s="50">
        <v>3986</v>
      </c>
      <c r="F32" s="50">
        <v>855</v>
      </c>
      <c r="G32" s="50">
        <v>93</v>
      </c>
      <c r="H32" s="50">
        <v>2127</v>
      </c>
      <c r="I32" s="50">
        <v>-10663</v>
      </c>
      <c r="J32" s="50">
        <v>-754</v>
      </c>
      <c r="K32" s="50">
        <v>-6677</v>
      </c>
      <c r="L32" s="50">
        <v>-6785</v>
      </c>
      <c r="M32" s="50">
        <v>-13904</v>
      </c>
      <c r="N32" s="50">
        <v>-8583</v>
      </c>
      <c r="O32" s="50">
        <v>-8585</v>
      </c>
      <c r="P32" s="50">
        <v>385</v>
      </c>
      <c r="Q32" s="85" t="s">
        <v>44</v>
      </c>
    </row>
    <row r="33" spans="1:17" ht="10.7" customHeight="1">
      <c r="A33" s="86">
        <v>8128</v>
      </c>
      <c r="B33" s="87" t="s">
        <v>54</v>
      </c>
      <c r="C33" s="84" t="s">
        <v>42</v>
      </c>
      <c r="D33" s="50">
        <v>65436</v>
      </c>
      <c r="E33" s="50">
        <v>2484855</v>
      </c>
      <c r="F33" s="50">
        <v>243903</v>
      </c>
      <c r="G33" s="50">
        <v>99982</v>
      </c>
      <c r="H33" s="50">
        <v>1937366</v>
      </c>
      <c r="I33" s="50">
        <v>-20524</v>
      </c>
      <c r="J33" s="50">
        <v>-9760</v>
      </c>
      <c r="K33" s="50">
        <v>2464331</v>
      </c>
      <c r="L33" s="50">
        <v>2451407</v>
      </c>
      <c r="M33" s="50">
        <v>37463</v>
      </c>
      <c r="N33" s="50">
        <v>2066950</v>
      </c>
      <c r="O33" s="50">
        <v>2024813</v>
      </c>
      <c r="P33" s="50">
        <v>393567</v>
      </c>
      <c r="Q33" s="85">
        <v>128</v>
      </c>
    </row>
    <row r="34" spans="1:17" ht="10.7" customHeight="1">
      <c r="A34" s="86"/>
      <c r="B34" s="87"/>
      <c r="C34" s="84" t="s">
        <v>43</v>
      </c>
      <c r="D34" s="50">
        <v>377</v>
      </c>
      <c r="E34" s="50">
        <v>1867</v>
      </c>
      <c r="F34" s="50">
        <v>107</v>
      </c>
      <c r="G34" s="50">
        <v>11</v>
      </c>
      <c r="H34" s="50">
        <v>1034</v>
      </c>
      <c r="I34" s="50">
        <v>-6142</v>
      </c>
      <c r="J34" s="50">
        <v>-1215</v>
      </c>
      <c r="K34" s="50">
        <v>-4275</v>
      </c>
      <c r="L34" s="50">
        <v>-4349</v>
      </c>
      <c r="M34" s="50">
        <v>-11535</v>
      </c>
      <c r="N34" s="50">
        <v>-5484</v>
      </c>
      <c r="O34" s="50">
        <v>-5485</v>
      </c>
      <c r="P34" s="50">
        <v>82</v>
      </c>
      <c r="Q34" s="85" t="s">
        <v>44</v>
      </c>
    </row>
    <row r="35" spans="1:17" ht="10.7" customHeight="1">
      <c r="A35" s="86">
        <v>8135</v>
      </c>
      <c r="B35" s="87" t="s">
        <v>55</v>
      </c>
      <c r="C35" s="84" t="s">
        <v>42</v>
      </c>
      <c r="D35" s="50">
        <v>66464</v>
      </c>
      <c r="E35" s="50">
        <v>2482823</v>
      </c>
      <c r="F35" s="50">
        <v>193196</v>
      </c>
      <c r="G35" s="50">
        <v>98165</v>
      </c>
      <c r="H35" s="50">
        <v>2021047</v>
      </c>
      <c r="I35" s="50">
        <v>-18457</v>
      </c>
      <c r="J35" s="50">
        <v>-11796</v>
      </c>
      <c r="K35" s="50">
        <v>2464366</v>
      </c>
      <c r="L35" s="50">
        <v>2453966</v>
      </c>
      <c r="M35" s="50">
        <v>36922</v>
      </c>
      <c r="N35" s="50">
        <v>2088786</v>
      </c>
      <c r="O35" s="50">
        <v>2036222</v>
      </c>
      <c r="P35" s="50">
        <v>413565</v>
      </c>
      <c r="Q35" s="85">
        <v>135</v>
      </c>
    </row>
    <row r="36" spans="1:17" ht="10.7" customHeight="1">
      <c r="A36" s="86"/>
      <c r="B36" s="87"/>
      <c r="C36" s="84" t="s">
        <v>43</v>
      </c>
      <c r="D36" s="50">
        <v>329</v>
      </c>
      <c r="E36" s="50">
        <v>990</v>
      </c>
      <c r="F36" s="50">
        <v>70</v>
      </c>
      <c r="G36" s="50">
        <v>78</v>
      </c>
      <c r="H36" s="50">
        <v>405</v>
      </c>
      <c r="I36" s="50">
        <v>-3394</v>
      </c>
      <c r="J36" s="50">
        <v>-706</v>
      </c>
      <c r="K36" s="50">
        <v>-2404</v>
      </c>
      <c r="L36" s="50">
        <v>-2481</v>
      </c>
      <c r="M36" s="50">
        <v>-7540</v>
      </c>
      <c r="N36" s="50">
        <v>-3318</v>
      </c>
      <c r="O36" s="50">
        <v>-3320</v>
      </c>
      <c r="P36" s="50">
        <v>76</v>
      </c>
      <c r="Q36" s="85" t="s">
        <v>44</v>
      </c>
    </row>
    <row r="37" spans="1:17" ht="10.7" customHeight="1">
      <c r="A37" s="86">
        <v>8136</v>
      </c>
      <c r="B37" s="87" t="s">
        <v>56</v>
      </c>
      <c r="C37" s="84" t="s">
        <v>42</v>
      </c>
      <c r="D37" s="50">
        <v>158806</v>
      </c>
      <c r="E37" s="50">
        <v>6599047</v>
      </c>
      <c r="F37" s="50">
        <v>761276</v>
      </c>
      <c r="G37" s="50">
        <v>262133</v>
      </c>
      <c r="H37" s="50">
        <v>5160753</v>
      </c>
      <c r="I37" s="50">
        <v>-50764</v>
      </c>
      <c r="J37" s="50">
        <v>-29676</v>
      </c>
      <c r="K37" s="50">
        <v>6548283</v>
      </c>
      <c r="L37" s="50">
        <v>6523429</v>
      </c>
      <c r="M37" s="50">
        <v>41078</v>
      </c>
      <c r="N37" s="50">
        <v>5599271</v>
      </c>
      <c r="O37" s="50">
        <v>5455030</v>
      </c>
      <c r="P37" s="50">
        <v>1155791</v>
      </c>
      <c r="Q37" s="85">
        <v>136</v>
      </c>
    </row>
    <row r="38" spans="1:17" ht="10.7" customHeight="1">
      <c r="A38" s="86"/>
      <c r="B38" s="87"/>
      <c r="C38" s="84" t="s">
        <v>43</v>
      </c>
      <c r="D38" s="50">
        <v>833</v>
      </c>
      <c r="E38" s="50">
        <v>5196</v>
      </c>
      <c r="F38" s="50">
        <v>196</v>
      </c>
      <c r="G38" s="50">
        <v>68</v>
      </c>
      <c r="H38" s="50">
        <v>1729</v>
      </c>
      <c r="I38" s="50">
        <v>-20954</v>
      </c>
      <c r="J38" s="50">
        <v>-1165</v>
      </c>
      <c r="K38" s="50">
        <v>-15758</v>
      </c>
      <c r="L38" s="50">
        <v>-15912</v>
      </c>
      <c r="M38" s="50">
        <v>-19102</v>
      </c>
      <c r="N38" s="50">
        <v>-18320</v>
      </c>
      <c r="O38" s="50">
        <v>-18322</v>
      </c>
      <c r="P38" s="50">
        <v>287</v>
      </c>
      <c r="Q38" s="85" t="s">
        <v>44</v>
      </c>
    </row>
    <row r="39" spans="1:17" s="20" customFormat="1" ht="10.7" customHeight="1">
      <c r="A39" s="77">
        <v>82</v>
      </c>
      <c r="B39" s="78" t="s">
        <v>57</v>
      </c>
      <c r="C39" s="79" t="s">
        <v>42</v>
      </c>
      <c r="D39" s="51">
        <v>1394820</v>
      </c>
      <c r="E39" s="51">
        <v>58024550</v>
      </c>
      <c r="F39" s="51">
        <v>5475702</v>
      </c>
      <c r="G39" s="51">
        <v>3012410</v>
      </c>
      <c r="H39" s="51">
        <v>45374851</v>
      </c>
      <c r="I39" s="51">
        <v>-512028</v>
      </c>
      <c r="J39" s="51">
        <v>-324833</v>
      </c>
      <c r="K39" s="51">
        <v>57512523</v>
      </c>
      <c r="L39" s="51">
        <v>57270808</v>
      </c>
      <c r="M39" s="51">
        <v>41060</v>
      </c>
      <c r="N39" s="51">
        <v>49130664</v>
      </c>
      <c r="O39" s="51">
        <v>47944129</v>
      </c>
      <c r="P39" s="51">
        <v>10659002</v>
      </c>
      <c r="Q39" s="80">
        <v>82</v>
      </c>
    </row>
    <row r="40" spans="1:17" s="20" customFormat="1" ht="10.7" customHeight="1">
      <c r="A40" s="88" t="s">
        <v>20</v>
      </c>
      <c r="B40" s="81"/>
      <c r="C40" s="79" t="s">
        <v>43</v>
      </c>
      <c r="D40" s="51">
        <v>8597</v>
      </c>
      <c r="E40" s="51">
        <v>57133</v>
      </c>
      <c r="F40" s="51">
        <v>1766</v>
      </c>
      <c r="G40" s="51">
        <v>4510</v>
      </c>
      <c r="H40" s="51">
        <v>19073</v>
      </c>
      <c r="I40" s="51">
        <v>-183017</v>
      </c>
      <c r="J40" s="51">
        <v>-32203</v>
      </c>
      <c r="K40" s="51">
        <v>-125884</v>
      </c>
      <c r="L40" s="51">
        <v>-127473</v>
      </c>
      <c r="M40" s="51">
        <v>-14828</v>
      </c>
      <c r="N40" s="51">
        <v>-151484</v>
      </c>
      <c r="O40" s="51">
        <v>-151597</v>
      </c>
      <c r="P40" s="51">
        <v>34687</v>
      </c>
      <c r="Q40" s="80" t="s">
        <v>44</v>
      </c>
    </row>
    <row r="41" spans="1:17" ht="9.6" customHeight="1">
      <c r="A41" s="82"/>
      <c r="B41" s="83" t="s">
        <v>151</v>
      </c>
      <c r="C41" s="84"/>
      <c r="D41" s="89"/>
      <c r="E41" s="89"/>
      <c r="F41" s="89"/>
      <c r="G41" s="89"/>
      <c r="H41" s="89"/>
      <c r="I41" s="90"/>
      <c r="J41" s="89"/>
      <c r="K41" s="90"/>
      <c r="L41" s="90"/>
      <c r="M41" s="89"/>
      <c r="N41" s="90"/>
      <c r="O41" s="91"/>
      <c r="P41" s="92"/>
      <c r="Q41" s="85"/>
    </row>
    <row r="42" spans="1:17" ht="10.7" customHeight="1">
      <c r="A42" s="86">
        <v>8211</v>
      </c>
      <c r="B42" s="87" t="s">
        <v>58</v>
      </c>
      <c r="C42" s="84" t="s">
        <v>42</v>
      </c>
      <c r="D42" s="50">
        <v>28024</v>
      </c>
      <c r="E42" s="50">
        <v>1347906</v>
      </c>
      <c r="F42" s="50">
        <v>202311</v>
      </c>
      <c r="G42" s="50">
        <v>110512</v>
      </c>
      <c r="H42" s="50">
        <v>899638</v>
      </c>
      <c r="I42" s="50">
        <v>-17952</v>
      </c>
      <c r="J42" s="50">
        <v>-9959</v>
      </c>
      <c r="K42" s="50">
        <v>1329955</v>
      </c>
      <c r="L42" s="50">
        <v>1322734</v>
      </c>
      <c r="M42" s="50">
        <v>47200</v>
      </c>
      <c r="N42" s="50">
        <v>1139851</v>
      </c>
      <c r="O42" s="50">
        <v>1117174</v>
      </c>
      <c r="P42" s="50">
        <v>283276</v>
      </c>
      <c r="Q42" s="85">
        <v>211</v>
      </c>
    </row>
    <row r="43" spans="1:17" ht="10.7" customHeight="1">
      <c r="A43" s="86"/>
      <c r="B43" s="87"/>
      <c r="C43" s="84" t="s">
        <v>43</v>
      </c>
      <c r="D43" s="50">
        <v>230</v>
      </c>
      <c r="E43" s="50">
        <v>8580</v>
      </c>
      <c r="F43" s="50">
        <v>25</v>
      </c>
      <c r="G43" s="50">
        <v>1377</v>
      </c>
      <c r="H43" s="50">
        <v>655</v>
      </c>
      <c r="I43" s="50">
        <v>-14828</v>
      </c>
      <c r="J43" s="50">
        <v>-1247</v>
      </c>
      <c r="K43" s="50">
        <v>-6248</v>
      </c>
      <c r="L43" s="50">
        <v>-6284</v>
      </c>
      <c r="M43" s="50">
        <v>-27322</v>
      </c>
      <c r="N43" s="50">
        <v>-7060</v>
      </c>
      <c r="O43" s="50">
        <v>-7060</v>
      </c>
      <c r="P43" s="50">
        <v>1413</v>
      </c>
      <c r="Q43" s="85" t="s">
        <v>44</v>
      </c>
    </row>
    <row r="44" spans="1:17" ht="10.7" customHeight="1">
      <c r="A44" s="86">
        <v>8212</v>
      </c>
      <c r="B44" s="87" t="s">
        <v>59</v>
      </c>
      <c r="C44" s="84" t="s">
        <v>42</v>
      </c>
      <c r="D44" s="50">
        <v>154769</v>
      </c>
      <c r="E44" s="50">
        <v>6291245</v>
      </c>
      <c r="F44" s="50">
        <v>510513</v>
      </c>
      <c r="G44" s="50">
        <v>440085</v>
      </c>
      <c r="H44" s="50">
        <v>4883034</v>
      </c>
      <c r="I44" s="50">
        <v>-54075</v>
      </c>
      <c r="J44" s="50">
        <v>-35145</v>
      </c>
      <c r="K44" s="50">
        <v>6237170</v>
      </c>
      <c r="L44" s="50">
        <v>6210301</v>
      </c>
      <c r="M44" s="50">
        <v>40126</v>
      </c>
      <c r="N44" s="50">
        <v>5359642</v>
      </c>
      <c r="O44" s="50">
        <v>5238137</v>
      </c>
      <c r="P44" s="50">
        <v>1194053</v>
      </c>
      <c r="Q44" s="85">
        <v>212</v>
      </c>
    </row>
    <row r="45" spans="1:17" ht="10.7" customHeight="1">
      <c r="A45" s="86"/>
      <c r="B45" s="87"/>
      <c r="C45" s="84" t="s">
        <v>43</v>
      </c>
      <c r="D45" s="50">
        <v>1196</v>
      </c>
      <c r="E45" s="50">
        <v>4999</v>
      </c>
      <c r="F45" s="50">
        <v>62</v>
      </c>
      <c r="G45" s="50">
        <v>556</v>
      </c>
      <c r="H45" s="50">
        <v>1589</v>
      </c>
      <c r="I45" s="50">
        <v>-15670</v>
      </c>
      <c r="J45" s="50">
        <v>-4340</v>
      </c>
      <c r="K45" s="50">
        <v>-10671</v>
      </c>
      <c r="L45" s="50">
        <v>-10844</v>
      </c>
      <c r="M45" s="50">
        <v>-9067</v>
      </c>
      <c r="N45" s="50">
        <v>-13565</v>
      </c>
      <c r="O45" s="50">
        <v>-13586</v>
      </c>
      <c r="P45" s="50">
        <v>16995</v>
      </c>
      <c r="Q45" s="85" t="s">
        <v>44</v>
      </c>
    </row>
    <row r="46" spans="1:17" ht="9.6" customHeight="1">
      <c r="A46" s="82" t="s">
        <v>20</v>
      </c>
      <c r="B46" s="83" t="s">
        <v>36</v>
      </c>
      <c r="C46" s="84" t="s">
        <v>20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85" t="s">
        <v>20</v>
      </c>
    </row>
    <row r="47" spans="1:17" ht="10.7" customHeight="1">
      <c r="A47" s="86">
        <v>8215</v>
      </c>
      <c r="B47" s="87" t="s">
        <v>59</v>
      </c>
      <c r="C47" s="84" t="s">
        <v>42</v>
      </c>
      <c r="D47" s="50">
        <v>224116</v>
      </c>
      <c r="E47" s="50">
        <v>9429943</v>
      </c>
      <c r="F47" s="50">
        <v>814760</v>
      </c>
      <c r="G47" s="50">
        <v>384256</v>
      </c>
      <c r="H47" s="50">
        <v>7575986</v>
      </c>
      <c r="I47" s="50">
        <v>-81575</v>
      </c>
      <c r="J47" s="50">
        <v>-54583</v>
      </c>
      <c r="K47" s="50">
        <v>9348368</v>
      </c>
      <c r="L47" s="50">
        <v>9309882</v>
      </c>
      <c r="M47" s="50">
        <v>41540</v>
      </c>
      <c r="N47" s="50">
        <v>7965645</v>
      </c>
      <c r="O47" s="50">
        <v>7754595</v>
      </c>
      <c r="P47" s="50">
        <v>1669567</v>
      </c>
      <c r="Q47" s="85">
        <v>215</v>
      </c>
    </row>
    <row r="48" spans="1:17" ht="10.7" customHeight="1">
      <c r="A48" s="86"/>
      <c r="B48" s="87"/>
      <c r="C48" s="84" t="s">
        <v>43</v>
      </c>
      <c r="D48" s="50">
        <v>1178</v>
      </c>
      <c r="E48" s="50">
        <v>5630</v>
      </c>
      <c r="F48" s="50">
        <v>175</v>
      </c>
      <c r="G48" s="50">
        <v>271</v>
      </c>
      <c r="H48" s="50">
        <v>2896</v>
      </c>
      <c r="I48" s="50">
        <v>-18789</v>
      </c>
      <c r="J48" s="50">
        <v>-2810</v>
      </c>
      <c r="K48" s="50">
        <v>-13159</v>
      </c>
      <c r="L48" s="50">
        <v>-13414</v>
      </c>
      <c r="M48" s="50">
        <v>-11387</v>
      </c>
      <c r="N48" s="50">
        <v>-16725</v>
      </c>
      <c r="O48" s="50">
        <v>-16741</v>
      </c>
      <c r="P48" s="50">
        <v>363</v>
      </c>
      <c r="Q48" s="85" t="s">
        <v>44</v>
      </c>
    </row>
    <row r="49" spans="1:17" ht="10.7" customHeight="1">
      <c r="A49" s="86">
        <v>8216</v>
      </c>
      <c r="B49" s="87" t="s">
        <v>60</v>
      </c>
      <c r="C49" s="84" t="s">
        <v>42</v>
      </c>
      <c r="D49" s="50">
        <v>118093</v>
      </c>
      <c r="E49" s="50">
        <v>4753078</v>
      </c>
      <c r="F49" s="50">
        <v>364267</v>
      </c>
      <c r="G49" s="50">
        <v>166782</v>
      </c>
      <c r="H49" s="50">
        <v>3915060</v>
      </c>
      <c r="I49" s="50">
        <v>-36467</v>
      </c>
      <c r="J49" s="50">
        <v>-24682</v>
      </c>
      <c r="K49" s="50">
        <v>4716611</v>
      </c>
      <c r="L49" s="50">
        <v>4698202</v>
      </c>
      <c r="M49" s="50">
        <v>39784</v>
      </c>
      <c r="N49" s="50">
        <v>4021247</v>
      </c>
      <c r="O49" s="50">
        <v>3923238</v>
      </c>
      <c r="P49" s="50">
        <v>812618</v>
      </c>
      <c r="Q49" s="85">
        <v>216</v>
      </c>
    </row>
    <row r="50" spans="1:17" ht="10.7" customHeight="1">
      <c r="A50" s="86"/>
      <c r="B50" s="87"/>
      <c r="C50" s="84" t="s">
        <v>43</v>
      </c>
      <c r="D50" s="50">
        <v>552</v>
      </c>
      <c r="E50" s="50">
        <v>2220</v>
      </c>
      <c r="F50" s="50">
        <v>132</v>
      </c>
      <c r="G50" s="50">
        <v>132</v>
      </c>
      <c r="H50" s="50">
        <v>1168</v>
      </c>
      <c r="I50" s="50">
        <v>-8066</v>
      </c>
      <c r="J50" s="50">
        <v>-1756</v>
      </c>
      <c r="K50" s="50">
        <v>-5847</v>
      </c>
      <c r="L50" s="50">
        <v>-5956</v>
      </c>
      <c r="M50" s="50">
        <v>-10790</v>
      </c>
      <c r="N50" s="50">
        <v>-7544</v>
      </c>
      <c r="O50" s="50">
        <v>-7546</v>
      </c>
      <c r="P50" s="50" t="s">
        <v>29</v>
      </c>
      <c r="Q50" s="85" t="s">
        <v>44</v>
      </c>
    </row>
    <row r="51" spans="1:17" ht="9.6" customHeight="1">
      <c r="A51" s="82"/>
      <c r="B51" s="83" t="s">
        <v>151</v>
      </c>
      <c r="C51" s="84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85"/>
    </row>
    <row r="52" spans="1:17" ht="10.7" customHeight="1">
      <c r="A52" s="86">
        <v>8221</v>
      </c>
      <c r="B52" s="87" t="s">
        <v>61</v>
      </c>
      <c r="C52" s="84" t="s">
        <v>42</v>
      </c>
      <c r="D52" s="50">
        <v>71131</v>
      </c>
      <c r="E52" s="50">
        <v>3394558</v>
      </c>
      <c r="F52" s="50">
        <v>344075</v>
      </c>
      <c r="G52" s="50">
        <v>378549</v>
      </c>
      <c r="H52" s="50">
        <v>2416965</v>
      </c>
      <c r="I52" s="50">
        <v>-49498</v>
      </c>
      <c r="J52" s="50">
        <v>-24946</v>
      </c>
      <c r="K52" s="50">
        <v>3345060</v>
      </c>
      <c r="L52" s="50">
        <v>3330644</v>
      </c>
      <c r="M52" s="50">
        <v>46824</v>
      </c>
      <c r="N52" s="50">
        <v>2896147</v>
      </c>
      <c r="O52" s="50">
        <v>2825982</v>
      </c>
      <c r="P52" s="50">
        <v>765633</v>
      </c>
      <c r="Q52" s="85">
        <v>221</v>
      </c>
    </row>
    <row r="53" spans="1:17" ht="10.7" customHeight="1">
      <c r="A53" s="86"/>
      <c r="B53" s="87"/>
      <c r="C53" s="84" t="s">
        <v>43</v>
      </c>
      <c r="D53" s="50">
        <v>725</v>
      </c>
      <c r="E53" s="50">
        <v>4364</v>
      </c>
      <c r="F53" s="50">
        <v>243</v>
      </c>
      <c r="G53" s="50">
        <v>129</v>
      </c>
      <c r="H53" s="50">
        <v>2278</v>
      </c>
      <c r="I53" s="50">
        <v>-11711</v>
      </c>
      <c r="J53" s="50">
        <v>-4127</v>
      </c>
      <c r="K53" s="50">
        <v>-7347</v>
      </c>
      <c r="L53" s="50">
        <v>-7435</v>
      </c>
      <c r="M53" s="50">
        <v>-10256</v>
      </c>
      <c r="N53" s="50">
        <v>-9174</v>
      </c>
      <c r="O53" s="50">
        <v>-9179</v>
      </c>
      <c r="P53" s="50">
        <v>309</v>
      </c>
      <c r="Q53" s="85" t="s">
        <v>44</v>
      </c>
    </row>
    <row r="54" spans="1:17" ht="10.7" customHeight="1">
      <c r="A54" s="86">
        <v>8222</v>
      </c>
      <c r="B54" s="87" t="s">
        <v>62</v>
      </c>
      <c r="C54" s="84" t="s">
        <v>42</v>
      </c>
      <c r="D54" s="50">
        <v>157304</v>
      </c>
      <c r="E54" s="50">
        <v>5758680</v>
      </c>
      <c r="F54" s="50">
        <v>397937</v>
      </c>
      <c r="G54" s="50">
        <v>293164</v>
      </c>
      <c r="H54" s="50">
        <v>4658012</v>
      </c>
      <c r="I54" s="50">
        <v>-40711</v>
      </c>
      <c r="J54" s="50">
        <v>-27341</v>
      </c>
      <c r="K54" s="50">
        <v>5717969</v>
      </c>
      <c r="L54" s="50">
        <v>5694939</v>
      </c>
      <c r="M54" s="50">
        <v>36203</v>
      </c>
      <c r="N54" s="50">
        <v>4916450</v>
      </c>
      <c r="O54" s="50">
        <v>4824162</v>
      </c>
      <c r="P54" s="50">
        <v>1063387</v>
      </c>
      <c r="Q54" s="85">
        <v>222</v>
      </c>
    </row>
    <row r="55" spans="1:17" ht="10.7" customHeight="1">
      <c r="A55" s="86"/>
      <c r="B55" s="87"/>
      <c r="C55" s="84" t="s">
        <v>43</v>
      </c>
      <c r="D55" s="50">
        <v>1023</v>
      </c>
      <c r="E55" s="50">
        <v>3923</v>
      </c>
      <c r="F55" s="50">
        <v>101</v>
      </c>
      <c r="G55" s="50">
        <v>272</v>
      </c>
      <c r="H55" s="50">
        <v>1763</v>
      </c>
      <c r="I55" s="50">
        <v>-14611</v>
      </c>
      <c r="J55" s="50">
        <v>-1972</v>
      </c>
      <c r="K55" s="50">
        <v>-10688</v>
      </c>
      <c r="L55" s="50">
        <v>-10888</v>
      </c>
      <c r="M55" s="50">
        <v>-10643</v>
      </c>
      <c r="N55" s="50">
        <v>-13223</v>
      </c>
      <c r="O55" s="50">
        <v>-13255</v>
      </c>
      <c r="P55" s="50">
        <v>674</v>
      </c>
      <c r="Q55" s="85" t="s">
        <v>44</v>
      </c>
    </row>
    <row r="56" spans="1:17" ht="9.6" customHeight="1">
      <c r="A56" s="82" t="s">
        <v>20</v>
      </c>
      <c r="B56" s="83" t="s">
        <v>36</v>
      </c>
      <c r="C56" s="84" t="s">
        <v>20</v>
      </c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85" t="s">
        <v>20</v>
      </c>
    </row>
    <row r="57" spans="1:17" ht="10.7" customHeight="1">
      <c r="A57" s="86">
        <v>8225</v>
      </c>
      <c r="B57" s="87" t="s">
        <v>202</v>
      </c>
      <c r="C57" s="84" t="s">
        <v>42</v>
      </c>
      <c r="D57" s="50">
        <v>70935</v>
      </c>
      <c r="E57" s="50">
        <v>2677371</v>
      </c>
      <c r="F57" s="50">
        <v>244345</v>
      </c>
      <c r="G57" s="50">
        <v>104424</v>
      </c>
      <c r="H57" s="50">
        <v>2142739</v>
      </c>
      <c r="I57" s="50">
        <v>-20149</v>
      </c>
      <c r="J57" s="50">
        <v>-12127</v>
      </c>
      <c r="K57" s="50">
        <v>2657222</v>
      </c>
      <c r="L57" s="50">
        <v>2645631</v>
      </c>
      <c r="M57" s="50">
        <v>37297</v>
      </c>
      <c r="N57" s="50">
        <v>2232612</v>
      </c>
      <c r="O57" s="50">
        <v>2183562</v>
      </c>
      <c r="P57" s="50">
        <v>427591</v>
      </c>
      <c r="Q57" s="85">
        <v>225</v>
      </c>
    </row>
    <row r="58" spans="1:17" ht="10.7" customHeight="1">
      <c r="A58" s="86"/>
      <c r="B58" s="87"/>
      <c r="C58" s="84" t="s">
        <v>43</v>
      </c>
      <c r="D58" s="50">
        <v>325</v>
      </c>
      <c r="E58" s="50">
        <v>981</v>
      </c>
      <c r="F58" s="50">
        <v>97</v>
      </c>
      <c r="G58" s="50">
        <v>7</v>
      </c>
      <c r="H58" s="50">
        <v>276</v>
      </c>
      <c r="I58" s="50">
        <v>-4353</v>
      </c>
      <c r="J58" s="50">
        <v>-364</v>
      </c>
      <c r="K58" s="50">
        <v>-3372</v>
      </c>
      <c r="L58" s="50">
        <v>-3437</v>
      </c>
      <c r="M58" s="50">
        <v>-10577</v>
      </c>
      <c r="N58" s="50">
        <v>-4416</v>
      </c>
      <c r="O58" s="50">
        <v>-4417</v>
      </c>
      <c r="P58" s="50">
        <v>301</v>
      </c>
      <c r="Q58" s="85" t="s">
        <v>44</v>
      </c>
    </row>
    <row r="59" spans="1:17" ht="10.7" customHeight="1">
      <c r="A59" s="86">
        <v>8226</v>
      </c>
      <c r="B59" s="87" t="s">
        <v>63</v>
      </c>
      <c r="C59" s="84" t="s">
        <v>42</v>
      </c>
      <c r="D59" s="50">
        <v>274835</v>
      </c>
      <c r="E59" s="50">
        <v>12216943</v>
      </c>
      <c r="F59" s="50">
        <v>1158533</v>
      </c>
      <c r="G59" s="50">
        <v>623907</v>
      </c>
      <c r="H59" s="50">
        <v>9518451</v>
      </c>
      <c r="I59" s="50">
        <v>-113857</v>
      </c>
      <c r="J59" s="50">
        <v>-74961</v>
      </c>
      <c r="K59" s="50">
        <v>12103086</v>
      </c>
      <c r="L59" s="50">
        <v>12050782</v>
      </c>
      <c r="M59" s="50">
        <v>43847</v>
      </c>
      <c r="N59" s="50">
        <v>10326237</v>
      </c>
      <c r="O59" s="50">
        <v>10045902</v>
      </c>
      <c r="P59" s="50">
        <v>2319769</v>
      </c>
      <c r="Q59" s="85">
        <v>226</v>
      </c>
    </row>
    <row r="60" spans="1:17" ht="10.7" customHeight="1">
      <c r="A60" s="86"/>
      <c r="B60" s="87"/>
      <c r="C60" s="84" t="s">
        <v>43</v>
      </c>
      <c r="D60" s="50">
        <v>1650</v>
      </c>
      <c r="E60" s="50">
        <v>13707</v>
      </c>
      <c r="F60" s="50">
        <v>526</v>
      </c>
      <c r="G60" s="50">
        <v>1461</v>
      </c>
      <c r="H60" s="50">
        <v>3993</v>
      </c>
      <c r="I60" s="50">
        <v>-48437</v>
      </c>
      <c r="J60" s="50">
        <v>-7743</v>
      </c>
      <c r="K60" s="50">
        <v>-34730</v>
      </c>
      <c r="L60" s="50">
        <v>-35058</v>
      </c>
      <c r="M60" s="50">
        <v>-21247</v>
      </c>
      <c r="N60" s="50">
        <v>-40039</v>
      </c>
      <c r="O60" s="50">
        <v>-40052</v>
      </c>
      <c r="P60" s="50">
        <v>12558</v>
      </c>
      <c r="Q60" s="85" t="s">
        <v>44</v>
      </c>
    </row>
    <row r="61" spans="1:17" ht="9.6" customHeight="1">
      <c r="A61" s="82"/>
      <c r="B61" s="83" t="s">
        <v>151</v>
      </c>
      <c r="C61" s="84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85"/>
    </row>
    <row r="62" spans="1:17" ht="10.7" customHeight="1">
      <c r="A62" s="86">
        <v>8231</v>
      </c>
      <c r="B62" s="87" t="s">
        <v>64</v>
      </c>
      <c r="C62" s="84" t="s">
        <v>42</v>
      </c>
      <c r="D62" s="50">
        <v>59351</v>
      </c>
      <c r="E62" s="50">
        <v>2172211</v>
      </c>
      <c r="F62" s="50">
        <v>293893</v>
      </c>
      <c r="G62" s="50">
        <v>113740</v>
      </c>
      <c r="H62" s="50">
        <v>1602877</v>
      </c>
      <c r="I62" s="50">
        <v>-15144</v>
      </c>
      <c r="J62" s="50">
        <v>-8821</v>
      </c>
      <c r="K62" s="50">
        <v>2157068</v>
      </c>
      <c r="L62" s="50">
        <v>2147354</v>
      </c>
      <c r="M62" s="50">
        <v>36181</v>
      </c>
      <c r="N62" s="50">
        <v>1838694</v>
      </c>
      <c r="O62" s="50">
        <v>1808239</v>
      </c>
      <c r="P62" s="50">
        <v>369832</v>
      </c>
      <c r="Q62" s="85">
        <v>231</v>
      </c>
    </row>
    <row r="63" spans="1:17" ht="10.7" customHeight="1">
      <c r="A63" s="86"/>
      <c r="B63" s="87"/>
      <c r="C63" s="84" t="s">
        <v>43</v>
      </c>
      <c r="D63" s="50">
        <v>392</v>
      </c>
      <c r="E63" s="50">
        <v>3483</v>
      </c>
      <c r="F63" s="50">
        <v>107</v>
      </c>
      <c r="G63" s="50">
        <v>107</v>
      </c>
      <c r="H63" s="50">
        <v>1462</v>
      </c>
      <c r="I63" s="50">
        <v>-16574</v>
      </c>
      <c r="J63" s="50">
        <v>-1180</v>
      </c>
      <c r="K63" s="50">
        <v>-13090</v>
      </c>
      <c r="L63" s="50">
        <v>-13163</v>
      </c>
      <c r="M63" s="50">
        <v>-33579</v>
      </c>
      <c r="N63" s="50">
        <v>-14539</v>
      </c>
      <c r="O63" s="50">
        <v>-14560</v>
      </c>
      <c r="P63" s="50">
        <v>932</v>
      </c>
      <c r="Q63" s="85" t="s">
        <v>44</v>
      </c>
    </row>
    <row r="64" spans="1:17" ht="9.6" customHeight="1">
      <c r="A64" s="82" t="s">
        <v>20</v>
      </c>
      <c r="B64" s="83" t="s">
        <v>36</v>
      </c>
      <c r="C64" s="84" t="s">
        <v>20</v>
      </c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85" t="s">
        <v>20</v>
      </c>
    </row>
    <row r="65" spans="1:17" ht="10.7" customHeight="1">
      <c r="A65" s="86">
        <v>8235</v>
      </c>
      <c r="B65" s="87" t="s">
        <v>65</v>
      </c>
      <c r="C65" s="84" t="s">
        <v>42</v>
      </c>
      <c r="D65" s="50">
        <v>78974</v>
      </c>
      <c r="E65" s="50">
        <v>3214829</v>
      </c>
      <c r="F65" s="50">
        <v>333790</v>
      </c>
      <c r="G65" s="50">
        <v>134350</v>
      </c>
      <c r="H65" s="50">
        <v>2514752</v>
      </c>
      <c r="I65" s="50">
        <v>-26272</v>
      </c>
      <c r="J65" s="50">
        <v>-16924</v>
      </c>
      <c r="K65" s="50">
        <v>3188557</v>
      </c>
      <c r="L65" s="50">
        <v>3175377</v>
      </c>
      <c r="M65" s="50">
        <v>40208</v>
      </c>
      <c r="N65" s="50">
        <v>2708595</v>
      </c>
      <c r="O65" s="50">
        <v>2640138</v>
      </c>
      <c r="P65" s="50">
        <v>555589</v>
      </c>
      <c r="Q65" s="85">
        <v>235</v>
      </c>
    </row>
    <row r="66" spans="1:17" ht="10.7" customHeight="1">
      <c r="A66" s="86"/>
      <c r="B66" s="87"/>
      <c r="C66" s="84" t="s">
        <v>43</v>
      </c>
      <c r="D66" s="50">
        <v>462</v>
      </c>
      <c r="E66" s="50">
        <v>4460</v>
      </c>
      <c r="F66" s="50">
        <v>203</v>
      </c>
      <c r="G66" s="50">
        <v>155</v>
      </c>
      <c r="H66" s="50">
        <v>958</v>
      </c>
      <c r="I66" s="50">
        <v>-12312</v>
      </c>
      <c r="J66" s="50">
        <v>-5033</v>
      </c>
      <c r="K66" s="50">
        <v>-7852</v>
      </c>
      <c r="L66" s="50">
        <v>-7948</v>
      </c>
      <c r="M66" s="50">
        <v>-17203</v>
      </c>
      <c r="N66" s="50">
        <v>-9514</v>
      </c>
      <c r="O66" s="50">
        <v>-9515</v>
      </c>
      <c r="P66" s="50">
        <v>451</v>
      </c>
      <c r="Q66" s="85" t="s">
        <v>44</v>
      </c>
    </row>
    <row r="67" spans="1:17" ht="10.7" customHeight="1">
      <c r="A67" s="86">
        <v>8236</v>
      </c>
      <c r="B67" s="87" t="s">
        <v>66</v>
      </c>
      <c r="C67" s="84" t="s">
        <v>42</v>
      </c>
      <c r="D67" s="50">
        <v>99278</v>
      </c>
      <c r="E67" s="50">
        <v>4355638</v>
      </c>
      <c r="F67" s="50">
        <v>482319</v>
      </c>
      <c r="G67" s="50">
        <v>170951</v>
      </c>
      <c r="H67" s="50">
        <v>3401744</v>
      </c>
      <c r="I67" s="50">
        <v>-36114</v>
      </c>
      <c r="J67" s="50">
        <v>-22601</v>
      </c>
      <c r="K67" s="50">
        <v>4319524</v>
      </c>
      <c r="L67" s="50">
        <v>4302108</v>
      </c>
      <c r="M67" s="50">
        <v>43334</v>
      </c>
      <c r="N67" s="50">
        <v>3692671</v>
      </c>
      <c r="O67" s="50">
        <v>3595641</v>
      </c>
      <c r="P67" s="50">
        <v>790765</v>
      </c>
      <c r="Q67" s="85">
        <v>236</v>
      </c>
    </row>
    <row r="68" spans="1:17" ht="10.7" customHeight="1">
      <c r="A68" s="86"/>
      <c r="B68" s="87"/>
      <c r="C68" s="84" t="s">
        <v>43</v>
      </c>
      <c r="D68" s="50">
        <v>568</v>
      </c>
      <c r="E68" s="50">
        <v>2824</v>
      </c>
      <c r="F68" s="50">
        <v>72</v>
      </c>
      <c r="G68" s="50">
        <v>35</v>
      </c>
      <c r="H68" s="50">
        <v>1096</v>
      </c>
      <c r="I68" s="50">
        <v>-12249</v>
      </c>
      <c r="J68" s="50">
        <v>-1117</v>
      </c>
      <c r="K68" s="50">
        <v>-9424</v>
      </c>
      <c r="L68" s="50">
        <v>-9537</v>
      </c>
      <c r="M68" s="50">
        <v>-16791</v>
      </c>
      <c r="N68" s="50">
        <v>-11260</v>
      </c>
      <c r="O68" s="50">
        <v>-11262</v>
      </c>
      <c r="P68" s="50">
        <v>612</v>
      </c>
      <c r="Q68" s="85" t="s">
        <v>44</v>
      </c>
    </row>
    <row r="69" spans="1:17" ht="10.7" customHeight="1">
      <c r="A69" s="86">
        <v>8237</v>
      </c>
      <c r="B69" s="87" t="s">
        <v>67</v>
      </c>
      <c r="C69" s="84" t="s">
        <v>42</v>
      </c>
      <c r="D69" s="50">
        <v>58010</v>
      </c>
      <c r="E69" s="50">
        <v>2412148</v>
      </c>
      <c r="F69" s="50">
        <v>328959</v>
      </c>
      <c r="G69" s="50">
        <v>91690</v>
      </c>
      <c r="H69" s="50">
        <v>1845594</v>
      </c>
      <c r="I69" s="50">
        <v>-20214</v>
      </c>
      <c r="J69" s="50">
        <v>-12744</v>
      </c>
      <c r="K69" s="50">
        <v>2391934</v>
      </c>
      <c r="L69" s="50">
        <v>2382855</v>
      </c>
      <c r="M69" s="50">
        <v>41077</v>
      </c>
      <c r="N69" s="50">
        <v>2032873</v>
      </c>
      <c r="O69" s="50">
        <v>1987360</v>
      </c>
      <c r="P69" s="50">
        <v>406921</v>
      </c>
      <c r="Q69" s="85">
        <v>237</v>
      </c>
    </row>
    <row r="70" spans="1:17" ht="10.5" customHeight="1">
      <c r="A70" s="86"/>
      <c r="B70" s="87"/>
      <c r="C70" s="84" t="s">
        <v>43</v>
      </c>
      <c r="D70" s="50">
        <v>296</v>
      </c>
      <c r="E70" s="50">
        <v>1962</v>
      </c>
      <c r="F70" s="50">
        <v>22</v>
      </c>
      <c r="G70" s="50">
        <v>8</v>
      </c>
      <c r="H70" s="50">
        <v>940</v>
      </c>
      <c r="I70" s="50">
        <v>-5417</v>
      </c>
      <c r="J70" s="50">
        <v>-513</v>
      </c>
      <c r="K70" s="50">
        <v>-3455</v>
      </c>
      <c r="L70" s="50">
        <v>-3509</v>
      </c>
      <c r="M70" s="50">
        <v>-11854</v>
      </c>
      <c r="N70" s="50">
        <v>-4423</v>
      </c>
      <c r="O70" s="50">
        <v>-4424</v>
      </c>
      <c r="P70" s="50">
        <v>78</v>
      </c>
      <c r="Q70" s="85" t="s">
        <v>44</v>
      </c>
    </row>
    <row r="79" spans="1:17" s="18" customFormat="1">
      <c r="A79" s="17"/>
      <c r="O79" s="16"/>
      <c r="P79" s="13"/>
      <c r="Q79" s="17"/>
    </row>
    <row r="80" spans="1:17" s="18" customFormat="1">
      <c r="A80" s="14"/>
      <c r="B80" s="14"/>
      <c r="C80" s="14"/>
      <c r="D80" s="14"/>
      <c r="E80" s="14"/>
      <c r="F80" s="14"/>
      <c r="G80" s="14"/>
      <c r="O80" s="16"/>
      <c r="P80" s="13"/>
      <c r="Q80" s="17"/>
    </row>
    <row r="81" spans="1:17" s="18" customFormat="1">
      <c r="A81" s="12"/>
      <c r="B81" s="12"/>
      <c r="C81" s="12"/>
      <c r="D81" s="12"/>
      <c r="E81" s="12"/>
      <c r="F81" s="12"/>
      <c r="G81" s="12"/>
      <c r="O81" s="16"/>
      <c r="P81" s="13"/>
      <c r="Q81" s="17"/>
    </row>
    <row r="82" spans="1:17" s="18" customFormat="1">
      <c r="A82" s="12"/>
      <c r="B82" s="12"/>
      <c r="C82" s="12"/>
      <c r="D82" s="12"/>
      <c r="E82" s="12"/>
      <c r="F82" s="12"/>
      <c r="G82" s="12"/>
      <c r="O82" s="16"/>
      <c r="P82" s="13"/>
      <c r="Q82" s="17"/>
    </row>
    <row r="83" spans="1:17" s="18" customFormat="1">
      <c r="A83" s="12"/>
      <c r="B83" s="12"/>
      <c r="C83" s="12"/>
      <c r="D83" s="12"/>
      <c r="E83" s="12"/>
      <c r="F83" s="12"/>
      <c r="G83" s="12"/>
      <c r="O83" s="16"/>
      <c r="P83" s="13"/>
      <c r="Q83" s="17"/>
    </row>
    <row r="84" spans="1:17" s="18" customFormat="1">
      <c r="A84" s="12"/>
      <c r="B84" s="12"/>
      <c r="C84" s="12"/>
      <c r="D84" s="12"/>
      <c r="E84" s="12"/>
      <c r="F84" s="12"/>
      <c r="G84" s="12"/>
      <c r="O84" s="16"/>
      <c r="P84" s="13"/>
      <c r="Q84" s="17"/>
    </row>
    <row r="85" spans="1:17" s="18" customFormat="1">
      <c r="A85" s="17"/>
      <c r="O85" s="16"/>
      <c r="P85" s="13"/>
      <c r="Q85" s="17"/>
    </row>
  </sheetData>
  <mergeCells count="20">
    <mergeCell ref="F4:F5"/>
    <mergeCell ref="B3:C4"/>
    <mergeCell ref="A3:A6"/>
    <mergeCell ref="H4:H5"/>
    <mergeCell ref="M3:M5"/>
    <mergeCell ref="D3:D5"/>
    <mergeCell ref="E3:E5"/>
    <mergeCell ref="F3:H3"/>
    <mergeCell ref="E6:H6"/>
    <mergeCell ref="G4:G5"/>
    <mergeCell ref="Q3:Q6"/>
    <mergeCell ref="I3:I5"/>
    <mergeCell ref="J3:J5"/>
    <mergeCell ref="K3:K5"/>
    <mergeCell ref="L3:L5"/>
    <mergeCell ref="N6:P6"/>
    <mergeCell ref="O3:O5"/>
    <mergeCell ref="P3:P5"/>
    <mergeCell ref="I6:L6"/>
    <mergeCell ref="N3:N5"/>
  </mergeCells>
  <phoneticPr fontId="1" type="noConversion"/>
  <conditionalFormatting sqref="O14:O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7" customWidth="1"/>
    <col min="2" max="2" width="20.625" style="15" customWidth="1"/>
    <col min="3" max="3" width="3.125" style="15" customWidth="1"/>
    <col min="4" max="5" width="11.125" style="15" customWidth="1"/>
    <col min="6" max="8" width="11" style="15" customWidth="1"/>
    <col min="9" max="14" width="9.875" style="15" customWidth="1"/>
    <col min="15" max="15" width="9.875" style="16" customWidth="1"/>
    <col min="16" max="16" width="9.875" style="13" customWidth="1"/>
    <col min="17" max="17" width="4.125" style="17" customWidth="1"/>
    <col min="18" max="16384" width="10" style="15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2" t="s">
        <v>223</v>
      </c>
      <c r="B2" s="19"/>
      <c r="C2" s="4"/>
      <c r="E2" s="4"/>
      <c r="F2" s="4"/>
      <c r="G2" s="4"/>
      <c r="H2" s="4"/>
      <c r="I2" s="96" t="s">
        <v>236</v>
      </c>
      <c r="K2" s="74"/>
      <c r="L2" s="61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>
      <c r="A3" s="153" t="s">
        <v>39</v>
      </c>
      <c r="B3" s="163" t="s">
        <v>197</v>
      </c>
      <c r="C3" s="164"/>
      <c r="D3" s="170" t="s">
        <v>208</v>
      </c>
      <c r="E3" s="156" t="s">
        <v>207</v>
      </c>
      <c r="F3" s="173" t="s">
        <v>35</v>
      </c>
      <c r="G3" s="174"/>
      <c r="H3" s="174"/>
      <c r="I3" s="153" t="s">
        <v>209</v>
      </c>
      <c r="J3" s="156" t="s">
        <v>224</v>
      </c>
      <c r="K3" s="156" t="s">
        <v>220</v>
      </c>
      <c r="L3" s="156" t="s">
        <v>210</v>
      </c>
      <c r="M3" s="156" t="s">
        <v>214</v>
      </c>
      <c r="N3" s="156" t="s">
        <v>38</v>
      </c>
      <c r="O3" s="156" t="s">
        <v>211</v>
      </c>
      <c r="P3" s="156" t="s">
        <v>219</v>
      </c>
      <c r="Q3" s="150" t="s">
        <v>39</v>
      </c>
    </row>
    <row r="4" spans="1:22" ht="18" customHeight="1">
      <c r="A4" s="154"/>
      <c r="B4" s="165"/>
      <c r="C4" s="166"/>
      <c r="D4" s="171"/>
      <c r="E4" s="157"/>
      <c r="F4" s="162" t="s">
        <v>206</v>
      </c>
      <c r="G4" s="162" t="s">
        <v>244</v>
      </c>
      <c r="H4" s="168" t="s">
        <v>245</v>
      </c>
      <c r="I4" s="154"/>
      <c r="J4" s="157"/>
      <c r="K4" s="157"/>
      <c r="L4" s="157"/>
      <c r="M4" s="157"/>
      <c r="N4" s="157"/>
      <c r="O4" s="157"/>
      <c r="P4" s="157"/>
      <c r="Q4" s="151"/>
    </row>
    <row r="5" spans="1:22" ht="11.25" customHeight="1">
      <c r="A5" s="154"/>
      <c r="B5" s="102" t="s">
        <v>204</v>
      </c>
      <c r="C5" s="103"/>
      <c r="D5" s="172"/>
      <c r="E5" s="158"/>
      <c r="F5" s="158"/>
      <c r="G5" s="158"/>
      <c r="H5" s="169"/>
      <c r="I5" s="155"/>
      <c r="J5" s="158"/>
      <c r="K5" s="158"/>
      <c r="L5" s="158"/>
      <c r="M5" s="158"/>
      <c r="N5" s="158"/>
      <c r="O5" s="158"/>
      <c r="P5" s="158"/>
      <c r="Q5" s="151"/>
    </row>
    <row r="6" spans="1:22" ht="11.25" customHeight="1">
      <c r="A6" s="167"/>
      <c r="B6" s="100" t="s">
        <v>205</v>
      </c>
      <c r="C6" s="101"/>
      <c r="D6" s="76" t="s">
        <v>2</v>
      </c>
      <c r="E6" s="159" t="s">
        <v>28</v>
      </c>
      <c r="F6" s="160"/>
      <c r="G6" s="160"/>
      <c r="H6" s="160"/>
      <c r="I6" s="160" t="s">
        <v>28</v>
      </c>
      <c r="J6" s="160"/>
      <c r="K6" s="160"/>
      <c r="L6" s="161"/>
      <c r="M6" s="75" t="s">
        <v>40</v>
      </c>
      <c r="N6" s="159" t="s">
        <v>28</v>
      </c>
      <c r="O6" s="160"/>
      <c r="P6" s="161"/>
      <c r="Q6" s="152"/>
    </row>
    <row r="7" spans="1:22" s="20" customFormat="1">
      <c r="A7" s="77">
        <v>83</v>
      </c>
      <c r="B7" s="78" t="s">
        <v>68</v>
      </c>
      <c r="C7" s="79" t="s">
        <v>42</v>
      </c>
      <c r="D7" s="51">
        <v>1143358</v>
      </c>
      <c r="E7" s="51">
        <v>46930051</v>
      </c>
      <c r="F7" s="51">
        <v>5332516</v>
      </c>
      <c r="G7" s="51">
        <v>2257755</v>
      </c>
      <c r="H7" s="51">
        <v>35828886</v>
      </c>
      <c r="I7" s="51">
        <v>-383266</v>
      </c>
      <c r="J7" s="51">
        <v>-246757</v>
      </c>
      <c r="K7" s="51">
        <v>46546786</v>
      </c>
      <c r="L7" s="51">
        <v>46337001</v>
      </c>
      <c r="M7" s="51">
        <v>40527</v>
      </c>
      <c r="N7" s="51">
        <v>39690322</v>
      </c>
      <c r="O7" s="51">
        <v>38705394</v>
      </c>
      <c r="P7" s="51">
        <v>8355291</v>
      </c>
      <c r="Q7" s="80">
        <v>83</v>
      </c>
    </row>
    <row r="8" spans="1:22" s="20" customFormat="1" ht="10.7" customHeight="1">
      <c r="A8" s="88" t="s">
        <v>20</v>
      </c>
      <c r="B8" s="81"/>
      <c r="C8" s="79" t="s">
        <v>43</v>
      </c>
      <c r="D8" s="51">
        <v>6397</v>
      </c>
      <c r="E8" s="51">
        <v>38070</v>
      </c>
      <c r="F8" s="51">
        <v>2074</v>
      </c>
      <c r="G8" s="51">
        <v>3345</v>
      </c>
      <c r="H8" s="51">
        <v>16734</v>
      </c>
      <c r="I8" s="51">
        <v>-202588</v>
      </c>
      <c r="J8" s="51">
        <v>-21551</v>
      </c>
      <c r="K8" s="51">
        <v>-164518</v>
      </c>
      <c r="L8" s="51">
        <v>-165884</v>
      </c>
      <c r="M8" s="51">
        <v>-25932</v>
      </c>
      <c r="N8" s="51">
        <v>-188139</v>
      </c>
      <c r="O8" s="51">
        <v>-188188</v>
      </c>
      <c r="P8" s="51">
        <v>11699</v>
      </c>
      <c r="Q8" s="80" t="s">
        <v>44</v>
      </c>
    </row>
    <row r="9" spans="1:22" ht="10.7" customHeight="1">
      <c r="A9" s="82"/>
      <c r="B9" s="83" t="s">
        <v>151</v>
      </c>
      <c r="C9" s="8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85"/>
    </row>
    <row r="10" spans="1:22" ht="10.7" customHeight="1">
      <c r="A10" s="86">
        <v>8311</v>
      </c>
      <c r="B10" s="87" t="s">
        <v>69</v>
      </c>
      <c r="C10" s="84" t="s">
        <v>42</v>
      </c>
      <c r="D10" s="50">
        <v>114779</v>
      </c>
      <c r="E10" s="50">
        <v>4415386</v>
      </c>
      <c r="F10" s="50">
        <v>429745</v>
      </c>
      <c r="G10" s="50">
        <v>414172</v>
      </c>
      <c r="H10" s="50">
        <v>3236651</v>
      </c>
      <c r="I10" s="50">
        <v>-36200</v>
      </c>
      <c r="J10" s="50">
        <v>-23621</v>
      </c>
      <c r="K10" s="50">
        <v>4379186</v>
      </c>
      <c r="L10" s="50">
        <v>4357707</v>
      </c>
      <c r="M10" s="50">
        <v>37966</v>
      </c>
      <c r="N10" s="50">
        <v>3744076</v>
      </c>
      <c r="O10" s="50">
        <v>3653909</v>
      </c>
      <c r="P10" s="50">
        <v>834655</v>
      </c>
      <c r="Q10" s="85">
        <v>311</v>
      </c>
    </row>
    <row r="11" spans="1:22" ht="10.7" customHeight="1">
      <c r="A11" s="86"/>
      <c r="B11" s="87"/>
      <c r="C11" s="84" t="s">
        <v>43</v>
      </c>
      <c r="D11" s="50">
        <v>933</v>
      </c>
      <c r="E11" s="50">
        <v>4581</v>
      </c>
      <c r="F11" s="50">
        <v>441</v>
      </c>
      <c r="G11" s="50">
        <v>635</v>
      </c>
      <c r="H11" s="50">
        <v>1698</v>
      </c>
      <c r="I11" s="50">
        <v>-12877</v>
      </c>
      <c r="J11" s="50">
        <v>-3413</v>
      </c>
      <c r="K11" s="50">
        <v>-8295</v>
      </c>
      <c r="L11" s="50">
        <v>-8503</v>
      </c>
      <c r="M11" s="50">
        <v>-9114</v>
      </c>
      <c r="N11" s="50">
        <v>-10905</v>
      </c>
      <c r="O11" s="50">
        <v>-10908</v>
      </c>
      <c r="P11" s="50">
        <v>872</v>
      </c>
      <c r="Q11" s="85" t="s">
        <v>44</v>
      </c>
    </row>
    <row r="12" spans="1:22" ht="10.7" customHeight="1">
      <c r="A12" s="82" t="s">
        <v>20</v>
      </c>
      <c r="B12" s="83" t="s">
        <v>36</v>
      </c>
      <c r="C12" s="84" t="s">
        <v>20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85" t="s">
        <v>20</v>
      </c>
    </row>
    <row r="13" spans="1:22" ht="10.7" customHeight="1">
      <c r="A13" s="86">
        <v>8315</v>
      </c>
      <c r="B13" s="87" t="s">
        <v>201</v>
      </c>
      <c r="C13" s="84" t="s">
        <v>42</v>
      </c>
      <c r="D13" s="50">
        <v>131468</v>
      </c>
      <c r="E13" s="50">
        <v>5501204</v>
      </c>
      <c r="F13" s="50">
        <v>640647</v>
      </c>
      <c r="G13" s="50">
        <v>320040</v>
      </c>
      <c r="H13" s="50">
        <v>4051317</v>
      </c>
      <c r="I13" s="50">
        <v>-54864</v>
      </c>
      <c r="J13" s="50">
        <v>-34451</v>
      </c>
      <c r="K13" s="50">
        <v>5446340</v>
      </c>
      <c r="L13" s="50">
        <v>5416289</v>
      </c>
      <c r="M13" s="50">
        <v>41199</v>
      </c>
      <c r="N13" s="50">
        <v>4617595</v>
      </c>
      <c r="O13" s="50">
        <v>4498872</v>
      </c>
      <c r="P13" s="50">
        <v>961676</v>
      </c>
      <c r="Q13" s="85">
        <v>315</v>
      </c>
    </row>
    <row r="14" spans="1:22" ht="10.7" customHeight="1">
      <c r="A14" s="86"/>
      <c r="B14" s="87"/>
      <c r="C14" s="84" t="s">
        <v>43</v>
      </c>
      <c r="D14" s="50">
        <v>811</v>
      </c>
      <c r="E14" s="50">
        <v>4618</v>
      </c>
      <c r="F14" s="50">
        <v>101</v>
      </c>
      <c r="G14" s="50">
        <v>265</v>
      </c>
      <c r="H14" s="50">
        <v>1919</v>
      </c>
      <c r="I14" s="50">
        <v>-16029</v>
      </c>
      <c r="J14" s="50">
        <v>-2458</v>
      </c>
      <c r="K14" s="50">
        <v>-11411</v>
      </c>
      <c r="L14" s="50">
        <v>-11579</v>
      </c>
      <c r="M14" s="50">
        <v>-14278</v>
      </c>
      <c r="N14" s="50">
        <v>-14421</v>
      </c>
      <c r="O14" s="50">
        <v>-14424</v>
      </c>
      <c r="P14" s="50">
        <v>383</v>
      </c>
      <c r="Q14" s="85" t="s">
        <v>44</v>
      </c>
    </row>
    <row r="15" spans="1:22" ht="10.7" customHeight="1">
      <c r="A15" s="86">
        <v>8316</v>
      </c>
      <c r="B15" s="87" t="s">
        <v>70</v>
      </c>
      <c r="C15" s="84" t="s">
        <v>42</v>
      </c>
      <c r="D15" s="50">
        <v>84085</v>
      </c>
      <c r="E15" s="50">
        <v>3289557</v>
      </c>
      <c r="F15" s="50">
        <v>329430</v>
      </c>
      <c r="G15" s="50">
        <v>146145</v>
      </c>
      <c r="H15" s="50">
        <v>2562338</v>
      </c>
      <c r="I15" s="50">
        <v>-27751</v>
      </c>
      <c r="J15" s="50">
        <v>-17831</v>
      </c>
      <c r="K15" s="50">
        <v>3261806</v>
      </c>
      <c r="L15" s="50">
        <v>3245951</v>
      </c>
      <c r="M15" s="50">
        <v>38603</v>
      </c>
      <c r="N15" s="50">
        <v>2764549</v>
      </c>
      <c r="O15" s="50">
        <v>2694746</v>
      </c>
      <c r="P15" s="50">
        <v>547294</v>
      </c>
      <c r="Q15" s="85">
        <v>316</v>
      </c>
    </row>
    <row r="16" spans="1:22" ht="10.7" customHeight="1">
      <c r="A16" s="86"/>
      <c r="B16" s="87"/>
      <c r="C16" s="84" t="s">
        <v>43</v>
      </c>
      <c r="D16" s="50">
        <v>423</v>
      </c>
      <c r="E16" s="50">
        <v>2075</v>
      </c>
      <c r="F16" s="50">
        <v>124</v>
      </c>
      <c r="G16" s="50">
        <v>31</v>
      </c>
      <c r="H16" s="50">
        <v>861</v>
      </c>
      <c r="I16" s="50">
        <v>-8109</v>
      </c>
      <c r="J16" s="50">
        <v>-1589</v>
      </c>
      <c r="K16" s="50">
        <v>-6034</v>
      </c>
      <c r="L16" s="50">
        <v>-6137</v>
      </c>
      <c r="M16" s="50">
        <v>-14509</v>
      </c>
      <c r="N16" s="50">
        <v>-7483</v>
      </c>
      <c r="O16" s="50">
        <v>-7486</v>
      </c>
      <c r="P16" s="50" t="s">
        <v>29</v>
      </c>
      <c r="Q16" s="85" t="s">
        <v>44</v>
      </c>
    </row>
    <row r="17" spans="1:17" ht="10.7" customHeight="1">
      <c r="A17" s="86">
        <v>8317</v>
      </c>
      <c r="B17" s="87" t="s">
        <v>71</v>
      </c>
      <c r="C17" s="84" t="s">
        <v>42</v>
      </c>
      <c r="D17" s="50">
        <v>214881</v>
      </c>
      <c r="E17" s="50">
        <v>8406052</v>
      </c>
      <c r="F17" s="50">
        <v>1062427</v>
      </c>
      <c r="G17" s="50">
        <v>335659</v>
      </c>
      <c r="H17" s="50">
        <v>6407406</v>
      </c>
      <c r="I17" s="50">
        <v>-70691</v>
      </c>
      <c r="J17" s="50">
        <v>-45751</v>
      </c>
      <c r="K17" s="50">
        <v>8335362</v>
      </c>
      <c r="L17" s="50">
        <v>8298224</v>
      </c>
      <c r="M17" s="50">
        <v>38618</v>
      </c>
      <c r="N17" s="50">
        <v>7084258</v>
      </c>
      <c r="O17" s="50">
        <v>6931989</v>
      </c>
      <c r="P17" s="50">
        <v>1414703</v>
      </c>
      <c r="Q17" s="85">
        <v>317</v>
      </c>
    </row>
    <row r="18" spans="1:17" ht="10.7" customHeight="1">
      <c r="A18" s="86"/>
      <c r="B18" s="87"/>
      <c r="C18" s="84" t="s">
        <v>43</v>
      </c>
      <c r="D18" s="50">
        <v>1070</v>
      </c>
      <c r="E18" s="50">
        <v>6228</v>
      </c>
      <c r="F18" s="50">
        <v>305</v>
      </c>
      <c r="G18" s="50">
        <v>164</v>
      </c>
      <c r="H18" s="50">
        <v>3271</v>
      </c>
      <c r="I18" s="50">
        <v>-26203</v>
      </c>
      <c r="J18" s="50">
        <v>-3041</v>
      </c>
      <c r="K18" s="50">
        <v>-19974</v>
      </c>
      <c r="L18" s="50">
        <v>-20186</v>
      </c>
      <c r="M18" s="50">
        <v>-18865</v>
      </c>
      <c r="N18" s="50">
        <v>-23447</v>
      </c>
      <c r="O18" s="50">
        <v>-23458</v>
      </c>
      <c r="P18" s="50">
        <v>2315</v>
      </c>
      <c r="Q18" s="85" t="s">
        <v>44</v>
      </c>
    </row>
    <row r="19" spans="1:17" ht="10.7" customHeight="1">
      <c r="A19" s="86">
        <v>8325</v>
      </c>
      <c r="B19" s="87" t="s">
        <v>72</v>
      </c>
      <c r="C19" s="84" t="s">
        <v>42</v>
      </c>
      <c r="D19" s="50">
        <v>71818</v>
      </c>
      <c r="E19" s="50">
        <v>2908430</v>
      </c>
      <c r="F19" s="50">
        <v>398195</v>
      </c>
      <c r="G19" s="50">
        <v>116307</v>
      </c>
      <c r="H19" s="50">
        <v>2217702</v>
      </c>
      <c r="I19" s="50">
        <v>-24441</v>
      </c>
      <c r="J19" s="50">
        <v>-15416</v>
      </c>
      <c r="K19" s="50">
        <v>2883990</v>
      </c>
      <c r="L19" s="50">
        <v>2872807</v>
      </c>
      <c r="M19" s="50">
        <v>40001</v>
      </c>
      <c r="N19" s="50">
        <v>2457181</v>
      </c>
      <c r="O19" s="50">
        <v>2397665</v>
      </c>
      <c r="P19" s="50">
        <v>501893</v>
      </c>
      <c r="Q19" s="85">
        <v>325</v>
      </c>
    </row>
    <row r="20" spans="1:17" ht="10.7" customHeight="1">
      <c r="A20" s="86"/>
      <c r="B20" s="87"/>
      <c r="C20" s="84" t="s">
        <v>43</v>
      </c>
      <c r="D20" s="50">
        <v>374</v>
      </c>
      <c r="E20" s="50">
        <v>1304</v>
      </c>
      <c r="F20" s="50">
        <v>72</v>
      </c>
      <c r="G20" s="50">
        <v>9</v>
      </c>
      <c r="H20" s="50">
        <v>749</v>
      </c>
      <c r="I20" s="50">
        <v>-5185</v>
      </c>
      <c r="J20" s="50">
        <v>-338</v>
      </c>
      <c r="K20" s="50">
        <v>-3880</v>
      </c>
      <c r="L20" s="50">
        <v>-3933</v>
      </c>
      <c r="M20" s="50">
        <v>-10515</v>
      </c>
      <c r="N20" s="50">
        <v>-5012</v>
      </c>
      <c r="O20" s="50">
        <v>-5013</v>
      </c>
      <c r="P20" s="50">
        <v>68</v>
      </c>
      <c r="Q20" s="85" t="s">
        <v>44</v>
      </c>
    </row>
    <row r="21" spans="1:17" ht="10.7" customHeight="1">
      <c r="A21" s="86">
        <v>8326</v>
      </c>
      <c r="B21" s="87" t="s">
        <v>200</v>
      </c>
      <c r="C21" s="84" t="s">
        <v>42</v>
      </c>
      <c r="D21" s="50">
        <v>107876</v>
      </c>
      <c r="E21" s="50">
        <v>4207129</v>
      </c>
      <c r="F21" s="50">
        <v>564243</v>
      </c>
      <c r="G21" s="50">
        <v>177774</v>
      </c>
      <c r="H21" s="50">
        <v>3157395</v>
      </c>
      <c r="I21" s="50">
        <v>-35130</v>
      </c>
      <c r="J21" s="50">
        <v>-22041</v>
      </c>
      <c r="K21" s="50">
        <v>4171999</v>
      </c>
      <c r="L21" s="50">
        <v>4153187</v>
      </c>
      <c r="M21" s="50">
        <v>38500</v>
      </c>
      <c r="N21" s="50">
        <v>3559856</v>
      </c>
      <c r="O21" s="50">
        <v>3481989</v>
      </c>
      <c r="P21" s="50">
        <v>720182</v>
      </c>
      <c r="Q21" s="85">
        <v>326</v>
      </c>
    </row>
    <row r="22" spans="1:17" ht="10.7" customHeight="1">
      <c r="A22" s="86"/>
      <c r="B22" s="87"/>
      <c r="C22" s="84" t="s">
        <v>43</v>
      </c>
      <c r="D22" s="50">
        <v>536</v>
      </c>
      <c r="E22" s="50">
        <v>2298</v>
      </c>
      <c r="F22" s="50">
        <v>193</v>
      </c>
      <c r="G22" s="50">
        <v>49</v>
      </c>
      <c r="H22" s="50">
        <v>1009</v>
      </c>
      <c r="I22" s="50">
        <v>-9302</v>
      </c>
      <c r="J22" s="50">
        <v>-955</v>
      </c>
      <c r="K22" s="50">
        <v>-7004</v>
      </c>
      <c r="L22" s="50">
        <v>-7155</v>
      </c>
      <c r="M22" s="50">
        <v>-13349</v>
      </c>
      <c r="N22" s="50">
        <v>-8771</v>
      </c>
      <c r="O22" s="50">
        <v>-8772</v>
      </c>
      <c r="P22" s="50">
        <v>83</v>
      </c>
      <c r="Q22" s="85" t="s">
        <v>44</v>
      </c>
    </row>
    <row r="23" spans="1:17" ht="10.7" customHeight="1">
      <c r="A23" s="86">
        <v>8327</v>
      </c>
      <c r="B23" s="87" t="s">
        <v>73</v>
      </c>
      <c r="C23" s="84" t="s">
        <v>42</v>
      </c>
      <c r="D23" s="50">
        <v>68620</v>
      </c>
      <c r="E23" s="50">
        <v>2972874</v>
      </c>
      <c r="F23" s="50">
        <v>458114</v>
      </c>
      <c r="G23" s="50">
        <v>99277</v>
      </c>
      <c r="H23" s="50">
        <v>2237933</v>
      </c>
      <c r="I23" s="50">
        <v>-20905</v>
      </c>
      <c r="J23" s="50">
        <v>-13691</v>
      </c>
      <c r="K23" s="50">
        <v>2951969</v>
      </c>
      <c r="L23" s="50">
        <v>2941188</v>
      </c>
      <c r="M23" s="50">
        <v>42862</v>
      </c>
      <c r="N23" s="50">
        <v>2540404</v>
      </c>
      <c r="O23" s="50">
        <v>2481524</v>
      </c>
      <c r="P23" s="50">
        <v>530525</v>
      </c>
      <c r="Q23" s="85">
        <v>327</v>
      </c>
    </row>
    <row r="24" spans="1:17" ht="10.7" customHeight="1">
      <c r="A24" s="86"/>
      <c r="B24" s="87"/>
      <c r="C24" s="84" t="s">
        <v>43</v>
      </c>
      <c r="D24" s="50">
        <v>311</v>
      </c>
      <c r="E24" s="50">
        <v>5789</v>
      </c>
      <c r="F24" s="50">
        <v>195</v>
      </c>
      <c r="G24" s="50">
        <v>1501</v>
      </c>
      <c r="H24" s="50">
        <v>1682</v>
      </c>
      <c r="I24" s="50">
        <v>-36586</v>
      </c>
      <c r="J24" s="50">
        <v>-3137</v>
      </c>
      <c r="K24" s="50">
        <v>-30797</v>
      </c>
      <c r="L24" s="50">
        <v>-30855</v>
      </c>
      <c r="M24" s="50">
        <v>-99211</v>
      </c>
      <c r="N24" s="50">
        <v>-33841</v>
      </c>
      <c r="O24" s="50">
        <v>-33842</v>
      </c>
      <c r="P24" s="50">
        <v>4609</v>
      </c>
      <c r="Q24" s="85" t="s">
        <v>44</v>
      </c>
    </row>
    <row r="25" spans="1:17" ht="10.7" customHeight="1">
      <c r="A25" s="86">
        <v>8335</v>
      </c>
      <c r="B25" s="87" t="s">
        <v>74</v>
      </c>
      <c r="C25" s="84" t="s">
        <v>42</v>
      </c>
      <c r="D25" s="50">
        <v>146225</v>
      </c>
      <c r="E25" s="50">
        <v>6002548</v>
      </c>
      <c r="F25" s="50">
        <v>650030</v>
      </c>
      <c r="G25" s="50">
        <v>330511</v>
      </c>
      <c r="H25" s="50">
        <v>4517491</v>
      </c>
      <c r="I25" s="50">
        <v>-47269</v>
      </c>
      <c r="J25" s="50">
        <v>-30993</v>
      </c>
      <c r="K25" s="50">
        <v>5955280</v>
      </c>
      <c r="L25" s="50">
        <v>5926638</v>
      </c>
      <c r="M25" s="50">
        <v>40531</v>
      </c>
      <c r="N25" s="50">
        <v>5090748</v>
      </c>
      <c r="O25" s="50">
        <v>4958817</v>
      </c>
      <c r="P25" s="50">
        <v>1095537</v>
      </c>
      <c r="Q25" s="85">
        <v>335</v>
      </c>
    </row>
    <row r="26" spans="1:17" ht="10.7" customHeight="1">
      <c r="A26" s="86"/>
      <c r="B26" s="87"/>
      <c r="C26" s="84" t="s">
        <v>43</v>
      </c>
      <c r="D26" s="50">
        <v>916</v>
      </c>
      <c r="E26" s="50">
        <v>5546</v>
      </c>
      <c r="F26" s="50">
        <v>303</v>
      </c>
      <c r="G26" s="50">
        <v>447</v>
      </c>
      <c r="H26" s="50">
        <v>2818</v>
      </c>
      <c r="I26" s="50">
        <v>-60617</v>
      </c>
      <c r="J26" s="50">
        <v>-3904</v>
      </c>
      <c r="K26" s="50">
        <v>-55071</v>
      </c>
      <c r="L26" s="50">
        <v>-55244</v>
      </c>
      <c r="M26" s="50">
        <v>-60310</v>
      </c>
      <c r="N26" s="50">
        <v>-58253</v>
      </c>
      <c r="O26" s="50">
        <v>-58264</v>
      </c>
      <c r="P26" s="50">
        <v>709</v>
      </c>
      <c r="Q26" s="85" t="s">
        <v>44</v>
      </c>
    </row>
    <row r="27" spans="1:17" ht="10.7" customHeight="1">
      <c r="A27" s="86">
        <v>8336</v>
      </c>
      <c r="B27" s="87" t="s">
        <v>75</v>
      </c>
      <c r="C27" s="84" t="s">
        <v>42</v>
      </c>
      <c r="D27" s="50">
        <v>119496</v>
      </c>
      <c r="E27" s="50">
        <v>5533160</v>
      </c>
      <c r="F27" s="50">
        <v>411396</v>
      </c>
      <c r="G27" s="50">
        <v>191360</v>
      </c>
      <c r="H27" s="50">
        <v>4540773</v>
      </c>
      <c r="I27" s="50">
        <v>-35593</v>
      </c>
      <c r="J27" s="50">
        <v>-23776</v>
      </c>
      <c r="K27" s="50">
        <v>5497567</v>
      </c>
      <c r="L27" s="50">
        <v>5476858</v>
      </c>
      <c r="M27" s="50">
        <v>45833</v>
      </c>
      <c r="N27" s="50">
        <v>4720896</v>
      </c>
      <c r="O27" s="50">
        <v>4584688</v>
      </c>
      <c r="P27" s="50">
        <v>1078059</v>
      </c>
      <c r="Q27" s="85">
        <v>336</v>
      </c>
    </row>
    <row r="28" spans="1:17" ht="10.7" customHeight="1">
      <c r="A28" s="86"/>
      <c r="B28" s="87"/>
      <c r="C28" s="84" t="s">
        <v>43</v>
      </c>
      <c r="D28" s="50">
        <v>538</v>
      </c>
      <c r="E28" s="50">
        <v>2830</v>
      </c>
      <c r="F28" s="50">
        <v>226</v>
      </c>
      <c r="G28" s="50">
        <v>41</v>
      </c>
      <c r="H28" s="50">
        <v>1220</v>
      </c>
      <c r="I28" s="50">
        <v>-15274</v>
      </c>
      <c r="J28" s="50">
        <v>-1841</v>
      </c>
      <c r="K28" s="50">
        <v>-12444</v>
      </c>
      <c r="L28" s="50">
        <v>-12586</v>
      </c>
      <c r="M28" s="50">
        <v>-23395</v>
      </c>
      <c r="N28" s="50">
        <v>-14609</v>
      </c>
      <c r="O28" s="50">
        <v>-14611</v>
      </c>
      <c r="P28" s="50">
        <v>2443</v>
      </c>
      <c r="Q28" s="85" t="s">
        <v>44</v>
      </c>
    </row>
    <row r="29" spans="1:17" ht="10.7" customHeight="1">
      <c r="A29" s="86">
        <v>8337</v>
      </c>
      <c r="B29" s="87" t="s">
        <v>76</v>
      </c>
      <c r="C29" s="84" t="s">
        <v>42</v>
      </c>
      <c r="D29" s="50">
        <v>84110</v>
      </c>
      <c r="E29" s="50">
        <v>3693711</v>
      </c>
      <c r="F29" s="50">
        <v>388290</v>
      </c>
      <c r="G29" s="50">
        <v>126512</v>
      </c>
      <c r="H29" s="50">
        <v>2899879</v>
      </c>
      <c r="I29" s="50">
        <v>-30423</v>
      </c>
      <c r="J29" s="50">
        <v>-19185</v>
      </c>
      <c r="K29" s="50">
        <v>3663288</v>
      </c>
      <c r="L29" s="50">
        <v>3648153</v>
      </c>
      <c r="M29" s="50">
        <v>43374</v>
      </c>
      <c r="N29" s="50">
        <v>3110760</v>
      </c>
      <c r="O29" s="50">
        <v>3021196</v>
      </c>
      <c r="P29" s="50">
        <v>670768</v>
      </c>
      <c r="Q29" s="85">
        <v>337</v>
      </c>
    </row>
    <row r="30" spans="1:17" ht="10.7" customHeight="1">
      <c r="A30" s="86"/>
      <c r="B30" s="87"/>
      <c r="C30" s="84" t="s">
        <v>43</v>
      </c>
      <c r="D30" s="50">
        <v>485</v>
      </c>
      <c r="E30" s="50">
        <v>2801</v>
      </c>
      <c r="F30" s="50">
        <v>115</v>
      </c>
      <c r="G30" s="50">
        <v>204</v>
      </c>
      <c r="H30" s="50">
        <v>1508</v>
      </c>
      <c r="I30" s="50">
        <v>-12407</v>
      </c>
      <c r="J30" s="50">
        <v>-876</v>
      </c>
      <c r="K30" s="50">
        <v>-9607</v>
      </c>
      <c r="L30" s="50">
        <v>-9706</v>
      </c>
      <c r="M30" s="50">
        <v>-20013</v>
      </c>
      <c r="N30" s="50">
        <v>-11397</v>
      </c>
      <c r="O30" s="50">
        <v>-11408</v>
      </c>
      <c r="P30" s="50">
        <v>217</v>
      </c>
      <c r="Q30" s="85" t="s">
        <v>44</v>
      </c>
    </row>
    <row r="31" spans="1:17" s="20" customFormat="1" ht="10.7" customHeight="1">
      <c r="A31" s="77">
        <v>84</v>
      </c>
      <c r="B31" s="78" t="s">
        <v>77</v>
      </c>
      <c r="C31" s="79" t="s">
        <v>42</v>
      </c>
      <c r="D31" s="51">
        <v>934943</v>
      </c>
      <c r="E31" s="51">
        <v>39300493</v>
      </c>
      <c r="F31" s="51">
        <v>4570145</v>
      </c>
      <c r="G31" s="51">
        <v>1882014</v>
      </c>
      <c r="H31" s="51">
        <v>30025858</v>
      </c>
      <c r="I31" s="51">
        <v>-321551</v>
      </c>
      <c r="J31" s="51">
        <v>-198419</v>
      </c>
      <c r="K31" s="51">
        <v>38978942</v>
      </c>
      <c r="L31" s="51">
        <v>38812253</v>
      </c>
      <c r="M31" s="51">
        <v>41513</v>
      </c>
      <c r="N31" s="51">
        <v>33239770</v>
      </c>
      <c r="O31" s="51">
        <v>32382971</v>
      </c>
      <c r="P31" s="51">
        <v>7008967</v>
      </c>
      <c r="Q31" s="80">
        <v>84</v>
      </c>
    </row>
    <row r="32" spans="1:17" s="20" customFormat="1" ht="10.7" customHeight="1">
      <c r="A32" s="88" t="s">
        <v>20</v>
      </c>
      <c r="B32" s="81"/>
      <c r="C32" s="79" t="s">
        <v>43</v>
      </c>
      <c r="D32" s="51">
        <v>5579</v>
      </c>
      <c r="E32" s="51">
        <v>33108</v>
      </c>
      <c r="F32" s="51">
        <v>1684</v>
      </c>
      <c r="G32" s="51">
        <v>1555</v>
      </c>
      <c r="H32" s="51">
        <v>14808</v>
      </c>
      <c r="I32" s="51">
        <v>-131085</v>
      </c>
      <c r="J32" s="51">
        <v>-11821</v>
      </c>
      <c r="K32" s="51">
        <v>-97977</v>
      </c>
      <c r="L32" s="51">
        <v>-99028</v>
      </c>
      <c r="M32" s="51">
        <v>-17750</v>
      </c>
      <c r="N32" s="51">
        <v>-116922</v>
      </c>
      <c r="O32" s="51">
        <v>-116967</v>
      </c>
      <c r="P32" s="51">
        <v>3200</v>
      </c>
      <c r="Q32" s="80" t="s">
        <v>44</v>
      </c>
    </row>
    <row r="33" spans="1:17" s="20" customFormat="1" ht="10.7" customHeight="1">
      <c r="A33" s="88"/>
      <c r="B33" s="83" t="s">
        <v>36</v>
      </c>
      <c r="C33" s="79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80"/>
    </row>
    <row r="34" spans="1:17" ht="10.7" customHeight="1">
      <c r="A34" s="86">
        <v>8415</v>
      </c>
      <c r="B34" s="87" t="s">
        <v>78</v>
      </c>
      <c r="C34" s="84" t="s">
        <v>42</v>
      </c>
      <c r="D34" s="50">
        <v>144286</v>
      </c>
      <c r="E34" s="50">
        <v>6038274</v>
      </c>
      <c r="F34" s="50">
        <v>652752</v>
      </c>
      <c r="G34" s="50">
        <v>270121</v>
      </c>
      <c r="H34" s="50">
        <v>4708167</v>
      </c>
      <c r="I34" s="50">
        <v>-50648</v>
      </c>
      <c r="J34" s="50">
        <v>-31250</v>
      </c>
      <c r="K34" s="50">
        <v>5987626</v>
      </c>
      <c r="L34" s="50">
        <v>5963094</v>
      </c>
      <c r="M34" s="50">
        <v>41328</v>
      </c>
      <c r="N34" s="50">
        <v>5117568</v>
      </c>
      <c r="O34" s="50">
        <v>4984295</v>
      </c>
      <c r="P34" s="50">
        <v>1082791</v>
      </c>
      <c r="Q34" s="85">
        <v>415</v>
      </c>
    </row>
    <row r="35" spans="1:17" ht="10.7" customHeight="1">
      <c r="A35" s="86"/>
      <c r="B35" s="87"/>
      <c r="C35" s="84" t="s">
        <v>43</v>
      </c>
      <c r="D35" s="50">
        <v>869</v>
      </c>
      <c r="E35" s="50">
        <v>4422</v>
      </c>
      <c r="F35" s="50">
        <v>161</v>
      </c>
      <c r="G35" s="50">
        <v>119</v>
      </c>
      <c r="H35" s="50">
        <v>2231</v>
      </c>
      <c r="I35" s="50">
        <v>-13649</v>
      </c>
      <c r="J35" s="50">
        <v>-1930</v>
      </c>
      <c r="K35" s="50">
        <v>-9227</v>
      </c>
      <c r="L35" s="50">
        <v>-9383</v>
      </c>
      <c r="M35" s="50">
        <v>-10797</v>
      </c>
      <c r="N35" s="50">
        <v>-12012</v>
      </c>
      <c r="O35" s="50">
        <v>-12017</v>
      </c>
      <c r="P35" s="50">
        <v>669</v>
      </c>
      <c r="Q35" s="85" t="s">
        <v>44</v>
      </c>
    </row>
    <row r="36" spans="1:17" ht="10.7" customHeight="1">
      <c r="A36" s="86">
        <v>8416</v>
      </c>
      <c r="B36" s="87" t="s">
        <v>79</v>
      </c>
      <c r="C36" s="84" t="s">
        <v>42</v>
      </c>
      <c r="D36" s="50">
        <v>111162</v>
      </c>
      <c r="E36" s="50">
        <v>4805802</v>
      </c>
      <c r="F36" s="50">
        <v>436268</v>
      </c>
      <c r="G36" s="50">
        <v>332427</v>
      </c>
      <c r="H36" s="50">
        <v>3716698</v>
      </c>
      <c r="I36" s="50">
        <v>-39174</v>
      </c>
      <c r="J36" s="50">
        <v>-24915</v>
      </c>
      <c r="K36" s="50">
        <v>4766628</v>
      </c>
      <c r="L36" s="50">
        <v>4747277</v>
      </c>
      <c r="M36" s="50">
        <v>42706</v>
      </c>
      <c r="N36" s="50">
        <v>4083378</v>
      </c>
      <c r="O36" s="50">
        <v>3959682</v>
      </c>
      <c r="P36" s="50">
        <v>896035</v>
      </c>
      <c r="Q36" s="85">
        <v>416</v>
      </c>
    </row>
    <row r="37" spans="1:17" ht="10.7" customHeight="1">
      <c r="A37" s="86"/>
      <c r="B37" s="87"/>
      <c r="C37" s="84" t="s">
        <v>43</v>
      </c>
      <c r="D37" s="50">
        <v>734</v>
      </c>
      <c r="E37" s="50">
        <v>3251</v>
      </c>
      <c r="F37" s="50">
        <v>173</v>
      </c>
      <c r="G37" s="50">
        <v>237</v>
      </c>
      <c r="H37" s="50">
        <v>1477</v>
      </c>
      <c r="I37" s="50">
        <v>-13830</v>
      </c>
      <c r="J37" s="50">
        <v>-1240</v>
      </c>
      <c r="K37" s="50">
        <v>-10579</v>
      </c>
      <c r="L37" s="50">
        <v>-10723</v>
      </c>
      <c r="M37" s="50">
        <v>-14609</v>
      </c>
      <c r="N37" s="50">
        <v>-12757</v>
      </c>
      <c r="O37" s="50">
        <v>-12759</v>
      </c>
      <c r="P37" s="50">
        <v>47</v>
      </c>
      <c r="Q37" s="85" t="s">
        <v>44</v>
      </c>
    </row>
    <row r="38" spans="1:17" ht="10.7" customHeight="1">
      <c r="A38" s="86">
        <v>8417</v>
      </c>
      <c r="B38" s="87" t="s">
        <v>80</v>
      </c>
      <c r="C38" s="84" t="s">
        <v>42</v>
      </c>
      <c r="D38" s="50">
        <v>93384</v>
      </c>
      <c r="E38" s="50">
        <v>3827192</v>
      </c>
      <c r="F38" s="50">
        <v>599320</v>
      </c>
      <c r="G38" s="50">
        <v>137554</v>
      </c>
      <c r="H38" s="50">
        <v>2844063</v>
      </c>
      <c r="I38" s="50">
        <v>-28081</v>
      </c>
      <c r="J38" s="50">
        <v>-16482</v>
      </c>
      <c r="K38" s="50">
        <v>3799111</v>
      </c>
      <c r="L38" s="50">
        <v>3784834</v>
      </c>
      <c r="M38" s="50">
        <v>40530</v>
      </c>
      <c r="N38" s="50">
        <v>3247892</v>
      </c>
      <c r="O38" s="50">
        <v>3178034</v>
      </c>
      <c r="P38" s="50">
        <v>663960</v>
      </c>
      <c r="Q38" s="85">
        <v>417</v>
      </c>
    </row>
    <row r="39" spans="1:17" ht="10.7" customHeight="1">
      <c r="A39" s="86"/>
      <c r="B39" s="87"/>
      <c r="C39" s="84" t="s">
        <v>43</v>
      </c>
      <c r="D39" s="50">
        <v>523</v>
      </c>
      <c r="E39" s="50">
        <v>3882</v>
      </c>
      <c r="F39" s="50">
        <v>236</v>
      </c>
      <c r="G39" s="50">
        <v>251</v>
      </c>
      <c r="H39" s="50">
        <v>1661</v>
      </c>
      <c r="I39" s="50">
        <v>-12116</v>
      </c>
      <c r="J39" s="50">
        <v>-1588</v>
      </c>
      <c r="K39" s="50">
        <v>-8234</v>
      </c>
      <c r="L39" s="50">
        <v>-8340</v>
      </c>
      <c r="M39" s="50">
        <v>-15947</v>
      </c>
      <c r="N39" s="50">
        <v>-10173</v>
      </c>
      <c r="O39" s="50">
        <v>-10178</v>
      </c>
      <c r="P39" s="50">
        <v>45</v>
      </c>
      <c r="Q39" s="85" t="s">
        <v>44</v>
      </c>
    </row>
    <row r="40" spans="1:17" ht="10.7" customHeight="1">
      <c r="A40" s="82"/>
      <c r="B40" s="83" t="s">
        <v>151</v>
      </c>
      <c r="C40" s="84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85"/>
    </row>
    <row r="41" spans="1:17" ht="10.7" customHeight="1">
      <c r="A41" s="86">
        <v>8421</v>
      </c>
      <c r="B41" s="87" t="s">
        <v>81</v>
      </c>
      <c r="C41" s="84" t="s">
        <v>42</v>
      </c>
      <c r="D41" s="50">
        <v>65347</v>
      </c>
      <c r="E41" s="50">
        <v>2868065</v>
      </c>
      <c r="F41" s="50">
        <v>362441</v>
      </c>
      <c r="G41" s="50">
        <v>207031</v>
      </c>
      <c r="H41" s="50">
        <v>2110944</v>
      </c>
      <c r="I41" s="50">
        <v>-20658</v>
      </c>
      <c r="J41" s="50">
        <v>-13784</v>
      </c>
      <c r="K41" s="50">
        <v>2847407</v>
      </c>
      <c r="L41" s="50">
        <v>2836640</v>
      </c>
      <c r="M41" s="50">
        <v>43409</v>
      </c>
      <c r="N41" s="50">
        <v>2463179</v>
      </c>
      <c r="O41" s="50">
        <v>2408263</v>
      </c>
      <c r="P41" s="50">
        <v>572984</v>
      </c>
      <c r="Q41" s="85">
        <v>421</v>
      </c>
    </row>
    <row r="42" spans="1:17" ht="10.7" customHeight="1">
      <c r="A42" s="86"/>
      <c r="B42" s="87"/>
      <c r="C42" s="84" t="s">
        <v>43</v>
      </c>
      <c r="D42" s="50">
        <v>371</v>
      </c>
      <c r="E42" s="50">
        <v>4422</v>
      </c>
      <c r="F42" s="50">
        <v>16</v>
      </c>
      <c r="G42" s="50">
        <v>319</v>
      </c>
      <c r="H42" s="50">
        <v>1505</v>
      </c>
      <c r="I42" s="50">
        <v>-20042</v>
      </c>
      <c r="J42" s="50">
        <v>-387</v>
      </c>
      <c r="K42" s="50">
        <v>-15620</v>
      </c>
      <c r="L42" s="50">
        <v>-15656</v>
      </c>
      <c r="M42" s="50">
        <v>-42198</v>
      </c>
      <c r="N42" s="50">
        <v>-16774</v>
      </c>
      <c r="O42" s="50">
        <v>-16779</v>
      </c>
      <c r="P42" s="50">
        <v>13</v>
      </c>
      <c r="Q42" s="85" t="s">
        <v>44</v>
      </c>
    </row>
    <row r="43" spans="1:17" ht="10.7" customHeight="1">
      <c r="A43" s="82" t="s">
        <v>20</v>
      </c>
      <c r="B43" s="83" t="s">
        <v>36</v>
      </c>
      <c r="C43" s="84" t="s">
        <v>20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85" t="s">
        <v>20</v>
      </c>
    </row>
    <row r="44" spans="1:17" ht="10.7" customHeight="1">
      <c r="A44" s="86">
        <v>8425</v>
      </c>
      <c r="B44" s="87" t="s">
        <v>82</v>
      </c>
      <c r="C44" s="84" t="s">
        <v>42</v>
      </c>
      <c r="D44" s="50">
        <v>98192</v>
      </c>
      <c r="E44" s="50">
        <v>4074162</v>
      </c>
      <c r="F44" s="50">
        <v>400609</v>
      </c>
      <c r="G44" s="50">
        <v>154311</v>
      </c>
      <c r="H44" s="50">
        <v>3232315</v>
      </c>
      <c r="I44" s="50">
        <v>-32471</v>
      </c>
      <c r="J44" s="50">
        <v>-18657</v>
      </c>
      <c r="K44" s="50">
        <v>4041692</v>
      </c>
      <c r="L44" s="50">
        <v>4025050</v>
      </c>
      <c r="M44" s="50">
        <v>40992</v>
      </c>
      <c r="N44" s="50">
        <v>3431405</v>
      </c>
      <c r="O44" s="50">
        <v>3340638</v>
      </c>
      <c r="P44" s="50">
        <v>694843</v>
      </c>
      <c r="Q44" s="85">
        <v>425</v>
      </c>
    </row>
    <row r="45" spans="1:17" ht="10.7" customHeight="1">
      <c r="A45" s="86"/>
      <c r="B45" s="87"/>
      <c r="C45" s="84" t="s">
        <v>43</v>
      </c>
      <c r="D45" s="50">
        <v>580</v>
      </c>
      <c r="E45" s="50">
        <v>4362</v>
      </c>
      <c r="F45" s="50">
        <v>286</v>
      </c>
      <c r="G45" s="50">
        <v>31</v>
      </c>
      <c r="H45" s="50">
        <v>1764</v>
      </c>
      <c r="I45" s="50">
        <v>-21831</v>
      </c>
      <c r="J45" s="50">
        <v>-805</v>
      </c>
      <c r="K45" s="50">
        <v>-17469</v>
      </c>
      <c r="L45" s="50">
        <v>-17580</v>
      </c>
      <c r="M45" s="50">
        <v>-30311</v>
      </c>
      <c r="N45" s="50">
        <v>-19582</v>
      </c>
      <c r="O45" s="50">
        <v>-19584</v>
      </c>
      <c r="P45" s="50">
        <v>40</v>
      </c>
      <c r="Q45" s="85" t="s">
        <v>44</v>
      </c>
    </row>
    <row r="46" spans="1:17" ht="10.7" customHeight="1">
      <c r="A46" s="86">
        <v>8426</v>
      </c>
      <c r="B46" s="87" t="s">
        <v>83</v>
      </c>
      <c r="C46" s="84" t="s">
        <v>42</v>
      </c>
      <c r="D46" s="50">
        <v>99194</v>
      </c>
      <c r="E46" s="50">
        <v>4282837</v>
      </c>
      <c r="F46" s="50">
        <v>535256</v>
      </c>
      <c r="G46" s="50">
        <v>144736</v>
      </c>
      <c r="H46" s="50">
        <v>3318843</v>
      </c>
      <c r="I46" s="50">
        <v>-36434</v>
      </c>
      <c r="J46" s="50">
        <v>-22638</v>
      </c>
      <c r="K46" s="50">
        <v>4246403</v>
      </c>
      <c r="L46" s="50">
        <v>4229557</v>
      </c>
      <c r="M46" s="50">
        <v>42639</v>
      </c>
      <c r="N46" s="50">
        <v>3576993</v>
      </c>
      <c r="O46" s="50">
        <v>3485799</v>
      </c>
      <c r="P46" s="50">
        <v>733873</v>
      </c>
      <c r="Q46" s="85">
        <v>426</v>
      </c>
    </row>
    <row r="47" spans="1:17" ht="10.7" customHeight="1">
      <c r="A47" s="86"/>
      <c r="B47" s="87"/>
      <c r="C47" s="84" t="s">
        <v>43</v>
      </c>
      <c r="D47" s="50">
        <v>548</v>
      </c>
      <c r="E47" s="50">
        <v>2960</v>
      </c>
      <c r="F47" s="50">
        <v>439</v>
      </c>
      <c r="G47" s="50">
        <v>91</v>
      </c>
      <c r="H47" s="50">
        <v>1414</v>
      </c>
      <c r="I47" s="50">
        <v>-11555</v>
      </c>
      <c r="J47" s="50">
        <v>-1026</v>
      </c>
      <c r="K47" s="50">
        <v>-8595</v>
      </c>
      <c r="L47" s="50">
        <v>-8679</v>
      </c>
      <c r="M47" s="50">
        <v>-15837</v>
      </c>
      <c r="N47" s="50">
        <v>-10448</v>
      </c>
      <c r="O47" s="50">
        <v>-10450</v>
      </c>
      <c r="P47" s="50">
        <v>392</v>
      </c>
      <c r="Q47" s="85" t="s">
        <v>44</v>
      </c>
    </row>
    <row r="48" spans="1:17" ht="10.7" customHeight="1">
      <c r="A48" s="86">
        <v>8435</v>
      </c>
      <c r="B48" s="87" t="s">
        <v>84</v>
      </c>
      <c r="C48" s="84" t="s">
        <v>42</v>
      </c>
      <c r="D48" s="50">
        <v>115451</v>
      </c>
      <c r="E48" s="50">
        <v>5063574</v>
      </c>
      <c r="F48" s="50">
        <v>554986</v>
      </c>
      <c r="G48" s="50">
        <v>262172</v>
      </c>
      <c r="H48" s="50">
        <v>3792426</v>
      </c>
      <c r="I48" s="50">
        <v>-46220</v>
      </c>
      <c r="J48" s="50">
        <v>-30704</v>
      </c>
      <c r="K48" s="50">
        <v>5017354</v>
      </c>
      <c r="L48" s="50">
        <v>4992188</v>
      </c>
      <c r="M48" s="50">
        <v>43241</v>
      </c>
      <c r="N48" s="50">
        <v>4287709</v>
      </c>
      <c r="O48" s="50">
        <v>4168859</v>
      </c>
      <c r="P48" s="50">
        <v>944284</v>
      </c>
      <c r="Q48" s="85">
        <v>435</v>
      </c>
    </row>
    <row r="49" spans="1:17" ht="10.7" customHeight="1">
      <c r="A49" s="86"/>
      <c r="B49" s="87"/>
      <c r="C49" s="84" t="s">
        <v>43</v>
      </c>
      <c r="D49" s="50">
        <v>745</v>
      </c>
      <c r="E49" s="50">
        <v>4681</v>
      </c>
      <c r="F49" s="50">
        <v>198</v>
      </c>
      <c r="G49" s="50">
        <v>315</v>
      </c>
      <c r="H49" s="50">
        <v>1910</v>
      </c>
      <c r="I49" s="50">
        <v>-18597</v>
      </c>
      <c r="J49" s="50">
        <v>-3110</v>
      </c>
      <c r="K49" s="50">
        <v>-13916</v>
      </c>
      <c r="L49" s="50">
        <v>-14091</v>
      </c>
      <c r="M49" s="50">
        <v>-18914</v>
      </c>
      <c r="N49" s="50">
        <v>-16757</v>
      </c>
      <c r="O49" s="50">
        <v>-16758</v>
      </c>
      <c r="P49" s="50">
        <v>636</v>
      </c>
      <c r="Q49" s="85" t="s">
        <v>44</v>
      </c>
    </row>
    <row r="50" spans="1:17" ht="10.7" customHeight="1">
      <c r="A50" s="86">
        <v>8436</v>
      </c>
      <c r="B50" s="87" t="s">
        <v>85</v>
      </c>
      <c r="C50" s="84" t="s">
        <v>42</v>
      </c>
      <c r="D50" s="50">
        <v>143150</v>
      </c>
      <c r="E50" s="50">
        <v>5852619</v>
      </c>
      <c r="F50" s="50">
        <v>710469</v>
      </c>
      <c r="G50" s="50">
        <v>286482</v>
      </c>
      <c r="H50" s="50">
        <v>4396454</v>
      </c>
      <c r="I50" s="50">
        <v>-47726</v>
      </c>
      <c r="J50" s="50">
        <v>-28787</v>
      </c>
      <c r="K50" s="50">
        <v>5804893</v>
      </c>
      <c r="L50" s="50">
        <v>5777385</v>
      </c>
      <c r="M50" s="50">
        <v>40359</v>
      </c>
      <c r="N50" s="50">
        <v>4940833</v>
      </c>
      <c r="O50" s="50">
        <v>4813503</v>
      </c>
      <c r="P50" s="50">
        <v>1019927</v>
      </c>
      <c r="Q50" s="85">
        <v>436</v>
      </c>
    </row>
    <row r="51" spans="1:17" ht="10.7" customHeight="1">
      <c r="A51" s="86"/>
      <c r="B51" s="87"/>
      <c r="C51" s="84" t="s">
        <v>43</v>
      </c>
      <c r="D51" s="50">
        <v>842</v>
      </c>
      <c r="E51" s="50">
        <v>3888</v>
      </c>
      <c r="F51" s="50">
        <v>93</v>
      </c>
      <c r="G51" s="50">
        <v>151</v>
      </c>
      <c r="H51" s="50">
        <v>2166</v>
      </c>
      <c r="I51" s="50">
        <v>-14163</v>
      </c>
      <c r="J51" s="50">
        <v>-1283</v>
      </c>
      <c r="K51" s="50">
        <v>-10275</v>
      </c>
      <c r="L51" s="50">
        <v>-10457</v>
      </c>
      <c r="M51" s="50">
        <v>-12420</v>
      </c>
      <c r="N51" s="50">
        <v>-13152</v>
      </c>
      <c r="O51" s="50">
        <v>-13166</v>
      </c>
      <c r="P51" s="50">
        <v>1356</v>
      </c>
      <c r="Q51" s="85" t="s">
        <v>44</v>
      </c>
    </row>
    <row r="52" spans="1:17" ht="10.7" customHeight="1">
      <c r="A52" s="86">
        <v>8437</v>
      </c>
      <c r="B52" s="87" t="s">
        <v>86</v>
      </c>
      <c r="C52" s="84" t="s">
        <v>42</v>
      </c>
      <c r="D52" s="50">
        <v>64777</v>
      </c>
      <c r="E52" s="50">
        <v>2487968</v>
      </c>
      <c r="F52" s="50">
        <v>318044</v>
      </c>
      <c r="G52" s="50">
        <v>87179</v>
      </c>
      <c r="H52" s="50">
        <v>1905947</v>
      </c>
      <c r="I52" s="50">
        <v>-20140</v>
      </c>
      <c r="J52" s="50">
        <v>-11203</v>
      </c>
      <c r="K52" s="50">
        <v>2467829</v>
      </c>
      <c r="L52" s="50">
        <v>2456228</v>
      </c>
      <c r="M52" s="50">
        <v>37918</v>
      </c>
      <c r="N52" s="50">
        <v>2090813</v>
      </c>
      <c r="O52" s="50">
        <v>2043898</v>
      </c>
      <c r="P52" s="50">
        <v>400269</v>
      </c>
      <c r="Q52" s="85">
        <v>437</v>
      </c>
    </row>
    <row r="53" spans="1:17" ht="10.7" customHeight="1">
      <c r="A53" s="86"/>
      <c r="B53" s="87"/>
      <c r="C53" s="84" t="s">
        <v>43</v>
      </c>
      <c r="D53" s="50">
        <v>367</v>
      </c>
      <c r="E53" s="50">
        <v>1240</v>
      </c>
      <c r="F53" s="50">
        <v>81</v>
      </c>
      <c r="G53" s="50">
        <v>41</v>
      </c>
      <c r="H53" s="50">
        <v>680</v>
      </c>
      <c r="I53" s="50">
        <v>-5301</v>
      </c>
      <c r="J53" s="50">
        <v>-453</v>
      </c>
      <c r="K53" s="50">
        <v>-4062</v>
      </c>
      <c r="L53" s="50">
        <v>-4120</v>
      </c>
      <c r="M53" s="50">
        <v>-11225</v>
      </c>
      <c r="N53" s="50">
        <v>-5267</v>
      </c>
      <c r="O53" s="50">
        <v>-5276</v>
      </c>
      <c r="P53" s="50">
        <v>2</v>
      </c>
      <c r="Q53" s="85" t="s">
        <v>44</v>
      </c>
    </row>
    <row r="54" spans="1:17" s="20" customFormat="1" ht="24" customHeight="1">
      <c r="A54" s="93">
        <v>8</v>
      </c>
      <c r="B54" s="78" t="s">
        <v>199</v>
      </c>
      <c r="C54" s="79" t="s">
        <v>42</v>
      </c>
      <c r="D54" s="51">
        <v>5585459</v>
      </c>
      <c r="E54" s="51">
        <v>237414497</v>
      </c>
      <c r="F54" s="51">
        <v>25192967</v>
      </c>
      <c r="G54" s="51">
        <v>11356699</v>
      </c>
      <c r="H54" s="51">
        <v>183721868</v>
      </c>
      <c r="I54" s="51">
        <v>-1922410</v>
      </c>
      <c r="J54" s="51">
        <v>-1217558</v>
      </c>
      <c r="K54" s="51">
        <v>235492088</v>
      </c>
      <c r="L54" s="51">
        <v>234500838</v>
      </c>
      <c r="M54" s="51">
        <v>41984</v>
      </c>
      <c r="N54" s="51">
        <v>201454317</v>
      </c>
      <c r="O54" s="51">
        <v>196411293</v>
      </c>
      <c r="P54" s="51">
        <v>43447022</v>
      </c>
      <c r="Q54" s="80">
        <v>8</v>
      </c>
    </row>
    <row r="55" spans="1:17" s="20" customFormat="1">
      <c r="A55" s="88" t="s">
        <v>20</v>
      </c>
      <c r="B55" s="81" t="s">
        <v>20</v>
      </c>
      <c r="C55" s="79" t="s">
        <v>43</v>
      </c>
      <c r="D55" s="51">
        <v>32552</v>
      </c>
      <c r="E55" s="51">
        <v>198507</v>
      </c>
      <c r="F55" s="51">
        <v>9334</v>
      </c>
      <c r="G55" s="51">
        <v>12951</v>
      </c>
      <c r="H55" s="51">
        <v>82566</v>
      </c>
      <c r="I55" s="51">
        <v>-748998</v>
      </c>
      <c r="J55" s="51">
        <v>-99403</v>
      </c>
      <c r="K55" s="51">
        <v>-550491</v>
      </c>
      <c r="L55" s="51">
        <v>-556584</v>
      </c>
      <c r="M55" s="51">
        <v>-17098</v>
      </c>
      <c r="N55" s="51">
        <v>-656606</v>
      </c>
      <c r="O55" s="51">
        <v>-656948</v>
      </c>
      <c r="P55" s="51">
        <v>60089</v>
      </c>
      <c r="Q55" s="80" t="s">
        <v>44</v>
      </c>
    </row>
    <row r="56" spans="1:17" s="20" customFormat="1" ht="18" customHeight="1">
      <c r="A56" s="93">
        <v>8</v>
      </c>
      <c r="B56" s="78" t="s">
        <v>198</v>
      </c>
      <c r="C56" s="79" t="s">
        <v>42</v>
      </c>
      <c r="D56" s="51">
        <v>1039141</v>
      </c>
      <c r="E56" s="51">
        <v>44513171</v>
      </c>
      <c r="F56" s="51">
        <v>4977626</v>
      </c>
      <c r="G56" s="51">
        <v>3153387</v>
      </c>
      <c r="H56" s="51">
        <v>33148683</v>
      </c>
      <c r="I56" s="51">
        <v>-368440</v>
      </c>
      <c r="J56" s="51">
        <v>-232233</v>
      </c>
      <c r="K56" s="51">
        <v>44144733</v>
      </c>
      <c r="L56" s="51">
        <v>43962929</v>
      </c>
      <c r="M56" s="51">
        <v>42307</v>
      </c>
      <c r="N56" s="51">
        <v>38084370</v>
      </c>
      <c r="O56" s="51">
        <v>37287585</v>
      </c>
      <c r="P56" s="51">
        <v>8809526</v>
      </c>
      <c r="Q56" s="80">
        <v>8</v>
      </c>
    </row>
    <row r="57" spans="1:17" s="20" customFormat="1">
      <c r="A57" s="88" t="s">
        <v>20</v>
      </c>
      <c r="B57" s="81" t="s">
        <v>20</v>
      </c>
      <c r="C57" s="79" t="s">
        <v>43</v>
      </c>
      <c r="D57" s="51">
        <v>7637</v>
      </c>
      <c r="E57" s="51">
        <v>50843</v>
      </c>
      <c r="F57" s="51">
        <v>2049</v>
      </c>
      <c r="G57" s="51">
        <v>4633</v>
      </c>
      <c r="H57" s="51">
        <v>17256</v>
      </c>
      <c r="I57" s="51">
        <v>-157454</v>
      </c>
      <c r="J57" s="51">
        <v>-27301</v>
      </c>
      <c r="K57" s="51">
        <v>-106608</v>
      </c>
      <c r="L57" s="51">
        <v>-107836</v>
      </c>
      <c r="M57" s="51">
        <v>-14120</v>
      </c>
      <c r="N57" s="51">
        <v>-127842</v>
      </c>
      <c r="O57" s="51">
        <v>-127993</v>
      </c>
      <c r="P57" s="51">
        <v>24413</v>
      </c>
      <c r="Q57" s="80" t="s">
        <v>44</v>
      </c>
    </row>
    <row r="58" spans="1:17" s="20" customFormat="1" ht="18" customHeight="1">
      <c r="A58" s="93">
        <v>8</v>
      </c>
      <c r="B58" s="78" t="s">
        <v>203</v>
      </c>
      <c r="C58" s="79" t="s">
        <v>42</v>
      </c>
      <c r="D58" s="51">
        <v>4546318</v>
      </c>
      <c r="E58" s="51">
        <v>192901327</v>
      </c>
      <c r="F58" s="51">
        <v>20215344</v>
      </c>
      <c r="G58" s="51">
        <v>8203313</v>
      </c>
      <c r="H58" s="51">
        <v>150573184</v>
      </c>
      <c r="I58" s="51">
        <v>-1553973</v>
      </c>
      <c r="J58" s="51">
        <v>-985325</v>
      </c>
      <c r="K58" s="51">
        <v>191347358</v>
      </c>
      <c r="L58" s="51">
        <v>190537909</v>
      </c>
      <c r="M58" s="51">
        <v>41910</v>
      </c>
      <c r="N58" s="51">
        <v>163369949</v>
      </c>
      <c r="O58" s="51">
        <v>159123710</v>
      </c>
      <c r="P58" s="51">
        <v>34637495</v>
      </c>
      <c r="Q58" s="80">
        <v>8</v>
      </c>
    </row>
    <row r="59" spans="1:17" s="20" customFormat="1">
      <c r="A59" s="94" t="s">
        <v>20</v>
      </c>
      <c r="B59" s="81" t="s">
        <v>20</v>
      </c>
      <c r="C59" s="79" t="s">
        <v>43</v>
      </c>
      <c r="D59" s="51">
        <v>24915</v>
      </c>
      <c r="E59" s="51">
        <v>147662</v>
      </c>
      <c r="F59" s="51">
        <v>7283</v>
      </c>
      <c r="G59" s="51">
        <v>8317</v>
      </c>
      <c r="H59" s="51">
        <v>65314</v>
      </c>
      <c r="I59" s="51">
        <v>-591545</v>
      </c>
      <c r="J59" s="51">
        <v>-72102</v>
      </c>
      <c r="K59" s="51">
        <v>-443883</v>
      </c>
      <c r="L59" s="51">
        <v>-448747</v>
      </c>
      <c r="M59" s="51">
        <v>-18011</v>
      </c>
      <c r="N59" s="51">
        <v>-528762</v>
      </c>
      <c r="O59" s="51">
        <v>-528951</v>
      </c>
      <c r="P59" s="51">
        <v>35675</v>
      </c>
      <c r="Q59" s="80" t="s">
        <v>44</v>
      </c>
    </row>
    <row r="60" spans="1:17" ht="74.25" customHeight="1">
      <c r="A60" s="175" t="s">
        <v>241</v>
      </c>
      <c r="B60" s="175"/>
      <c r="C60" s="175"/>
      <c r="D60" s="175"/>
      <c r="E60" s="175"/>
      <c r="F60" s="175"/>
      <c r="G60" s="175"/>
      <c r="H60" s="175"/>
      <c r="I60" s="175" t="s">
        <v>242</v>
      </c>
      <c r="J60" s="175"/>
      <c r="K60" s="175"/>
      <c r="L60" s="175"/>
      <c r="M60" s="175"/>
      <c r="N60" s="175"/>
      <c r="O60" s="175"/>
      <c r="P60" s="175"/>
      <c r="Q60" s="175"/>
    </row>
    <row r="69" spans="1:17" s="18" customFormat="1">
      <c r="A69" s="17"/>
      <c r="O69" s="16"/>
      <c r="P69" s="13"/>
      <c r="Q69" s="17"/>
    </row>
    <row r="70" spans="1:17" s="18" customFormat="1">
      <c r="A70" s="14"/>
      <c r="B70" s="14"/>
      <c r="C70" s="14"/>
      <c r="D70" s="14"/>
      <c r="E70" s="14"/>
      <c r="F70" s="14"/>
      <c r="G70" s="14"/>
      <c r="O70" s="16"/>
      <c r="P70" s="13"/>
      <c r="Q70" s="17"/>
    </row>
    <row r="71" spans="1:17" s="18" customFormat="1">
      <c r="A71" s="12"/>
      <c r="B71" s="12"/>
      <c r="C71" s="12"/>
      <c r="D71" s="12"/>
      <c r="E71" s="12"/>
      <c r="F71" s="12"/>
      <c r="G71" s="12"/>
      <c r="O71" s="16"/>
      <c r="P71" s="13"/>
      <c r="Q71" s="17"/>
    </row>
    <row r="72" spans="1:17" s="18" customFormat="1">
      <c r="A72" s="12"/>
      <c r="B72" s="12"/>
      <c r="C72" s="12"/>
      <c r="D72" s="12"/>
      <c r="E72" s="12"/>
      <c r="F72" s="12"/>
      <c r="G72" s="12"/>
      <c r="O72" s="16"/>
      <c r="P72" s="13"/>
      <c r="Q72" s="17"/>
    </row>
    <row r="73" spans="1:17" s="18" customFormat="1">
      <c r="A73" s="12"/>
      <c r="B73" s="12"/>
      <c r="C73" s="12"/>
      <c r="D73" s="12"/>
      <c r="E73" s="12"/>
      <c r="F73" s="12"/>
      <c r="G73" s="12"/>
      <c r="O73" s="16"/>
      <c r="P73" s="13"/>
      <c r="Q73" s="17"/>
    </row>
    <row r="74" spans="1:17" s="18" customFormat="1">
      <c r="A74" s="12"/>
      <c r="B74" s="12"/>
      <c r="C74" s="12"/>
      <c r="D74" s="12"/>
      <c r="E74" s="12"/>
      <c r="F74" s="12"/>
      <c r="G74" s="12"/>
      <c r="O74" s="16"/>
      <c r="P74" s="13"/>
      <c r="Q74" s="17"/>
    </row>
    <row r="75" spans="1:17" s="18" customFormat="1">
      <c r="A75" s="17"/>
      <c r="O75" s="16"/>
      <c r="P75" s="13"/>
      <c r="Q75" s="17"/>
    </row>
  </sheetData>
  <mergeCells count="22">
    <mergeCell ref="I6:L6"/>
    <mergeCell ref="N6:P6"/>
    <mergeCell ref="J3:J5"/>
    <mergeCell ref="N3:N5"/>
    <mergeCell ref="O3:O5"/>
    <mergeCell ref="I3:I5"/>
    <mergeCell ref="A60:H60"/>
    <mergeCell ref="K3:K5"/>
    <mergeCell ref="L3:L5"/>
    <mergeCell ref="M3:M5"/>
    <mergeCell ref="A3:A6"/>
    <mergeCell ref="B3:C4"/>
    <mergeCell ref="D3:D5"/>
    <mergeCell ref="E3:E5"/>
    <mergeCell ref="F3:H3"/>
    <mergeCell ref="I60:Q60"/>
    <mergeCell ref="P3:P5"/>
    <mergeCell ref="Q3:Q6"/>
    <mergeCell ref="F4:F5"/>
    <mergeCell ref="G4:G5"/>
    <mergeCell ref="H4:H5"/>
    <mergeCell ref="E6:H6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Noch Tabelle 5</vt:lpstr>
      <vt:lpstr>'Noch Tabelle 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Lohn- und Einkommensteuerpflichtigen und seine Besteuerung in Baden-Württemberg 2015</dc:title>
  <dc:creator>Statistisches Landesamt Baden-Württemberg</dc:creator>
  <cp:keywords>Einkommen; Lohnsteuer; Einkommensteuer; Besteuerung; Steuersplichtige; Einkommensteuergesetz</cp:keywords>
  <cp:lastModifiedBy>Hass, Gabriele (STL)</cp:lastModifiedBy>
  <cp:lastPrinted>2019-05-08T07:50:39Z</cp:lastPrinted>
  <dcterms:created xsi:type="dcterms:W3CDTF">2011-07-28T11:55:34Z</dcterms:created>
  <dcterms:modified xsi:type="dcterms:W3CDTF">2019-05-08T07:51:08Z</dcterms:modified>
  <cp:category>Statistische Berichte</cp:category>
</cp:coreProperties>
</file>