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ArtNr_3551\2020-04\an_DTP\"/>
    </mc:Choice>
  </mc:AlternateContent>
  <bookViews>
    <workbookView xWindow="-576" yWindow="228" windowWidth="19320" windowHeight="13128" tabRatio="876"/>
  </bookViews>
  <sheets>
    <sheet name="Tabelle01" sheetId="1" r:id="rId1"/>
    <sheet name="Tabelle02" sheetId="55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<sst xmlns="http://schemas.openxmlformats.org/spreadsheetml/2006/main" count="2221" uniqueCount="237">
  <si>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</si>
  <si>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</si>
  <si>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</si>
  <si>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</si>
  <si>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</si>
  <si>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</si>
  <si>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</si>
  <si>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</si>
  <si>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</si>
  <si>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</si>
  <si>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</si>
  <si>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</si>
  <si>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</si>
  <si>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</si>
  <si>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</si>
  <si>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</si>
  <si>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</si>
  <si>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</si>
  <si>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</si>
  <si>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</si>
  <si>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</si>
  <si>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</si>
  <si>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</si>
  <si>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</si>
  <si>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</si>
  <si>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</si>
  <si>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</si>
  <si>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</si>
  <si>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</si>
  <si>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</si>
  <si>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</si>
  <si>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</si>
  <si>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</si>
  <si>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</si>
  <si>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</si>
  <si>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</si>
  <si>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</si>
  <si>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</si>
  <si>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</si>
  <si>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</si>
  <si>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</si>
  <si>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</si>
  <si>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</si>
  <si>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</si>
  <si>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</si>
  <si>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</si>
  <si>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</si>
  <si>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</si>
  <si>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</si>
  <si>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</si>
  <si>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</si>
  <si>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</si>
  <si>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</si>
  <si>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</si>
  <si>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</si>
  <si>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</si>
  <si>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</si>
  <si>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</si>
  <si>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</si>
  <si>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</si>
  <si>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</si>
  <si>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</si>
  <si>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</si>
  <si>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</si>
  <si>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</si>
  <si>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</si>
  <si>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</si>
  <si>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</si>
  <si>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</si>
  <si>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</si>
  <si>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</si>
  <si>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</si>
  <si>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</si>
  <si>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</si>
  <si>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</si>
  <si>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</si>
  <si>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</si>
  <si>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</si>
  <si>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</si>
  <si>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</si>
  <si>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</si>
  <si>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</si>
  <si>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</si>
  <si>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</si>
  <si>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</si>
  <si>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</si>
  <si>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</si>
  <si>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</si>
  <si>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</si>
  <si>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</si>
  <si>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</si>
  <si>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</si>
  <si>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</si>
  <si>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</si>
  <si>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</si>
  <si>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</si>
  <si>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</si>
  <si>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</si>
  <si>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</si>
  <si>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</si>
  <si>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</si>
  <si>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</si>
  <si>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</si>
  <si>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</si>
  <si>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</si>
  <si>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</si>
  <si>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</si>
  <si>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</si>
  <si>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</si>
  <si>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</si>
  <si>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</si>
  <si>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</si>
  <si>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</si>
  <si>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</si>
  <si>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</si>
  <si>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</si>
  <si>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</si>
  <si>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</si>
  <si>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</si>
  <si>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</si>
  <si>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</si>
  <si>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</si>
  <si>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</si>
  <si>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</si>
  <si>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</si>
  <si>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</si>
  <si>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</si>
  <si>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</si>
  <si>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</si>
  <si>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</si>
  <si>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</si>
  <si>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</si>
  <si>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</si>
  <si>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</si>
  <si>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</si>
  <si>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</si>
  <si>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</si>
  <si>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</si>
  <si>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</si>
  <si>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</si>
  <si>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</si>
  <si>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</si>
  <si>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</si>
  <si>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</si>
  <si>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</si>
  <si>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</si>
  <si>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</si>
  <si>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</si>
  <si>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</si>
  <si>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</si>
  <si>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</si>
  <si>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</si>
  <si>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</si>
  <si>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</si>
  <si>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</si>
  <si>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</si>
  <si>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</si>
  <si>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</si>
  <si>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</si>
  <si>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</si>
  <si>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</si>
  <si>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</si>
  <si>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</si>
  <si>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</si>
  <si>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</si>
  <si>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</si>
  <si>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</si>
  <si>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</si>
  <si>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</si>
  <si>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</si>
  <si>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</si>
  <si>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</si>
  <si>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</si>
  <si>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</si>
  <si>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</si>
  <si>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</si>
  <si>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</si>
  <si>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</si>
  <si>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</si>
  <si>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</si>
  <si>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</si>
  <si>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</si>
  <si>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</si>
  <si>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</si>
  <si>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</si>
  <si>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</si>
  <si>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</si>
  <si>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</si>
  <si>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</si>
  <si>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</si>
  <si>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</si>
  <si>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</si>
  <si>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</si>
  <si>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</si>
  <si>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</si>
  <si>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</si>
  <si>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</si>
  <si>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</si>
  <si>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</si>
  <si>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</si>
  <si>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</si>
  <si>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</si>
  <si>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</si>
  <si>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</si>
  <si>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</si>
  <si>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</si>
  <si>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</si>
  <si>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</si>
  <si>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</si>
  <si>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</si>
  <si>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</si>
  <si>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</si>
  <si>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</si>
  <si>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</si>
  <si>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1. Tourismus in Baden-Württemberg 2020 nach Monaten</t>
  </si>
  <si>
    <t>Ferienhäuser, -wohnungen und Ferienzentren</t>
  </si>
  <si>
    <t xml:space="preserve">2. Kapazitätsdaten des Tourismus in Baden-Württemberg im April 2020 nach Betriebsarten, </t>
  </si>
  <si>
    <t>April 2020</t>
  </si>
  <si>
    <t>Januar
bis April 2020</t>
  </si>
  <si>
    <t xml:space="preserve">3. Ankünfte und Übernachtungen der Gäste in Baden-Württemberg im April 2020 nach Betriebsarten, </t>
  </si>
  <si>
    <t xml:space="preserve">4. Ankünfte und Übernachtungen der Gäste in Baden-Württemberg Januar bis April 2020 nach Betriebsarten, </t>
  </si>
  <si>
    <t>5. Kapazitätsdaten des Tourismus in den Stadt- und Landkreisen Baden-Württembergs im April 2020</t>
  </si>
  <si>
    <t>6. Ankünfte und Übernachtungen der Gäste in den Stadt- und Landkreisen Baden-Württembergs im April 2020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</si>
  <si>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April 2020</t>
    </r>
  </si>
  <si>
    <t>7. Ankünfte und Übernachtungen der Gäste in den Stadt- und Landkreisen Baden-Württembergs Januar bis April 2020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</si>
  <si>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April 2020</t>
    </r>
  </si>
  <si>
    <t>8. Ankünfte und Übernachtungen in Baden-Württemberg im April 2020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</si>
  <si>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April 2020 nach Herkunftsländern</t>
    </r>
  </si>
  <si>
    <t>9. Ankünfte und Übernachtungen in Baden-Württemberg Januar bis April 2020 nach Herkunftsländern</t>
  </si>
  <si>
    <r>
      <t xml:space="preserve">Noch: </t>
    </r>
    <r>
      <rPr>
        <b/>
        <sz val="8"/>
        <rFont val="Arial"/>
        <family val="2"/>
      </rPr>
      <t>9. Ankünfte und Übernachtungen in Baden-Württemberg Januar bis April 2020 nach Herkunftsländern</t>
    </r>
  </si>
  <si>
    <t>...</t>
  </si>
  <si>
    <t>Region Rhein-Neckar1)</t>
  </si>
  <si>
    <t>Region Donau-Iller1)</t>
  </si>
  <si>
    <t>.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</si>
  <si>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April 2020 nach Betriebsarten, </t>
    </r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</si>
  <si>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April 2020 nach Betriebsarten, </t>
    </r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</si>
  <si>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April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</si>
</sst>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</numFmts>
  <fonts count="14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7" fillId="0" borderId="0"/>
  </cellStyleXfs>
  <cellXfs count="170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172" fontId="1" fillId="0" borderId="0" xfId="0" applyNumberFormat="1" applyFont="1" applyBorder="1" applyAlignment="1"/>
    <xf numFmtId="172" fontId="1" fillId="0" borderId="17" xfId="0" applyNumberFormat="1" applyFont="1" applyBorder="1" applyAlignment="1"/>
    <xf numFmtId="164" fontId="5" fillId="0" borderId="0" xfId="0" applyNumberFormat="1" applyFont="1" applyAlignment="1"/>
    <xf numFmtId="164" fontId="5" fillId="0" borderId="0" xfId="0" applyNumberFormat="1" applyFont="1" applyBorder="1" applyAlignment="1"/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  <xf numFmtId="0" fontId="7" fillId="0" borderId="0" xfId="1" applyAlignment="1"/>
    <xf numFmtId="0" fontId="2" fillId="0" borderId="0" xfId="1" applyFont="1" applyAlignment="1"/>
    <xf numFmtId="0" fontId="7" fillId="0" borderId="0" xfId="1" applyBorder="1" applyAlignment="1"/>
    <xf numFmtId="0" fontId="7" fillId="0" borderId="0" xfId="1"/>
    <xf numFmtId="0" fontId="1" fillId="0" borderId="0" xfId="1" applyFont="1" applyAlignment="1"/>
    <xf numFmtId="0" fontId="1" fillId="0" borderId="0" xfId="1" applyFont="1" applyBorder="1" applyAlignment="1"/>
    <xf numFmtId="0" fontId="1" fillId="0" borderId="0" xfId="1" applyFont="1" applyBorder="1" applyAlignment="1">
      <alignment wrapText="1"/>
    </xf>
    <xf numFmtId="172" fontId="2" fillId="0" borderId="0" xfId="1" applyNumberFormat="1" applyFont="1" applyAlignment="1">
      <alignment horizontal="right"/>
    </xf>
    <xf numFmtId="171" fontId="2" fillId="0" borderId="0" xfId="1" applyNumberFormat="1" applyFont="1" applyAlignment="1">
      <alignment horizontal="right"/>
    </xf>
    <xf numFmtId="170" fontId="7" fillId="0" borderId="0" xfId="1" applyNumberFormat="1"/>
    <xf numFmtId="172" fontId="8" fillId="0" borderId="0" xfId="1" applyNumberFormat="1" applyFont="1" applyAlignment="1">
      <alignment horizontal="right"/>
    </xf>
    <xf numFmtId="0" fontId="1" fillId="0" borderId="2" xfId="1" applyFont="1" applyBorder="1" applyAlignment="1">
      <alignment wrapText="1"/>
    </xf>
    <xf numFmtId="0" fontId="2" fillId="0" borderId="2" xfId="1" applyFont="1" applyBorder="1" applyAlignment="1">
      <alignment wrapText="1"/>
    </xf>
    <xf numFmtId="0" fontId="4" fillId="0" borderId="0" xfId="1" applyFont="1" applyAlignment="1"/>
    <xf numFmtId="172" fontId="5" fillId="0" borderId="0" xfId="1" applyNumberFormat="1" applyFont="1" applyAlignment="1">
      <alignment horizontal="right"/>
    </xf>
    <xf numFmtId="171" fontId="1" fillId="0" borderId="0" xfId="1" applyNumberFormat="1" applyFont="1" applyAlignment="1">
      <alignment horizontal="right"/>
    </xf>
    <xf numFmtId="173" fontId="2" fillId="0" borderId="0" xfId="1" applyNumberFormat="1" applyFont="1" applyAlignment="1">
      <alignment horizontal="right"/>
    </xf>
    <xf numFmtId="173" fontId="13" fillId="0" borderId="0" xfId="1" applyNumberFormat="1" applyFont="1" applyAlignment="1">
      <alignment horizontal="right"/>
    </xf>
    <xf numFmtId="0" fontId="2" fillId="0" borderId="2" xfId="1" applyFont="1" applyFill="1" applyBorder="1" applyAlignment="1">
      <alignment wrapText="1"/>
    </xf>
    <xf numFmtId="0" fontId="1" fillId="0" borderId="2" xfId="1" applyFont="1" applyBorder="1" applyAlignment="1">
      <alignment horizontal="left" wrapText="1"/>
    </xf>
    <xf numFmtId="0" fontId="3" fillId="0" borderId="3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29" xfId="1" applyFont="1" applyBorder="1" applyAlignment="1">
      <alignment horizontal="center" vertical="center"/>
    </xf>
    <xf numFmtId="0" fontId="3" fillId="0" borderId="19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169" fontId="3" fillId="0" borderId="13" xfId="1" quotePrefix="1" applyNumberFormat="1" applyFont="1" applyBorder="1" applyAlignment="1">
      <alignment horizontal="center" vertical="center" wrapText="1"/>
    </xf>
    <xf numFmtId="0" fontId="3" fillId="0" borderId="28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3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7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30" xfId="1" applyFont="1" applyBorder="1" applyAlignment="1">
      <alignment horizontal="center" vertical="center" wrapText="1"/>
    </xf>
    <xf numFmtId="0" fontId="3" fillId="0" borderId="21" xfId="1" applyFont="1" applyBorder="1" applyAlignment="1">
      <alignment horizontal="center" vertical="center"/>
    </xf>
    <xf numFmtId="0" fontId="3" fillId="0" borderId="25" xfId="1" applyFont="1" applyBorder="1" applyAlignment="1">
      <alignment horizontal="center" vertical="center"/>
    </xf>
    <xf numFmtId="0" fontId="3" fillId="0" borderId="24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7" fillId="0" borderId="0" xfId="1" applyAlignment="1">
      <alignment vertical="top"/>
    </xf>
    <xf numFmtId="0" fontId="1" fillId="0" borderId="0" xfId="1" applyFont="1" applyAlignment="1">
      <alignment vertical="top"/>
    </xf>
    <xf numFmtId="0" fontId="2" fillId="0" borderId="0" xfId="1" applyFont="1" applyAlignment="1">
      <alignment vertical="top"/>
    </xf>
  </cellXfs>
  <cellStyles count="2">
    <cellStyle name="Standard" xfId="0" builtinId="0"/>
    <cellStyle name="Standard 2" xfId="1"/>
  </cellStyles>
  <dxfs count="3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14.5" style="4" customWidth="1"/>
    <col min="2" max="10" width="7.59765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214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8" t="s">
        <v>0</v>
      </c>
      <c r="B3" s="101" t="s">
        <v>1</v>
      </c>
      <c r="C3" s="91"/>
      <c r="D3" s="102" t="s">
        <v>125</v>
      </c>
      <c r="E3" s="103"/>
      <c r="F3" s="104" t="s">
        <v>2</v>
      </c>
      <c r="G3" s="91"/>
      <c r="H3" s="90" t="s">
        <v>125</v>
      </c>
      <c r="I3" s="91"/>
      <c r="J3" s="96" t="s">
        <v>3</v>
      </c>
    </row>
    <row r="4" spans="1:10" ht="36" customHeight="1">
      <c r="A4" s="99"/>
      <c r="B4" s="47" t="s">
        <v>202</v>
      </c>
      <c r="C4" s="46" t="s">
        <v>101</v>
      </c>
      <c r="D4" s="46" t="s">
        <v>136</v>
      </c>
      <c r="E4" s="48" t="s">
        <v>101</v>
      </c>
      <c r="F4" s="49" t="s">
        <v>202</v>
      </c>
      <c r="G4" s="46" t="s">
        <v>101</v>
      </c>
      <c r="H4" s="46" t="s">
        <v>136</v>
      </c>
      <c r="I4" s="46" t="s">
        <v>101</v>
      </c>
      <c r="J4" s="97"/>
    </row>
    <row r="5" spans="1:10" ht="14.1" customHeight="1">
      <c r="A5" s="100"/>
      <c r="B5" s="16" t="s">
        <v>4</v>
      </c>
      <c r="C5" s="17" t="s">
        <v>5</v>
      </c>
      <c r="D5" s="17" t="s">
        <v>4</v>
      </c>
      <c r="E5" s="38" t="s">
        <v>5</v>
      </c>
      <c r="F5" s="37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92" t="s">
        <v>205</v>
      </c>
      <c r="B6" s="93"/>
      <c r="C6" s="93"/>
      <c r="D6" s="93"/>
      <c r="E6" s="93"/>
      <c r="F6" s="93"/>
      <c r="G6" s="93"/>
      <c r="H6" s="93"/>
      <c r="I6" s="93"/>
      <c r="J6" s="93"/>
    </row>
    <row r="7" spans="1:10" ht="5.25" customHeight="1">
      <c r="A7" s="60"/>
      <c r="B7" s="7"/>
      <c r="C7" s="7"/>
      <c r="D7" s="7"/>
      <c r="E7" s="7"/>
      <c r="F7" s="7"/>
      <c r="G7" s="7"/>
      <c r="H7" s="7"/>
      <c r="I7" s="7"/>
      <c r="J7" s="7"/>
    </row>
    <row r="8" spans="1:10" ht="27.9" customHeight="1">
      <c r="A8" s="19">
        <v>2020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" customHeight="1">
      <c r="A9" s="21" t="s">
        <v>7</v>
      </c>
      <c r="B9" s="27">
        <v>1299.645</v>
      </c>
      <c r="C9" s="31">
        <v>5.6984591461460781</v>
      </c>
      <c r="D9" s="27">
        <v>253.44499999999999</v>
      </c>
      <c r="E9" s="31">
        <v>7.5907184459424997</v>
      </c>
      <c r="F9" s="27">
        <v>3245.79</v>
      </c>
      <c r="G9" s="31">
        <v>3.3368566498354113</v>
      </c>
      <c r="H9" s="27">
        <v>581.30700000000002</v>
      </c>
      <c r="I9" s="31">
        <v>2.3716187658495187</v>
      </c>
      <c r="J9" s="27">
        <v>2.4974435326569946</v>
      </c>
    </row>
    <row r="10" spans="1:10" ht="21.9" customHeight="1">
      <c r="A10" s="21" t="s">
        <v>8</v>
      </c>
      <c r="B10" s="27">
        <v>1404.441</v>
      </c>
      <c r="C10" s="31">
        <v>4.3938694549809014</v>
      </c>
      <c r="D10" s="27">
        <v>302.255</v>
      </c>
      <c r="E10" s="31">
        <v>8.030394550139917</v>
      </c>
      <c r="F10" s="27">
        <v>3506.57</v>
      </c>
      <c r="G10" s="31">
        <v>6.8536738768475374</v>
      </c>
      <c r="H10" s="27">
        <v>692.56700000000001</v>
      </c>
      <c r="I10" s="31">
        <v>3.8076095232956249</v>
      </c>
      <c r="J10" s="27">
        <v>2.4967727373382007</v>
      </c>
    </row>
    <row r="11" spans="1:10" ht="21.9" customHeight="1">
      <c r="A11" s="21" t="s">
        <v>9</v>
      </c>
      <c r="B11" s="27">
        <v>630.70600000000002</v>
      </c>
      <c r="C11" s="31">
        <v>-60.268260708789342</v>
      </c>
      <c r="D11" s="27">
        <v>89.89</v>
      </c>
      <c r="E11" s="31">
        <v>-71.385551756848812</v>
      </c>
      <c r="F11" s="27">
        <v>1914.9179999999999</v>
      </c>
      <c r="G11" s="31">
        <v>-50.623587619423837</v>
      </c>
      <c r="H11" s="27">
        <v>249.476</v>
      </c>
      <c r="I11" s="31">
        <v>-66.149291237725393</v>
      </c>
      <c r="J11" s="27">
        <v>3.0361499652770068</v>
      </c>
    </row>
    <row r="12" spans="1:10" ht="21.9" customHeight="1">
      <c r="A12" s="21" t="s">
        <v>10</v>
      </c>
      <c r="B12" s="27">
        <v>114.58499999999999</v>
      </c>
      <c r="C12" s="31">
        <v>-94.065090550294059</v>
      </c>
      <c r="D12" s="27">
        <v>8.4610000000000003</v>
      </c>
      <c r="E12" s="31">
        <v>-98.176654016813316</v>
      </c>
      <c r="F12" s="27">
        <v>552.29200000000003</v>
      </c>
      <c r="G12" s="31">
        <v>-88.269811413725904</v>
      </c>
      <c r="H12" s="27">
        <v>52.890999999999998</v>
      </c>
      <c r="I12" s="31">
        <v>-94.810782066778643</v>
      </c>
      <c r="J12" s="27">
        <v>4.8199328009774405</v>
      </c>
    </row>
    <row r="13" spans="1:10" ht="21.9" customHeight="1">
      <c r="A13" s="21" t="s">
        <v>11</v>
      </c>
      <c r="B13" s="26" t="s">
        <v>230</v>
      </c>
      <c r="C13" s="30" t="s">
        <v>230</v>
      </c>
      <c r="D13" s="26" t="s">
        <v>230</v>
      </c>
      <c r="E13" s="30" t="s">
        <v>230</v>
      </c>
      <c r="F13" s="26" t="s">
        <v>230</v>
      </c>
      <c r="G13" s="30" t="s">
        <v>230</v>
      </c>
      <c r="H13" s="26" t="s">
        <v>230</v>
      </c>
      <c r="I13" s="30" t="s">
        <v>230</v>
      </c>
      <c r="J13" s="26" t="s">
        <v>230</v>
      </c>
    </row>
    <row r="14" spans="1:10" ht="21.9" customHeight="1">
      <c r="A14" s="21" t="s">
        <v>12</v>
      </c>
      <c r="B14" s="26" t="s">
        <v>230</v>
      </c>
      <c r="C14" s="30" t="s">
        <v>230</v>
      </c>
      <c r="D14" s="26" t="s">
        <v>230</v>
      </c>
      <c r="E14" s="30" t="s">
        <v>230</v>
      </c>
      <c r="F14" s="26" t="s">
        <v>230</v>
      </c>
      <c r="G14" s="30" t="s">
        <v>230</v>
      </c>
      <c r="H14" s="26" t="s">
        <v>230</v>
      </c>
      <c r="I14" s="30" t="s">
        <v>230</v>
      </c>
      <c r="J14" s="26" t="s">
        <v>230</v>
      </c>
    </row>
    <row r="15" spans="1:10" ht="21.9" customHeight="1">
      <c r="A15" s="21" t="s">
        <v>13</v>
      </c>
      <c r="B15" s="26" t="s">
        <v>230</v>
      </c>
      <c r="C15" s="30" t="s">
        <v>230</v>
      </c>
      <c r="D15" s="26" t="s">
        <v>230</v>
      </c>
      <c r="E15" s="30" t="s">
        <v>230</v>
      </c>
      <c r="F15" s="26" t="s">
        <v>230</v>
      </c>
      <c r="G15" s="30" t="s">
        <v>230</v>
      </c>
      <c r="H15" s="26" t="s">
        <v>230</v>
      </c>
      <c r="I15" s="30" t="s">
        <v>230</v>
      </c>
      <c r="J15" s="26" t="s">
        <v>230</v>
      </c>
    </row>
    <row r="16" spans="1:10" ht="21.9" customHeight="1">
      <c r="A16" s="21" t="s">
        <v>14</v>
      </c>
      <c r="B16" s="26" t="s">
        <v>230</v>
      </c>
      <c r="C16" s="30" t="s">
        <v>230</v>
      </c>
      <c r="D16" s="26" t="s">
        <v>230</v>
      </c>
      <c r="E16" s="30" t="s">
        <v>230</v>
      </c>
      <c r="F16" s="26" t="s">
        <v>230</v>
      </c>
      <c r="G16" s="30" t="s">
        <v>230</v>
      </c>
      <c r="H16" s="26" t="s">
        <v>230</v>
      </c>
      <c r="I16" s="30" t="s">
        <v>230</v>
      </c>
      <c r="J16" s="26" t="s">
        <v>230</v>
      </c>
    </row>
    <row r="17" spans="1:10" ht="21.9" customHeight="1">
      <c r="A17" s="21" t="s">
        <v>15</v>
      </c>
      <c r="B17" s="26" t="s">
        <v>230</v>
      </c>
      <c r="C17" s="30" t="s">
        <v>230</v>
      </c>
      <c r="D17" s="26" t="s">
        <v>230</v>
      </c>
      <c r="E17" s="30" t="s">
        <v>230</v>
      </c>
      <c r="F17" s="26" t="s">
        <v>230</v>
      </c>
      <c r="G17" s="30" t="s">
        <v>230</v>
      </c>
      <c r="H17" s="26" t="s">
        <v>230</v>
      </c>
      <c r="I17" s="30" t="s">
        <v>230</v>
      </c>
      <c r="J17" s="26" t="s">
        <v>230</v>
      </c>
    </row>
    <row r="18" spans="1:10" ht="21.9" customHeight="1">
      <c r="A18" s="21" t="s">
        <v>16</v>
      </c>
      <c r="B18" s="26" t="s">
        <v>230</v>
      </c>
      <c r="C18" s="30" t="s">
        <v>230</v>
      </c>
      <c r="D18" s="26" t="s">
        <v>230</v>
      </c>
      <c r="E18" s="30" t="s">
        <v>230</v>
      </c>
      <c r="F18" s="26" t="s">
        <v>230</v>
      </c>
      <c r="G18" s="30" t="s">
        <v>230</v>
      </c>
      <c r="H18" s="26" t="s">
        <v>230</v>
      </c>
      <c r="I18" s="30" t="s">
        <v>230</v>
      </c>
      <c r="J18" s="26" t="s">
        <v>230</v>
      </c>
    </row>
    <row r="19" spans="1:10" ht="21.9" customHeight="1">
      <c r="A19" s="21" t="s">
        <v>17</v>
      </c>
      <c r="B19" s="26" t="s">
        <v>230</v>
      </c>
      <c r="C19" s="30" t="s">
        <v>230</v>
      </c>
      <c r="D19" s="26" t="s">
        <v>230</v>
      </c>
      <c r="E19" s="30" t="s">
        <v>230</v>
      </c>
      <c r="F19" s="26" t="s">
        <v>230</v>
      </c>
      <c r="G19" s="30" t="s">
        <v>230</v>
      </c>
      <c r="H19" s="26" t="s">
        <v>230</v>
      </c>
      <c r="I19" s="30" t="s">
        <v>230</v>
      </c>
      <c r="J19" s="26" t="s">
        <v>230</v>
      </c>
    </row>
    <row r="20" spans="1:10" ht="21.9" customHeight="1">
      <c r="A20" s="21" t="s">
        <v>18</v>
      </c>
      <c r="B20" s="26" t="s">
        <v>230</v>
      </c>
      <c r="C20" s="30" t="s">
        <v>230</v>
      </c>
      <c r="D20" s="26" t="s">
        <v>230</v>
      </c>
      <c r="E20" s="30" t="s">
        <v>230</v>
      </c>
      <c r="F20" s="26" t="s">
        <v>230</v>
      </c>
      <c r="G20" s="30" t="s">
        <v>230</v>
      </c>
      <c r="H20" s="26" t="s">
        <v>230</v>
      </c>
      <c r="I20" s="30" t="s">
        <v>230</v>
      </c>
      <c r="J20" s="26" t="s">
        <v>230</v>
      </c>
    </row>
    <row r="21" spans="1:10" ht="30" customHeight="1">
      <c r="A21" s="94" t="s">
        <v>112</v>
      </c>
      <c r="B21" s="95"/>
      <c r="C21" s="95"/>
      <c r="D21" s="95"/>
      <c r="E21" s="95"/>
      <c r="F21" s="95"/>
      <c r="G21" s="95"/>
      <c r="H21" s="95"/>
      <c r="I21" s="95"/>
      <c r="J21" s="95"/>
    </row>
    <row r="22" spans="1:10" ht="5.25" customHeight="1">
      <c r="A22" s="61"/>
    </row>
    <row r="23" spans="1:10" ht="27.9" customHeight="1">
      <c r="A23" s="19">
        <v>2020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" customHeight="1">
      <c r="A24" s="21" t="s">
        <v>7</v>
      </c>
      <c r="B24" s="26">
        <v>1089.067</v>
      </c>
      <c r="C24" s="30">
        <v>5.3850478558026538</v>
      </c>
      <c r="D24" s="26">
        <v>238.298</v>
      </c>
      <c r="E24" s="30">
        <v>7.7038503432721939</v>
      </c>
      <c r="F24" s="26">
        <v>2128.663</v>
      </c>
      <c r="G24" s="30">
        <v>2.1882500912110885</v>
      </c>
      <c r="H24" s="26">
        <v>503.88400000000001</v>
      </c>
      <c r="I24" s="30">
        <v>2.0615508014891475</v>
      </c>
      <c r="J24" s="26">
        <v>1.954574879231489</v>
      </c>
    </row>
    <row r="25" spans="1:10" ht="21.9" customHeight="1">
      <c r="A25" s="21" t="s">
        <v>8</v>
      </c>
      <c r="B25" s="26">
        <v>1185.6880000000001</v>
      </c>
      <c r="C25" s="30">
        <v>3.5927123532305245</v>
      </c>
      <c r="D25" s="26">
        <v>281.76</v>
      </c>
      <c r="E25" s="30">
        <v>7.8049135104319305</v>
      </c>
      <c r="F25" s="26">
        <v>2315.703</v>
      </c>
      <c r="G25" s="30">
        <v>4.8158087581309417</v>
      </c>
      <c r="H25" s="26">
        <v>586.19000000000005</v>
      </c>
      <c r="I25" s="30">
        <v>2.9452828233690838</v>
      </c>
      <c r="J25" s="26">
        <v>1.9530458265580826</v>
      </c>
    </row>
    <row r="26" spans="1:10" ht="21.9" customHeight="1">
      <c r="A26" s="21" t="s">
        <v>9</v>
      </c>
      <c r="B26" s="26">
        <v>520.61699999999996</v>
      </c>
      <c r="C26" s="30">
        <v>-60.871310197102645</v>
      </c>
      <c r="D26" s="26">
        <v>82.727999999999994</v>
      </c>
      <c r="E26" s="30">
        <v>-71.81943290049189</v>
      </c>
      <c r="F26" s="26">
        <v>1103.222</v>
      </c>
      <c r="G26" s="30">
        <v>-57.794137281854333</v>
      </c>
      <c r="H26" s="26">
        <v>202.333</v>
      </c>
      <c r="I26" s="30">
        <v>-68.499804615434911</v>
      </c>
      <c r="J26" s="26">
        <v>2.1190664154263117</v>
      </c>
    </row>
    <row r="27" spans="1:10" ht="21.9" customHeight="1">
      <c r="A27" s="21" t="s">
        <v>10</v>
      </c>
      <c r="B27" s="26">
        <v>101.54300000000001</v>
      </c>
      <c r="C27" s="30">
        <v>-93.38905874019521</v>
      </c>
      <c r="D27" s="26">
        <v>7.6120000000000001</v>
      </c>
      <c r="E27" s="30">
        <v>-98.081077742568965</v>
      </c>
      <c r="F27" s="26">
        <v>299.83</v>
      </c>
      <c r="G27" s="30">
        <v>-90.038052956505069</v>
      </c>
      <c r="H27" s="26">
        <v>37.558</v>
      </c>
      <c r="I27" s="30">
        <v>-95.339724388833602</v>
      </c>
      <c r="J27" s="26">
        <v>2.9527392336251634</v>
      </c>
    </row>
    <row r="28" spans="1:10" ht="21.9" customHeight="1">
      <c r="A28" s="21" t="s">
        <v>11</v>
      </c>
      <c r="B28" s="26" t="s">
        <v>230</v>
      </c>
      <c r="C28" s="30" t="s">
        <v>230</v>
      </c>
      <c r="D28" s="26" t="s">
        <v>230</v>
      </c>
      <c r="E28" s="30" t="s">
        <v>230</v>
      </c>
      <c r="F28" s="26" t="s">
        <v>230</v>
      </c>
      <c r="G28" s="30" t="s">
        <v>230</v>
      </c>
      <c r="H28" s="26" t="s">
        <v>230</v>
      </c>
      <c r="I28" s="30" t="s">
        <v>230</v>
      </c>
      <c r="J28" s="26" t="s">
        <v>230</v>
      </c>
    </row>
    <row r="29" spans="1:10" ht="21.9" customHeight="1">
      <c r="A29" s="21" t="s">
        <v>12</v>
      </c>
      <c r="B29" s="26" t="s">
        <v>230</v>
      </c>
      <c r="C29" s="30" t="s">
        <v>230</v>
      </c>
      <c r="D29" s="26" t="s">
        <v>230</v>
      </c>
      <c r="E29" s="30" t="s">
        <v>230</v>
      </c>
      <c r="F29" s="26" t="s">
        <v>230</v>
      </c>
      <c r="G29" s="30" t="s">
        <v>230</v>
      </c>
      <c r="H29" s="26" t="s">
        <v>230</v>
      </c>
      <c r="I29" s="30" t="s">
        <v>230</v>
      </c>
      <c r="J29" s="26" t="s">
        <v>230</v>
      </c>
    </row>
    <row r="30" spans="1:10" ht="21.9" customHeight="1">
      <c r="A30" s="21" t="s">
        <v>13</v>
      </c>
      <c r="B30" s="26" t="s">
        <v>230</v>
      </c>
      <c r="C30" s="30" t="s">
        <v>230</v>
      </c>
      <c r="D30" s="26" t="s">
        <v>230</v>
      </c>
      <c r="E30" s="30" t="s">
        <v>230</v>
      </c>
      <c r="F30" s="26" t="s">
        <v>230</v>
      </c>
      <c r="G30" s="30" t="s">
        <v>230</v>
      </c>
      <c r="H30" s="26" t="s">
        <v>230</v>
      </c>
      <c r="I30" s="30" t="s">
        <v>230</v>
      </c>
      <c r="J30" s="26" t="s">
        <v>230</v>
      </c>
    </row>
    <row r="31" spans="1:10" ht="21.9" customHeight="1">
      <c r="A31" s="21" t="s">
        <v>14</v>
      </c>
      <c r="B31" s="26" t="s">
        <v>230</v>
      </c>
      <c r="C31" s="30" t="s">
        <v>230</v>
      </c>
      <c r="D31" s="26" t="s">
        <v>230</v>
      </c>
      <c r="E31" s="30" t="s">
        <v>230</v>
      </c>
      <c r="F31" s="26" t="s">
        <v>230</v>
      </c>
      <c r="G31" s="30" t="s">
        <v>230</v>
      </c>
      <c r="H31" s="26" t="s">
        <v>230</v>
      </c>
      <c r="I31" s="30" t="s">
        <v>230</v>
      </c>
      <c r="J31" s="26" t="s">
        <v>230</v>
      </c>
    </row>
    <row r="32" spans="1:10" ht="21.9" customHeight="1">
      <c r="A32" s="21" t="s">
        <v>15</v>
      </c>
      <c r="B32" s="26" t="s">
        <v>230</v>
      </c>
      <c r="C32" s="30" t="s">
        <v>230</v>
      </c>
      <c r="D32" s="26" t="s">
        <v>230</v>
      </c>
      <c r="E32" s="30" t="s">
        <v>230</v>
      </c>
      <c r="F32" s="26" t="s">
        <v>230</v>
      </c>
      <c r="G32" s="30" t="s">
        <v>230</v>
      </c>
      <c r="H32" s="26" t="s">
        <v>230</v>
      </c>
      <c r="I32" s="30" t="s">
        <v>230</v>
      </c>
      <c r="J32" s="26" t="s">
        <v>230</v>
      </c>
    </row>
    <row r="33" spans="1:10" ht="21.9" customHeight="1">
      <c r="A33" s="21" t="s">
        <v>16</v>
      </c>
      <c r="B33" s="26" t="s">
        <v>230</v>
      </c>
      <c r="C33" s="30" t="s">
        <v>230</v>
      </c>
      <c r="D33" s="26" t="s">
        <v>230</v>
      </c>
      <c r="E33" s="30" t="s">
        <v>230</v>
      </c>
      <c r="F33" s="26" t="s">
        <v>230</v>
      </c>
      <c r="G33" s="30" t="s">
        <v>230</v>
      </c>
      <c r="H33" s="26" t="s">
        <v>230</v>
      </c>
      <c r="I33" s="30" t="s">
        <v>230</v>
      </c>
      <c r="J33" s="26" t="s">
        <v>230</v>
      </c>
    </row>
    <row r="34" spans="1:10" ht="21.9" customHeight="1">
      <c r="A34" s="21" t="s">
        <v>17</v>
      </c>
      <c r="B34" s="26" t="s">
        <v>230</v>
      </c>
      <c r="C34" s="30" t="s">
        <v>230</v>
      </c>
      <c r="D34" s="26" t="s">
        <v>230</v>
      </c>
      <c r="E34" s="30" t="s">
        <v>230</v>
      </c>
      <c r="F34" s="26" t="s">
        <v>230</v>
      </c>
      <c r="G34" s="30" t="s">
        <v>230</v>
      </c>
      <c r="H34" s="26" t="s">
        <v>230</v>
      </c>
      <c r="I34" s="30" t="s">
        <v>230</v>
      </c>
      <c r="J34" s="26" t="s">
        <v>230</v>
      </c>
    </row>
    <row r="35" spans="1:10" ht="21.9" customHeight="1">
      <c r="A35" s="21" t="s">
        <v>18</v>
      </c>
      <c r="B35" s="26" t="s">
        <v>230</v>
      </c>
      <c r="C35" s="30" t="s">
        <v>230</v>
      </c>
      <c r="D35" s="26" t="s">
        <v>230</v>
      </c>
      <c r="E35" s="30" t="s">
        <v>230</v>
      </c>
      <c r="F35" s="26" t="s">
        <v>230</v>
      </c>
      <c r="G35" s="30" t="s">
        <v>230</v>
      </c>
      <c r="H35" s="26" t="s">
        <v>230</v>
      </c>
      <c r="I35" s="30" t="s">
        <v>230</v>
      </c>
      <c r="J35" s="26" t="s">
        <v>230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318" priority="25" stopIfTrue="1" operator="equal">
      <formula>"."</formula>
    </cfRule>
    <cfRule type="cellIs" dxfId="317" priority="26" stopIfTrue="1" operator="equal">
      <formula>"..."</formula>
    </cfRule>
  </conditionalFormatting>
  <conditionalFormatting sqref="B9:J12">
    <cfRule type="cellIs" dxfId="316" priority="19" stopIfTrue="1" operator="equal">
      <formula>"."</formula>
    </cfRule>
    <cfRule type="cellIs" dxfId="315" priority="20" stopIfTrue="1" operator="equal">
      <formula>"..."</formula>
    </cfRule>
  </conditionalFormatting>
  <conditionalFormatting sqref="B24:J27">
    <cfRule type="cellIs" dxfId="314" priority="15" stopIfTrue="1" operator="equal">
      <formula>"."</formula>
    </cfRule>
    <cfRule type="cellIs" dxfId="313" priority="16" stopIfTrue="1" operator="equal">
      <formula>"..."</formula>
    </cfRule>
  </conditionalFormatting>
  <conditionalFormatting sqref="B13:J20">
    <cfRule type="cellIs" dxfId="312" priority="11" stopIfTrue="1" operator="equal">
      <formula>"."</formula>
    </cfRule>
    <cfRule type="cellIs" dxfId="311" priority="12" stopIfTrue="1" operator="equal">
      <formula>"..."</formula>
    </cfRule>
  </conditionalFormatting>
  <conditionalFormatting sqref="B28:J35">
    <cfRule type="cellIs" dxfId="310" priority="9" stopIfTrue="1" operator="equal">
      <formula>"."</formula>
    </cfRule>
    <cfRule type="cellIs" dxfId="309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activeCell="B1" sqref="B1:I65536"/>
      <selection pane="bottomLeft" activeCell="J1" sqref="J1:Y1048576"/>
    </sheetView>
  </sheetViews>
  <sheetFormatPr baseColWidth="10" defaultColWidth="11" defaultRowHeight="13.8"/>
  <cols>
    <col min="1" max="1" width="21.59765625" style="4" customWidth="1"/>
    <col min="2" max="9" width="7.59765625" style="4" customWidth="1"/>
    <col min="10" max="16384" width="11" style="4"/>
  </cols>
  <sheetData>
    <row r="1" spans="1:9" ht="16.5" customHeight="1">
      <c r="A1" s="6" t="s">
        <v>223</v>
      </c>
      <c r="E1" s="3"/>
      <c r="F1" s="3"/>
      <c r="G1" s="3"/>
      <c r="H1" s="15"/>
      <c r="I1" s="18"/>
    </row>
    <row r="2" spans="1:9" s="2" customFormat="1" ht="14.85" customHeight="1">
      <c r="A2" s="63" t="s">
        <v>201</v>
      </c>
      <c r="E2" s="1"/>
      <c r="F2" s="1"/>
      <c r="G2" s="1"/>
      <c r="H2" s="1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03"/>
      <c r="F3" s="104" t="s">
        <v>2</v>
      </c>
      <c r="G3" s="91"/>
      <c r="H3" s="102" t="s">
        <v>125</v>
      </c>
      <c r="I3" s="104"/>
    </row>
    <row r="4" spans="1:9" ht="46.5" customHeight="1">
      <c r="A4" s="99"/>
      <c r="B4" s="47" t="s">
        <v>202</v>
      </c>
      <c r="C4" s="46" t="s">
        <v>101</v>
      </c>
      <c r="D4" s="46" t="s">
        <v>136</v>
      </c>
      <c r="E4" s="48" t="s">
        <v>101</v>
      </c>
      <c r="F4" s="49" t="s">
        <v>202</v>
      </c>
      <c r="G4" s="46" t="s">
        <v>101</v>
      </c>
      <c r="H4" s="46" t="s">
        <v>136</v>
      </c>
      <c r="I4" s="51" t="s">
        <v>101</v>
      </c>
    </row>
    <row r="5" spans="1:9" ht="14.1" customHeight="1">
      <c r="A5" s="100"/>
      <c r="B5" s="16" t="s">
        <v>4</v>
      </c>
      <c r="C5" s="17" t="s">
        <v>5</v>
      </c>
      <c r="D5" s="17" t="s">
        <v>4</v>
      </c>
      <c r="E5" s="38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142</v>
      </c>
    </row>
    <row r="7" spans="1:9" ht="12.75" customHeight="1">
      <c r="A7" s="21" t="s">
        <v>168</v>
      </c>
      <c r="B7" s="43">
        <v>4.2439999999999998</v>
      </c>
      <c r="C7" s="25">
        <v>-94.489814466184541</v>
      </c>
      <c r="D7" s="58">
        <v>0.34799999999999998</v>
      </c>
      <c r="E7" s="25">
        <v>-98.651110508159235</v>
      </c>
      <c r="F7" s="58">
        <v>19.036999999999999</v>
      </c>
      <c r="G7" s="25">
        <v>-87.34460798000346</v>
      </c>
      <c r="H7" s="58">
        <v>0.77800000000000002</v>
      </c>
      <c r="I7" s="25">
        <v>-98.393988811593005</v>
      </c>
    </row>
    <row r="8" spans="1:9" ht="15" customHeight="1">
      <c r="A8" s="8" t="s">
        <v>144</v>
      </c>
      <c r="B8" s="67"/>
      <c r="C8" s="76"/>
      <c r="D8" s="65"/>
      <c r="E8" s="76"/>
      <c r="F8" s="65"/>
      <c r="G8" s="76"/>
      <c r="H8" s="65"/>
      <c r="I8" s="76"/>
    </row>
    <row r="9" spans="1:9" ht="12.75" customHeight="1">
      <c r="A9" s="21" t="s">
        <v>169</v>
      </c>
      <c r="B9" s="43">
        <v>3.476</v>
      </c>
      <c r="C9" s="25">
        <v>-97.007678798939423</v>
      </c>
      <c r="D9" s="58">
        <v>0.27</v>
      </c>
      <c r="E9" s="25">
        <v>-99.253256630804543</v>
      </c>
      <c r="F9" s="58">
        <v>33.152999999999999</v>
      </c>
      <c r="G9" s="25">
        <v>-91.661804207201129</v>
      </c>
      <c r="H9" s="58">
        <v>1.268</v>
      </c>
      <c r="I9" s="25">
        <v>-98.63992277164003</v>
      </c>
    </row>
    <row r="10" spans="1:9" ht="12.75" customHeight="1">
      <c r="A10" s="21" t="s">
        <v>170</v>
      </c>
      <c r="B10" s="43">
        <v>1.3859999999999999</v>
      </c>
      <c r="C10" s="25">
        <v>-94.754371357202331</v>
      </c>
      <c r="D10" s="58">
        <v>0.115</v>
      </c>
      <c r="E10" s="25">
        <v>-98.479640401903751</v>
      </c>
      <c r="F10" s="58">
        <v>3.7410000000000001</v>
      </c>
      <c r="G10" s="25">
        <v>-93.865604092876822</v>
      </c>
      <c r="H10" s="58">
        <v>0.29599999999999999</v>
      </c>
      <c r="I10" s="25">
        <v>-98.116209508050659</v>
      </c>
    </row>
    <row r="11" spans="1:9" ht="12.75" customHeight="1">
      <c r="A11" s="21" t="s">
        <v>171</v>
      </c>
      <c r="B11" s="43">
        <v>4.7729999999999997</v>
      </c>
      <c r="C11" s="25">
        <v>-97.218045112781951</v>
      </c>
      <c r="D11" s="58">
        <v>0.28399999999999997</v>
      </c>
      <c r="E11" s="25">
        <v>-99.599170112768689</v>
      </c>
      <c r="F11" s="58">
        <v>28.475000000000001</v>
      </c>
      <c r="G11" s="25">
        <v>-92.110855296878427</v>
      </c>
      <c r="H11" s="58">
        <v>1.2989999999999999</v>
      </c>
      <c r="I11" s="25">
        <v>-98.90650122481965</v>
      </c>
    </row>
    <row r="12" spans="1:9" ht="12.75" customHeight="1">
      <c r="A12" s="9" t="s">
        <v>91</v>
      </c>
      <c r="B12" s="43">
        <v>13.879</v>
      </c>
      <c r="C12" s="25">
        <v>-96.451989764224379</v>
      </c>
      <c r="D12" s="58">
        <v>1.0169999999999999</v>
      </c>
      <c r="E12" s="25">
        <v>-99.275501699044682</v>
      </c>
      <c r="F12" s="58">
        <v>84.406000000000006</v>
      </c>
      <c r="G12" s="25">
        <v>-91.297928868718387</v>
      </c>
      <c r="H12" s="58">
        <v>3.641</v>
      </c>
      <c r="I12" s="25">
        <v>-98.68165211692417</v>
      </c>
    </row>
    <row r="13" spans="1:9" ht="20.100000000000001" customHeight="1">
      <c r="A13" s="9" t="s">
        <v>144</v>
      </c>
    </row>
    <row r="14" spans="1:9" ht="12.75" customHeight="1">
      <c r="A14" s="21" t="s">
        <v>172</v>
      </c>
      <c r="B14" s="43">
        <v>0.8</v>
      </c>
      <c r="C14" s="25">
        <v>-92.55467659376454</v>
      </c>
      <c r="D14" s="58">
        <v>2.7E-2</v>
      </c>
      <c r="E14" s="25">
        <v>-98.439306358381501</v>
      </c>
      <c r="F14" s="58">
        <v>2.254</v>
      </c>
      <c r="G14" s="25">
        <v>-91.512915129151295</v>
      </c>
      <c r="H14" s="58">
        <v>9.9000000000000005E-2</v>
      </c>
      <c r="I14" s="25">
        <v>-97.845953002610969</v>
      </c>
    </row>
    <row r="15" spans="1:9" ht="12.75" customHeight="1">
      <c r="A15" s="21" t="s">
        <v>173</v>
      </c>
      <c r="B15" s="43">
        <v>2.5110000000000001</v>
      </c>
      <c r="C15" s="25">
        <v>-94.000860091743121</v>
      </c>
      <c r="D15" s="58">
        <v>0.152</v>
      </c>
      <c r="E15" s="25">
        <v>-98.58867223769731</v>
      </c>
      <c r="F15" s="58">
        <v>19.702000000000002</v>
      </c>
      <c r="G15" s="25">
        <v>-85.984007740026186</v>
      </c>
      <c r="H15" s="58">
        <v>0.52400000000000002</v>
      </c>
      <c r="I15" s="25">
        <v>-97.762118300234889</v>
      </c>
    </row>
    <row r="16" spans="1:9" ht="12.75" customHeight="1">
      <c r="A16" s="21" t="s">
        <v>174</v>
      </c>
      <c r="B16" s="43">
        <v>1.0760000000000001</v>
      </c>
      <c r="C16" s="25">
        <v>-90.060046189376436</v>
      </c>
      <c r="D16" s="58">
        <v>0.14299999999999999</v>
      </c>
      <c r="E16" s="25">
        <v>-93.467336683417088</v>
      </c>
      <c r="F16" s="58">
        <v>4.0140000000000002</v>
      </c>
      <c r="G16" s="25">
        <v>-84.035317981147841</v>
      </c>
      <c r="H16" s="58">
        <v>0.88100000000000001</v>
      </c>
      <c r="I16" s="25">
        <v>-86.21498982944766</v>
      </c>
    </row>
    <row r="17" spans="1:9" ht="12.75" customHeight="1">
      <c r="A17" s="23" t="s">
        <v>92</v>
      </c>
      <c r="B17" s="43">
        <v>4.3869999999999996</v>
      </c>
      <c r="C17" s="25">
        <v>-93.08327815091603</v>
      </c>
      <c r="D17" s="58">
        <v>0.32200000000000001</v>
      </c>
      <c r="E17" s="25">
        <v>-97.807883450200833</v>
      </c>
      <c r="F17" s="58">
        <v>25.97</v>
      </c>
      <c r="G17" s="25">
        <v>-86.492882367932424</v>
      </c>
      <c r="H17" s="58">
        <v>1.504</v>
      </c>
      <c r="I17" s="25">
        <v>-95.628161153421317</v>
      </c>
    </row>
    <row r="18" spans="1:9" ht="20.100000000000001" customHeight="1">
      <c r="A18" s="9" t="s">
        <v>144</v>
      </c>
    </row>
    <row r="19" spans="1:9" ht="12.75" customHeight="1">
      <c r="A19" s="21" t="s">
        <v>175</v>
      </c>
      <c r="B19" s="43">
        <v>4.4429999999999996</v>
      </c>
      <c r="C19" s="25">
        <v>-94.718385202444068</v>
      </c>
      <c r="D19" s="58">
        <v>0.40400000000000003</v>
      </c>
      <c r="E19" s="25">
        <v>-97.945901972747606</v>
      </c>
      <c r="F19" s="58">
        <v>34.926000000000002</v>
      </c>
      <c r="G19" s="25">
        <v>-85.219385855029287</v>
      </c>
      <c r="H19" s="58">
        <v>3.573</v>
      </c>
      <c r="I19" s="25">
        <v>-91.872341393507881</v>
      </c>
    </row>
    <row r="20" spans="1:9" ht="12.75" customHeight="1">
      <c r="A20" s="21" t="s">
        <v>176</v>
      </c>
      <c r="B20" s="43">
        <v>3.18</v>
      </c>
      <c r="C20" s="25">
        <v>-92.532757244164742</v>
      </c>
      <c r="D20" s="58">
        <v>0.33400000000000002</v>
      </c>
      <c r="E20" s="25">
        <v>-97.043724553018237</v>
      </c>
      <c r="F20" s="58">
        <v>11.42</v>
      </c>
      <c r="G20" s="25">
        <v>-88.881857567054467</v>
      </c>
      <c r="H20" s="58">
        <v>1.466</v>
      </c>
      <c r="I20" s="25">
        <v>-94.166335057699968</v>
      </c>
    </row>
    <row r="21" spans="1:9" ht="12.75" customHeight="1">
      <c r="A21" s="21" t="s">
        <v>177</v>
      </c>
      <c r="B21" s="43">
        <v>1.8160000000000001</v>
      </c>
      <c r="C21" s="25">
        <v>-94.187125892256972</v>
      </c>
      <c r="D21" s="58">
        <v>0.11600000000000001</v>
      </c>
      <c r="E21" s="25">
        <v>-98.847376788553262</v>
      </c>
      <c r="F21" s="58">
        <v>11.477</v>
      </c>
      <c r="G21" s="25">
        <v>-88.935271773711506</v>
      </c>
      <c r="H21" s="58">
        <v>1.272</v>
      </c>
      <c r="I21" s="25">
        <v>-94.815992175082528</v>
      </c>
    </row>
    <row r="22" spans="1:9" ht="12.75" customHeight="1">
      <c r="A22" s="9" t="s">
        <v>93</v>
      </c>
      <c r="B22" s="43">
        <v>9.4390000000000001</v>
      </c>
      <c r="C22" s="25">
        <v>-94.024020411651861</v>
      </c>
      <c r="D22" s="58">
        <v>0.85399999999999998</v>
      </c>
      <c r="E22" s="25">
        <v>-97.918596149159157</v>
      </c>
      <c r="F22" s="58">
        <v>57.823</v>
      </c>
      <c r="G22" s="25">
        <v>-86.939650401931615</v>
      </c>
      <c r="H22" s="58">
        <v>6.3109999999999999</v>
      </c>
      <c r="I22" s="25">
        <v>-93.259495022856413</v>
      </c>
    </row>
    <row r="23" spans="1:9" ht="27" customHeight="1">
      <c r="A23" s="10" t="s">
        <v>94</v>
      </c>
      <c r="B23" s="41">
        <v>27.704999999999998</v>
      </c>
      <c r="C23" s="28">
        <v>-95.477118677271477</v>
      </c>
      <c r="D23" s="59">
        <v>2.1930000000000001</v>
      </c>
      <c r="E23" s="28">
        <v>-98.881647390000609</v>
      </c>
      <c r="F23" s="59">
        <v>168.19900000000001</v>
      </c>
      <c r="G23" s="28">
        <v>-89.520043814203348</v>
      </c>
      <c r="H23" s="59">
        <v>11.456</v>
      </c>
      <c r="I23" s="28">
        <v>-97.165822631361493</v>
      </c>
    </row>
    <row r="24" spans="1:9" ht="24.9" customHeight="1">
      <c r="A24" s="9" t="s">
        <v>144</v>
      </c>
    </row>
    <row r="25" spans="1:9" ht="12.75" customHeight="1">
      <c r="A25" s="21" t="s">
        <v>178</v>
      </c>
      <c r="B25" s="43">
        <v>1.7270000000000001</v>
      </c>
      <c r="C25" s="25">
        <v>-95.058796600955617</v>
      </c>
      <c r="D25" s="58">
        <v>0.14000000000000001</v>
      </c>
      <c r="E25" s="25">
        <v>-96.972972972972968</v>
      </c>
      <c r="F25" s="58">
        <v>7.3239999999999998</v>
      </c>
      <c r="G25" s="25">
        <v>-92.23889454052221</v>
      </c>
      <c r="H25" s="58">
        <v>1.0860000000000001</v>
      </c>
      <c r="I25" s="25">
        <v>-88.922888616891072</v>
      </c>
    </row>
    <row r="26" spans="1:9" ht="12.75" customHeight="1">
      <c r="A26" s="21" t="s">
        <v>179</v>
      </c>
      <c r="B26" s="43">
        <v>1.3580000000000001</v>
      </c>
      <c r="C26" s="25">
        <v>-91.137505710370036</v>
      </c>
      <c r="D26" s="58">
        <v>9.6000000000000002E-2</v>
      </c>
      <c r="E26" s="25">
        <v>-96.233817183209098</v>
      </c>
      <c r="F26" s="58">
        <v>4.09</v>
      </c>
      <c r="G26" s="25">
        <v>-87.056142793847712</v>
      </c>
      <c r="H26" s="58">
        <v>0.85499999999999998</v>
      </c>
      <c r="I26" s="25">
        <v>-87.080689029918403</v>
      </c>
    </row>
    <row r="27" spans="1:9" ht="12.75" customHeight="1">
      <c r="A27" s="21" t="s">
        <v>180</v>
      </c>
      <c r="B27" s="43">
        <v>1.077</v>
      </c>
      <c r="C27" s="25">
        <v>-90.796445052127837</v>
      </c>
      <c r="D27" s="58">
        <v>0.04</v>
      </c>
      <c r="E27" s="25">
        <v>-97.084548104956269</v>
      </c>
      <c r="F27" s="58">
        <v>3.927</v>
      </c>
      <c r="G27" s="25">
        <v>-85.550813157701086</v>
      </c>
      <c r="H27" s="58">
        <v>0.13</v>
      </c>
      <c r="I27" s="25">
        <v>-96.450027307482245</v>
      </c>
    </row>
    <row r="28" spans="1:9" ht="12.75" customHeight="1">
      <c r="A28" s="9" t="s">
        <v>95</v>
      </c>
      <c r="B28" s="43">
        <v>4.1619999999999999</v>
      </c>
      <c r="C28" s="25">
        <v>-93.284497224732149</v>
      </c>
      <c r="D28" s="58">
        <v>0.27600000000000002</v>
      </c>
      <c r="E28" s="25">
        <v>-96.770418909431314</v>
      </c>
      <c r="F28" s="58">
        <v>15.340999999999999</v>
      </c>
      <c r="G28" s="25">
        <v>-89.982630726636373</v>
      </c>
      <c r="H28" s="58">
        <v>2.0710000000000002</v>
      </c>
      <c r="I28" s="25">
        <v>-89.68830910177256</v>
      </c>
    </row>
    <row r="29" spans="1:9" ht="20.100000000000001" customHeight="1">
      <c r="A29" s="9" t="s">
        <v>142</v>
      </c>
    </row>
    <row r="30" spans="1:9" ht="12.75" customHeight="1">
      <c r="A30" s="21" t="s">
        <v>181</v>
      </c>
      <c r="B30" s="43">
        <v>2.9319999999999999</v>
      </c>
      <c r="C30" s="25">
        <v>-92.532790016554188</v>
      </c>
      <c r="D30" s="58">
        <v>0.27200000000000002</v>
      </c>
      <c r="E30" s="25">
        <v>-97.714093621312713</v>
      </c>
      <c r="F30" s="58">
        <v>6.14</v>
      </c>
      <c r="G30" s="25">
        <v>-90.147941336927573</v>
      </c>
      <c r="H30" s="58">
        <v>0.71799999999999997</v>
      </c>
      <c r="I30" s="25">
        <v>-96.364188778610497</v>
      </c>
    </row>
    <row r="31" spans="1:9" ht="15" customHeight="1">
      <c r="A31" s="21" t="s">
        <v>144</v>
      </c>
      <c r="B31" s="67"/>
      <c r="C31" s="76"/>
      <c r="D31" s="65"/>
      <c r="E31" s="76"/>
      <c r="F31" s="65"/>
      <c r="G31" s="76"/>
      <c r="H31" s="65"/>
      <c r="I31" s="76"/>
    </row>
    <row r="32" spans="1:9" ht="12.75" customHeight="1">
      <c r="A32" s="21" t="s">
        <v>182</v>
      </c>
      <c r="B32" s="43">
        <v>1.663</v>
      </c>
      <c r="C32" s="25">
        <v>-92.400840796929259</v>
      </c>
      <c r="D32" s="58">
        <v>0.11</v>
      </c>
      <c r="E32" s="25">
        <v>-96.70362601138747</v>
      </c>
      <c r="F32" s="58">
        <v>6.7670000000000003</v>
      </c>
      <c r="G32" s="25">
        <v>-83.905339517183961</v>
      </c>
      <c r="H32" s="58">
        <v>1.4890000000000001</v>
      </c>
      <c r="I32" s="25">
        <v>-82.029930002413707</v>
      </c>
    </row>
    <row r="33" spans="1:9" ht="12.75" customHeight="1">
      <c r="A33" s="21" t="s">
        <v>183</v>
      </c>
      <c r="B33" s="43">
        <v>1.6140000000000001</v>
      </c>
      <c r="C33" s="25">
        <v>-92.343453510436433</v>
      </c>
      <c r="D33" s="58">
        <v>0.114</v>
      </c>
      <c r="E33" s="25">
        <v>-94.892473118279568</v>
      </c>
      <c r="F33" s="58">
        <v>11.25</v>
      </c>
      <c r="G33" s="25">
        <v>-83.725841916444864</v>
      </c>
      <c r="H33" s="58">
        <v>0.91100000000000003</v>
      </c>
      <c r="I33" s="25">
        <v>-83.336381927931228</v>
      </c>
    </row>
    <row r="34" spans="1:9" ht="12.75" customHeight="1">
      <c r="A34" s="9" t="s">
        <v>139</v>
      </c>
      <c r="B34" s="43">
        <v>6.2089999999999996</v>
      </c>
      <c r="C34" s="25">
        <v>-92.449135949604155</v>
      </c>
      <c r="D34" s="58">
        <v>0.496</v>
      </c>
      <c r="E34" s="25">
        <v>-97.160522097549801</v>
      </c>
      <c r="F34" s="58">
        <v>24.157</v>
      </c>
      <c r="G34" s="25">
        <v>-86.076255799878965</v>
      </c>
      <c r="H34" s="58">
        <v>3.1179999999999999</v>
      </c>
      <c r="I34" s="25">
        <v>-90.692815139846573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43">
        <v>2.1920000000000002</v>
      </c>
      <c r="C36" s="25">
        <v>-97.892003654373227</v>
      </c>
      <c r="D36" s="58">
        <v>0.161</v>
      </c>
      <c r="E36" s="25">
        <v>-99.198007471980077</v>
      </c>
      <c r="F36" s="58">
        <v>9.2360000000000007</v>
      </c>
      <c r="G36" s="25">
        <v>-96.770776153531486</v>
      </c>
      <c r="H36" s="58">
        <v>0.82699999999999996</v>
      </c>
      <c r="I36" s="25">
        <v>-98.303833295731891</v>
      </c>
    </row>
    <row r="37" spans="1:9" ht="12.75" customHeight="1">
      <c r="A37" s="21" t="s">
        <v>185</v>
      </c>
      <c r="B37" s="43">
        <v>2.89</v>
      </c>
      <c r="C37" s="25">
        <v>-95.711593536228875</v>
      </c>
      <c r="D37" s="58">
        <v>0.13900000000000001</v>
      </c>
      <c r="E37" s="25">
        <v>-99.055834805053664</v>
      </c>
      <c r="F37" s="58">
        <v>27.024000000000001</v>
      </c>
      <c r="G37" s="25">
        <v>-89.584842832256768</v>
      </c>
      <c r="H37" s="58">
        <v>0.56899999999999995</v>
      </c>
      <c r="I37" s="25">
        <v>-98.881880170567314</v>
      </c>
    </row>
    <row r="38" spans="1:9" ht="12.75" customHeight="1">
      <c r="A38" s="21" t="s">
        <v>186</v>
      </c>
      <c r="B38" s="43">
        <v>1.52</v>
      </c>
      <c r="C38" s="25">
        <v>-90.862639014126842</v>
      </c>
      <c r="D38" s="58">
        <v>6.9000000000000006E-2</v>
      </c>
      <c r="E38" s="25">
        <v>-96.106094808126414</v>
      </c>
      <c r="F38" s="58">
        <v>11.111000000000001</v>
      </c>
      <c r="G38" s="25">
        <v>-78.415183774963083</v>
      </c>
      <c r="H38" s="58">
        <v>1.405</v>
      </c>
      <c r="I38" s="25">
        <v>-67.641639797328423</v>
      </c>
    </row>
    <row r="39" spans="1:9" ht="12.75" customHeight="1">
      <c r="A39" s="23" t="s">
        <v>96</v>
      </c>
      <c r="B39" s="43">
        <v>6.6020000000000003</v>
      </c>
      <c r="C39" s="25">
        <v>-96.488503332251838</v>
      </c>
      <c r="D39" s="58">
        <v>0.36899999999999999</v>
      </c>
      <c r="E39" s="25">
        <v>-98.990948617681639</v>
      </c>
      <c r="F39" s="58">
        <v>47.371000000000002</v>
      </c>
      <c r="G39" s="25">
        <v>-92.064587566608651</v>
      </c>
      <c r="H39" s="58">
        <v>2.8010000000000002</v>
      </c>
      <c r="I39" s="25">
        <v>-97.306419971535178</v>
      </c>
    </row>
    <row r="40" spans="1:9" ht="27" customHeight="1">
      <c r="A40" s="10" t="s">
        <v>97</v>
      </c>
      <c r="B40" s="41">
        <v>16.972999999999999</v>
      </c>
      <c r="C40" s="28">
        <v>-94.890974546680468</v>
      </c>
      <c r="D40" s="59">
        <v>1.141</v>
      </c>
      <c r="E40" s="28">
        <v>-98.176821181471013</v>
      </c>
      <c r="F40" s="59">
        <v>86.869</v>
      </c>
      <c r="G40" s="28">
        <v>-90.594480703684297</v>
      </c>
      <c r="H40" s="59">
        <v>7.99</v>
      </c>
      <c r="I40" s="28">
        <v>-94.929334340274039</v>
      </c>
    </row>
    <row r="41" spans="1:9" ht="45" customHeight="1">
      <c r="A41" s="24" t="s">
        <v>98</v>
      </c>
      <c r="B41" s="41">
        <v>114.58499999999999</v>
      </c>
      <c r="C41" s="28">
        <v>-94.065090550294059</v>
      </c>
      <c r="D41" s="59">
        <v>8.4610000000000003</v>
      </c>
      <c r="E41" s="28">
        <v>-98.176654016813316</v>
      </c>
      <c r="F41" s="59">
        <v>552.29200000000003</v>
      </c>
      <c r="G41" s="28">
        <v>-88.269811413725904</v>
      </c>
      <c r="H41" s="59">
        <v>52.890999999999998</v>
      </c>
      <c r="I41" s="28">
        <v>-94.810782066778643</v>
      </c>
    </row>
    <row r="42" spans="1:9" ht="68.099999999999994" customHeight="1">
      <c r="A42" s="120" t="s">
        <v>99</v>
      </c>
      <c r="B42" s="95"/>
      <c r="C42" s="95"/>
      <c r="D42" s="95"/>
      <c r="E42" s="95"/>
      <c r="F42" s="95"/>
      <c r="G42" s="95"/>
      <c r="H42" s="95"/>
      <c r="I42" s="95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41" priority="29" stopIfTrue="1" operator="equal">
      <formula>"."</formula>
    </cfRule>
    <cfRule type="cellIs" dxfId="240" priority="30" stopIfTrue="1" operator="equal">
      <formula>"..."</formula>
    </cfRule>
  </conditionalFormatting>
  <conditionalFormatting sqref="B10:I12">
    <cfRule type="cellIs" dxfId="239" priority="27" stopIfTrue="1" operator="equal">
      <formula>"."</formula>
    </cfRule>
    <cfRule type="cellIs" dxfId="238" priority="28" stopIfTrue="1" operator="equal">
      <formula>"..."</formula>
    </cfRule>
  </conditionalFormatting>
  <conditionalFormatting sqref="B14:I14">
    <cfRule type="cellIs" dxfId="237" priority="25" stopIfTrue="1" operator="equal">
      <formula>"."</formula>
    </cfRule>
    <cfRule type="cellIs" dxfId="236" priority="26" stopIfTrue="1" operator="equal">
      <formula>"..."</formula>
    </cfRule>
  </conditionalFormatting>
  <conditionalFormatting sqref="B15:I17">
    <cfRule type="cellIs" dxfId="235" priority="23" stopIfTrue="1" operator="equal">
      <formula>"."</formula>
    </cfRule>
    <cfRule type="cellIs" dxfId="234" priority="24" stopIfTrue="1" operator="equal">
      <formula>"..."</formula>
    </cfRule>
  </conditionalFormatting>
  <conditionalFormatting sqref="B19:I19">
    <cfRule type="cellIs" dxfId="233" priority="21" stopIfTrue="1" operator="equal">
      <formula>"."</formula>
    </cfRule>
    <cfRule type="cellIs" dxfId="232" priority="22" stopIfTrue="1" operator="equal">
      <formula>"..."</formula>
    </cfRule>
  </conditionalFormatting>
  <conditionalFormatting sqref="B20:I23">
    <cfRule type="cellIs" dxfId="231" priority="19" stopIfTrue="1" operator="equal">
      <formula>"."</formula>
    </cfRule>
    <cfRule type="cellIs" dxfId="230" priority="20" stopIfTrue="1" operator="equal">
      <formula>"..."</formula>
    </cfRule>
  </conditionalFormatting>
  <conditionalFormatting sqref="B25:I25">
    <cfRule type="cellIs" dxfId="229" priority="17" stopIfTrue="1" operator="equal">
      <formula>"."</formula>
    </cfRule>
    <cfRule type="cellIs" dxfId="228" priority="18" stopIfTrue="1" operator="equal">
      <formula>"..."</formula>
    </cfRule>
  </conditionalFormatting>
  <conditionalFormatting sqref="B26:I28">
    <cfRule type="cellIs" dxfId="227" priority="15" stopIfTrue="1" operator="equal">
      <formula>"."</formula>
    </cfRule>
    <cfRule type="cellIs" dxfId="226" priority="16" stopIfTrue="1" operator="equal">
      <formula>"..."</formula>
    </cfRule>
  </conditionalFormatting>
  <conditionalFormatting sqref="B30:I30">
    <cfRule type="cellIs" dxfId="225" priority="13" stopIfTrue="1" operator="equal">
      <formula>"."</formula>
    </cfRule>
    <cfRule type="cellIs" dxfId="224" priority="14" stopIfTrue="1" operator="equal">
      <formula>"..."</formula>
    </cfRule>
  </conditionalFormatting>
  <conditionalFormatting sqref="B32:I32">
    <cfRule type="cellIs" dxfId="223" priority="11" stopIfTrue="1" operator="equal">
      <formula>"."</formula>
    </cfRule>
    <cfRule type="cellIs" dxfId="222" priority="12" stopIfTrue="1" operator="equal">
      <formula>"..."</formula>
    </cfRule>
  </conditionalFormatting>
  <conditionalFormatting sqref="B33:I34">
    <cfRule type="cellIs" dxfId="221" priority="9" stopIfTrue="1" operator="equal">
      <formula>"."</formula>
    </cfRule>
    <cfRule type="cellIs" dxfId="220" priority="10" stopIfTrue="1" operator="equal">
      <formula>"..."</formula>
    </cfRule>
  </conditionalFormatting>
  <conditionalFormatting sqref="B36:I36">
    <cfRule type="cellIs" dxfId="219" priority="7" stopIfTrue="1" operator="equal">
      <formula>"."</formula>
    </cfRule>
    <cfRule type="cellIs" dxfId="218" priority="8" stopIfTrue="1" operator="equal">
      <formula>"..."</formula>
    </cfRule>
  </conditionalFormatting>
  <conditionalFormatting sqref="B37:I40">
    <cfRule type="cellIs" dxfId="217" priority="5" stopIfTrue="1" operator="equal">
      <formula>"."</formula>
    </cfRule>
    <cfRule type="cellIs" dxfId="216" priority="6" stopIfTrue="1" operator="equal">
      <formula>"..."</formula>
    </cfRule>
  </conditionalFormatting>
  <conditionalFormatting sqref="B41:I41">
    <cfRule type="cellIs" dxfId="215" priority="3" stopIfTrue="1" operator="equal">
      <formula>"."</formula>
    </cfRule>
    <cfRule type="cellIs" dxfId="214" priority="4" stopIfTrue="1" operator="equal">
      <formula>"..."</formula>
    </cfRule>
  </conditionalFormatting>
  <conditionalFormatting sqref="B7:I7">
    <cfRule type="cellIs" dxfId="213" priority="1" stopIfTrue="1" operator="equal">
      <formula>"."</formula>
    </cfRule>
    <cfRule type="cellIs" dxfId="2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activeCell="B1" sqref="B1:I65536"/>
      <selection pane="bottomLeft" activeCell="J1" sqref="J1:Z1048576"/>
    </sheetView>
  </sheetViews>
  <sheetFormatPr baseColWidth="10" defaultColWidth="11" defaultRowHeight="13.8"/>
  <cols>
    <col min="1" max="1" width="21.59765625" style="4" customWidth="1"/>
    <col min="2" max="9" width="7.59765625" style="4" customWidth="1"/>
    <col min="10" max="16384" width="11" style="4"/>
  </cols>
  <sheetData>
    <row r="1" spans="1:9" ht="16.5" customHeight="1">
      <c r="A1" s="6" t="s">
        <v>223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39" t="s">
        <v>207</v>
      </c>
      <c r="B2" s="52"/>
      <c r="C2" s="52"/>
      <c r="D2" s="52"/>
      <c r="E2" s="53"/>
      <c r="F2" s="53"/>
      <c r="G2" s="53"/>
      <c r="H2" s="53"/>
      <c r="I2" s="52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1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47" t="s">
        <v>202</v>
      </c>
      <c r="C4" s="46" t="s">
        <v>101</v>
      </c>
      <c r="D4" s="46" t="s">
        <v>136</v>
      </c>
      <c r="E4" s="48" t="s">
        <v>101</v>
      </c>
      <c r="F4" s="49" t="s">
        <v>202</v>
      </c>
      <c r="G4" s="46" t="s">
        <v>101</v>
      </c>
      <c r="H4" s="46" t="s">
        <v>136</v>
      </c>
      <c r="I4" s="51" t="s">
        <v>101</v>
      </c>
    </row>
    <row r="5" spans="1:9" ht="14.1" customHeight="1">
      <c r="A5" s="114"/>
      <c r="B5" s="16" t="s">
        <v>4</v>
      </c>
      <c r="C5" s="17" t="s">
        <v>5</v>
      </c>
      <c r="D5" s="17" t="s">
        <v>4</v>
      </c>
      <c r="E5" s="38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143</v>
      </c>
      <c r="B7" s="67">
        <v>11.532999999999999</v>
      </c>
      <c r="C7" s="77">
        <v>-93.616503107893436</v>
      </c>
      <c r="D7" s="65">
        <v>1.48</v>
      </c>
      <c r="E7" s="77">
        <v>-96.896298626402427</v>
      </c>
      <c r="F7" s="65">
        <v>28.245000000000001</v>
      </c>
      <c r="G7" s="77">
        <v>-91.261613283461571</v>
      </c>
      <c r="H7" s="65">
        <v>4.7759999999999998</v>
      </c>
      <c r="I7" s="77">
        <v>-95.212030075187968</v>
      </c>
    </row>
    <row r="8" spans="1:9" ht="15" customHeight="1">
      <c r="A8" s="8" t="s">
        <v>144</v>
      </c>
      <c r="B8" s="67"/>
      <c r="C8" s="76"/>
      <c r="D8" s="65"/>
      <c r="E8" s="76"/>
      <c r="F8" s="65"/>
      <c r="G8" s="76"/>
      <c r="H8" s="65"/>
      <c r="I8" s="76"/>
    </row>
    <row r="9" spans="1:9" ht="12.75" customHeight="1">
      <c r="A9" s="21" t="s">
        <v>145</v>
      </c>
      <c r="B9" s="67">
        <v>3.859</v>
      </c>
      <c r="C9" s="77">
        <v>-89.682921612661744</v>
      </c>
      <c r="D9" s="65">
        <v>0.35299999999999998</v>
      </c>
      <c r="E9" s="77">
        <v>-96.512546927484692</v>
      </c>
      <c r="F9" s="65">
        <v>18.568999999999999</v>
      </c>
      <c r="G9" s="77">
        <v>-77.943150367633962</v>
      </c>
      <c r="H9" s="65">
        <v>4.5369999999999999</v>
      </c>
      <c r="I9" s="77">
        <v>-85.083018247575211</v>
      </c>
    </row>
    <row r="10" spans="1:9" ht="12.75" customHeight="1">
      <c r="A10" s="21" t="s">
        <v>146</v>
      </c>
      <c r="B10" s="43">
        <v>3.9910000000000001</v>
      </c>
      <c r="C10" s="25">
        <v>-93.086184495452571</v>
      </c>
      <c r="D10" s="58">
        <v>0.317</v>
      </c>
      <c r="E10" s="25">
        <v>-97.697057755176175</v>
      </c>
      <c r="F10" s="58">
        <v>13.459</v>
      </c>
      <c r="G10" s="25">
        <v>-87.285677848418146</v>
      </c>
      <c r="H10" s="58">
        <v>1.907</v>
      </c>
      <c r="I10" s="25">
        <v>-93.153832346077905</v>
      </c>
    </row>
    <row r="11" spans="1:9" ht="12.75" customHeight="1">
      <c r="A11" s="21" t="s">
        <v>147</v>
      </c>
      <c r="B11" s="43">
        <v>1.75</v>
      </c>
      <c r="C11" s="25">
        <v>-86.65242925787507</v>
      </c>
      <c r="D11" s="58">
        <v>8.8999999999999996E-2</v>
      </c>
      <c r="E11" s="25">
        <v>-95.759885659838019</v>
      </c>
      <c r="F11" s="58">
        <v>5.8520000000000003</v>
      </c>
      <c r="G11" s="25">
        <v>-78.340365682137829</v>
      </c>
      <c r="H11" s="58">
        <v>0.47399999999999998</v>
      </c>
      <c r="I11" s="25">
        <v>-91.093573844419396</v>
      </c>
    </row>
    <row r="12" spans="1:9" ht="12.75" customHeight="1">
      <c r="A12" s="21" t="s">
        <v>148</v>
      </c>
      <c r="B12" s="43">
        <v>3.6549999999999998</v>
      </c>
      <c r="C12" s="25">
        <v>-90.205011389521644</v>
      </c>
      <c r="D12" s="58">
        <v>0.153</v>
      </c>
      <c r="E12" s="25">
        <v>-97.64542936288089</v>
      </c>
      <c r="F12" s="58">
        <v>13.712999999999999</v>
      </c>
      <c r="G12" s="25">
        <v>-82.144298753890027</v>
      </c>
      <c r="H12" s="58">
        <v>1.534</v>
      </c>
      <c r="I12" s="25">
        <v>-90.442367601246104</v>
      </c>
    </row>
    <row r="13" spans="1:9" ht="12.75" customHeight="1">
      <c r="A13" s="21" t="s">
        <v>149</v>
      </c>
      <c r="B13" s="43">
        <v>2.669</v>
      </c>
      <c r="C13" s="25">
        <v>-88.982456140350877</v>
      </c>
      <c r="D13" s="58">
        <v>9.6000000000000002E-2</v>
      </c>
      <c r="E13" s="25">
        <v>-96.790371113340015</v>
      </c>
      <c r="F13" s="58">
        <v>7.7190000000000003</v>
      </c>
      <c r="G13" s="25">
        <v>-83.621549364510173</v>
      </c>
      <c r="H13" s="58">
        <v>0.68300000000000005</v>
      </c>
      <c r="I13" s="25">
        <v>-90.711274309805518</v>
      </c>
    </row>
    <row r="14" spans="1:9" ht="12.75" customHeight="1">
      <c r="A14" s="9" t="s">
        <v>85</v>
      </c>
      <c r="B14" s="43">
        <v>27.457000000000001</v>
      </c>
      <c r="C14" s="25">
        <v>-92.165193794246804</v>
      </c>
      <c r="D14" s="58">
        <v>2.488</v>
      </c>
      <c r="E14" s="25">
        <v>-97.008177008177014</v>
      </c>
      <c r="F14" s="58">
        <v>87.557000000000002</v>
      </c>
      <c r="G14" s="25">
        <v>-86.818052479679139</v>
      </c>
      <c r="H14" s="58">
        <v>13.911</v>
      </c>
      <c r="I14" s="25">
        <v>-92.550804573080939</v>
      </c>
    </row>
    <row r="15" spans="1:9" ht="20.100000000000001" customHeight="1">
      <c r="A15" s="9" t="s">
        <v>142</v>
      </c>
    </row>
    <row r="16" spans="1:9" ht="12.75" customHeight="1">
      <c r="A16" s="21" t="s">
        <v>150</v>
      </c>
      <c r="B16" s="87" t="s">
        <v>233</v>
      </c>
      <c r="C16" s="89" t="s">
        <v>233</v>
      </c>
      <c r="D16" s="86" t="s">
        <v>233</v>
      </c>
      <c r="E16" s="89" t="s">
        <v>233</v>
      </c>
      <c r="F16" s="86" t="s">
        <v>233</v>
      </c>
      <c r="G16" s="89" t="s">
        <v>233</v>
      </c>
      <c r="H16" s="86" t="s">
        <v>233</v>
      </c>
      <c r="I16" s="88" t="s">
        <v>233</v>
      </c>
    </row>
    <row r="17" spans="1:9" ht="15" customHeight="1">
      <c r="A17" s="8" t="s">
        <v>144</v>
      </c>
      <c r="B17" s="67"/>
      <c r="C17" s="77"/>
      <c r="D17" s="65"/>
      <c r="E17" s="77"/>
      <c r="F17" s="65"/>
      <c r="G17" s="77"/>
      <c r="H17" s="65"/>
      <c r="I17" s="77"/>
    </row>
    <row r="18" spans="1:9" ht="12.75" customHeight="1">
      <c r="A18" s="21" t="s">
        <v>150</v>
      </c>
      <c r="B18" s="67">
        <v>2.7690000000000001</v>
      </c>
      <c r="C18" s="77">
        <v>-88.66186225534355</v>
      </c>
      <c r="D18" s="65">
        <v>0.17599999999999999</v>
      </c>
      <c r="E18" s="77">
        <v>-93.664506839452841</v>
      </c>
      <c r="F18" s="65">
        <v>7.7789999999999999</v>
      </c>
      <c r="G18" s="77">
        <v>-83.268808878564982</v>
      </c>
      <c r="H18" s="65">
        <v>0.67</v>
      </c>
      <c r="I18" s="77">
        <v>-90.253127727669479</v>
      </c>
    </row>
    <row r="19" spans="1:9" ht="12.75" customHeight="1">
      <c r="A19" s="21" t="s">
        <v>151</v>
      </c>
      <c r="B19" s="87" t="s">
        <v>233</v>
      </c>
      <c r="C19" s="89" t="s">
        <v>233</v>
      </c>
      <c r="D19" s="86" t="s">
        <v>233</v>
      </c>
      <c r="E19" s="89" t="s">
        <v>233</v>
      </c>
      <c r="F19" s="86" t="s">
        <v>233</v>
      </c>
      <c r="G19" s="89" t="s">
        <v>233</v>
      </c>
      <c r="H19" s="86" t="s">
        <v>233</v>
      </c>
      <c r="I19" s="88" t="s">
        <v>233</v>
      </c>
    </row>
    <row r="20" spans="1:9" ht="12.75" customHeight="1">
      <c r="A20" s="21" t="s">
        <v>152</v>
      </c>
      <c r="B20" s="43">
        <v>2.069</v>
      </c>
      <c r="C20" s="25">
        <v>-88.682238389584811</v>
      </c>
      <c r="D20" s="58">
        <v>0.11799999999999999</v>
      </c>
      <c r="E20" s="25">
        <v>-94.75555555555556</v>
      </c>
      <c r="F20" s="58">
        <v>6.59</v>
      </c>
      <c r="G20" s="25">
        <v>-82.460342808474394</v>
      </c>
      <c r="H20" s="58">
        <v>0.80900000000000005</v>
      </c>
      <c r="I20" s="25">
        <v>-87.799728547730354</v>
      </c>
    </row>
    <row r="21" spans="1:9" ht="12.75" customHeight="1">
      <c r="A21" s="21" t="s">
        <v>153</v>
      </c>
      <c r="B21" s="43">
        <v>1.4419999999999999</v>
      </c>
      <c r="C21" s="25">
        <v>-92.233532611622778</v>
      </c>
      <c r="D21" s="58">
        <v>9.4E-2</v>
      </c>
      <c r="E21" s="25">
        <v>-96.832884097035034</v>
      </c>
      <c r="F21" s="58">
        <v>4.5890000000000004</v>
      </c>
      <c r="G21" s="25">
        <v>-87.666962294068639</v>
      </c>
      <c r="H21" s="58">
        <v>0.748</v>
      </c>
      <c r="I21" s="25">
        <v>-86.517664023071376</v>
      </c>
    </row>
    <row r="22" spans="1:9" ht="12.75" customHeight="1">
      <c r="A22" s="9" t="s">
        <v>103</v>
      </c>
      <c r="B22" s="43">
        <v>8.8190000000000008</v>
      </c>
      <c r="C22" s="25">
        <v>-90.043915600763157</v>
      </c>
      <c r="D22" s="58">
        <v>0.56499999999999995</v>
      </c>
      <c r="E22" s="25">
        <v>-95.092930345666147</v>
      </c>
      <c r="F22" s="58">
        <v>26.143000000000001</v>
      </c>
      <c r="G22" s="25">
        <v>-84.809854449318735</v>
      </c>
      <c r="H22" s="58">
        <v>3.3050000000000002</v>
      </c>
      <c r="I22" s="25">
        <v>-87.950269797287447</v>
      </c>
    </row>
    <row r="23" spans="1:9" ht="20.100000000000001" customHeight="1">
      <c r="A23" s="9" t="s">
        <v>144</v>
      </c>
    </row>
    <row r="24" spans="1:9" ht="12.75" customHeight="1">
      <c r="A24" s="21" t="s">
        <v>154</v>
      </c>
      <c r="B24" s="67">
        <v>0.78200000000000003</v>
      </c>
      <c r="C24" s="77">
        <v>-92.199501246882789</v>
      </c>
      <c r="D24" s="65">
        <v>2.5000000000000001E-2</v>
      </c>
      <c r="E24" s="77">
        <v>-98.350923482849609</v>
      </c>
      <c r="F24" s="65">
        <v>1.871</v>
      </c>
      <c r="G24" s="77">
        <v>-89.125254286544603</v>
      </c>
      <c r="H24" s="65">
        <v>0.105</v>
      </c>
      <c r="I24" s="77">
        <v>-96.58203125</v>
      </c>
    </row>
    <row r="25" spans="1:9" ht="12.75" customHeight="1">
      <c r="A25" s="21" t="s">
        <v>155</v>
      </c>
      <c r="B25" s="43">
        <v>3.0649999999999999</v>
      </c>
      <c r="C25" s="25">
        <v>-87.005553906813077</v>
      </c>
      <c r="D25" s="58">
        <v>9.6000000000000002E-2</v>
      </c>
      <c r="E25" s="25">
        <v>-97.133472678411465</v>
      </c>
      <c r="F25" s="58">
        <v>9.4529999999999994</v>
      </c>
      <c r="G25" s="25">
        <v>-79.507468187040686</v>
      </c>
      <c r="H25" s="58">
        <v>0.58299999999999996</v>
      </c>
      <c r="I25" s="25">
        <v>-92.203797806900241</v>
      </c>
    </row>
    <row r="26" spans="1:9" ht="12.75" customHeight="1">
      <c r="A26" s="9" t="s">
        <v>86</v>
      </c>
      <c r="B26" s="43">
        <v>3.847</v>
      </c>
      <c r="C26" s="25">
        <v>-88.554682851362614</v>
      </c>
      <c r="D26" s="58">
        <v>0.121</v>
      </c>
      <c r="E26" s="25">
        <v>-97.51284686536485</v>
      </c>
      <c r="F26" s="58">
        <v>11.324</v>
      </c>
      <c r="G26" s="25">
        <v>-82.120188208545173</v>
      </c>
      <c r="H26" s="58">
        <v>0.68799999999999994</v>
      </c>
      <c r="I26" s="25">
        <v>-93.478672985781998</v>
      </c>
    </row>
    <row r="27" spans="1:9" ht="23.1" customHeight="1">
      <c r="A27" s="10" t="s">
        <v>87</v>
      </c>
      <c r="B27" s="41">
        <v>40.122999999999998</v>
      </c>
      <c r="C27" s="28">
        <v>-91.51087508463101</v>
      </c>
      <c r="D27" s="59">
        <v>3.1739999999999999</v>
      </c>
      <c r="E27" s="28">
        <v>-96.811300093430717</v>
      </c>
      <c r="F27" s="59">
        <v>125.024</v>
      </c>
      <c r="G27" s="28">
        <v>-86.103163646630165</v>
      </c>
      <c r="H27" s="59">
        <v>17.904</v>
      </c>
      <c r="I27" s="28">
        <v>-92.032858229909706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87" t="s">
        <v>233</v>
      </c>
      <c r="C29" s="89" t="s">
        <v>233</v>
      </c>
      <c r="D29" s="86" t="s">
        <v>233</v>
      </c>
      <c r="E29" s="89" t="s">
        <v>233</v>
      </c>
      <c r="F29" s="86" t="s">
        <v>233</v>
      </c>
      <c r="G29" s="89" t="s">
        <v>233</v>
      </c>
      <c r="H29" s="86" t="s">
        <v>233</v>
      </c>
      <c r="I29" s="88" t="s">
        <v>233</v>
      </c>
    </row>
    <row r="30" spans="1:9" ht="12.75" customHeight="1">
      <c r="A30" s="21" t="s">
        <v>158</v>
      </c>
      <c r="B30" s="87" t="s">
        <v>233</v>
      </c>
      <c r="C30" s="89" t="s">
        <v>233</v>
      </c>
      <c r="D30" s="86" t="s">
        <v>233</v>
      </c>
      <c r="E30" s="89" t="s">
        <v>233</v>
      </c>
      <c r="F30" s="86" t="s">
        <v>233</v>
      </c>
      <c r="G30" s="89" t="s">
        <v>233</v>
      </c>
      <c r="H30" s="86" t="s">
        <v>233</v>
      </c>
      <c r="I30" s="88" t="s">
        <v>233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7">
        <v>2.8149999999999999</v>
      </c>
      <c r="C32" s="77">
        <v>-88.954720238562345</v>
      </c>
      <c r="D32" s="65">
        <v>0.108</v>
      </c>
      <c r="E32" s="77">
        <v>-97.573033707865164</v>
      </c>
      <c r="F32" s="65">
        <v>8.5809999999999995</v>
      </c>
      <c r="G32" s="77">
        <v>-81.566849974222379</v>
      </c>
      <c r="H32" s="65">
        <v>0.36599999999999999</v>
      </c>
      <c r="I32" s="77">
        <v>-95.465245942262413</v>
      </c>
    </row>
    <row r="33" spans="1:9" ht="12.75" customHeight="1">
      <c r="A33" s="21" t="s">
        <v>159</v>
      </c>
      <c r="B33" s="43">
        <v>1.506</v>
      </c>
      <c r="C33" s="25">
        <v>-90.459901178259216</v>
      </c>
      <c r="D33" s="58">
        <v>8.4000000000000005E-2</v>
      </c>
      <c r="E33" s="25">
        <v>-97.480503899220153</v>
      </c>
      <c r="F33" s="58">
        <v>4.056</v>
      </c>
      <c r="G33" s="25">
        <v>-86.466466466466471</v>
      </c>
      <c r="H33" s="58">
        <v>0.58499999999999996</v>
      </c>
      <c r="I33" s="25">
        <v>-91.23332833807882</v>
      </c>
    </row>
    <row r="34" spans="1:9" ht="12.75" customHeight="1">
      <c r="A34" s="9" t="s">
        <v>88</v>
      </c>
      <c r="B34" s="43">
        <v>9.58</v>
      </c>
      <c r="C34" s="25">
        <v>-92.256583520587142</v>
      </c>
      <c r="D34" s="58">
        <v>0.66200000000000003</v>
      </c>
      <c r="E34" s="25">
        <v>-97.873775493817249</v>
      </c>
      <c r="F34" s="58">
        <v>24.145</v>
      </c>
      <c r="G34" s="25">
        <v>-89.360061341042098</v>
      </c>
      <c r="H34" s="58">
        <v>1.984</v>
      </c>
      <c r="I34" s="25">
        <v>-96.743162940346039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7">
        <v>1.976</v>
      </c>
      <c r="C36" s="77">
        <v>-96.957893926564537</v>
      </c>
      <c r="D36" s="65">
        <v>0.14599999999999999</v>
      </c>
      <c r="E36" s="77">
        <v>-99.299188787020597</v>
      </c>
      <c r="F36" s="65">
        <v>5.7009999999999996</v>
      </c>
      <c r="G36" s="77">
        <v>-95.27589721492555</v>
      </c>
      <c r="H36" s="65">
        <v>1.3120000000000001</v>
      </c>
      <c r="I36" s="77">
        <v>-96.815997670242197</v>
      </c>
    </row>
    <row r="37" spans="1:9" ht="12.75" customHeight="1">
      <c r="A37" s="21" t="s">
        <v>161</v>
      </c>
      <c r="B37" s="43">
        <v>3.9049999999999998</v>
      </c>
      <c r="C37" s="25">
        <v>-93.367303609341832</v>
      </c>
      <c r="D37" s="58">
        <v>0.28299999999999997</v>
      </c>
      <c r="E37" s="25">
        <v>-97.934457338880378</v>
      </c>
      <c r="F37" s="58">
        <v>11.743</v>
      </c>
      <c r="G37" s="25">
        <v>-89.626874900623648</v>
      </c>
      <c r="H37" s="58">
        <v>1.276</v>
      </c>
      <c r="I37" s="25">
        <v>-95.746950203319784</v>
      </c>
    </row>
    <row r="38" spans="1:9" ht="15" customHeight="1">
      <c r="A38" s="8" t="s">
        <v>144</v>
      </c>
    </row>
    <row r="39" spans="1:9" ht="12.75" customHeight="1">
      <c r="A39" s="21" t="s">
        <v>187</v>
      </c>
      <c r="B39" s="67">
        <v>0.79200000000000004</v>
      </c>
      <c r="C39" s="77">
        <v>-89.184760344121258</v>
      </c>
      <c r="D39" s="65">
        <v>0.03</v>
      </c>
      <c r="E39" s="77">
        <v>-94.671403197158085</v>
      </c>
      <c r="F39" s="65">
        <v>2.173</v>
      </c>
      <c r="G39" s="77">
        <v>-85.8362664580889</v>
      </c>
      <c r="H39" s="65">
        <v>0.22900000000000001</v>
      </c>
      <c r="I39" s="77">
        <v>-85.386088066368856</v>
      </c>
    </row>
    <row r="40" spans="1:9" ht="12.75" customHeight="1">
      <c r="A40" s="21" t="s">
        <v>163</v>
      </c>
      <c r="B40" s="43">
        <v>3.63</v>
      </c>
      <c r="C40" s="25">
        <v>-93.685528902186576</v>
      </c>
      <c r="D40" s="58">
        <v>8.6999999999999994E-2</v>
      </c>
      <c r="E40" s="25">
        <v>-99.412281294332232</v>
      </c>
      <c r="F40" s="58">
        <v>11.276999999999999</v>
      </c>
      <c r="G40" s="25">
        <v>-88.728635682158924</v>
      </c>
      <c r="H40" s="58">
        <v>0.57099999999999995</v>
      </c>
      <c r="I40" s="25">
        <v>-97.714811702085086</v>
      </c>
    </row>
    <row r="41" spans="1:9" ht="12.75" customHeight="1">
      <c r="A41" s="9" t="s">
        <v>137</v>
      </c>
      <c r="B41" s="43">
        <v>10.303000000000001</v>
      </c>
      <c r="C41" s="25">
        <v>-94.538273960983886</v>
      </c>
      <c r="D41" s="58">
        <v>0.54600000000000004</v>
      </c>
      <c r="E41" s="25">
        <v>-98.905811623246493</v>
      </c>
      <c r="F41" s="58">
        <v>30.893999999999998</v>
      </c>
      <c r="G41" s="25">
        <v>-91.15487134852853</v>
      </c>
      <c r="H41" s="58">
        <v>3.3879999999999999</v>
      </c>
      <c r="I41" s="25">
        <v>-96.534440784762992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7">
        <v>1.048</v>
      </c>
      <c r="C43" s="76">
        <v>-85.562749690039951</v>
      </c>
      <c r="D43" s="65">
        <v>7.0000000000000007E-2</v>
      </c>
      <c r="E43" s="76">
        <v>-93.975903614457835</v>
      </c>
      <c r="F43" s="65">
        <v>3.444</v>
      </c>
      <c r="G43" s="76">
        <v>-76.015042830280663</v>
      </c>
      <c r="H43" s="65">
        <v>0.437</v>
      </c>
      <c r="I43" s="77">
        <v>-81.942148760330582</v>
      </c>
    </row>
    <row r="44" spans="1:9" ht="15" customHeight="1">
      <c r="A44" s="8" t="s">
        <v>144</v>
      </c>
      <c r="B44" s="67"/>
      <c r="C44" s="77"/>
      <c r="D44" s="65"/>
      <c r="E44" s="77"/>
      <c r="F44" s="65"/>
      <c r="G44" s="77"/>
      <c r="H44" s="65"/>
      <c r="I44" s="77"/>
    </row>
    <row r="45" spans="1:9" ht="12.75" customHeight="1">
      <c r="A45" s="21" t="s">
        <v>189</v>
      </c>
      <c r="B45" s="67">
        <v>1.1559999999999999</v>
      </c>
      <c r="C45" s="77">
        <v>-94.969976503350452</v>
      </c>
      <c r="D45" s="65">
        <v>7.0000000000000007E-2</v>
      </c>
      <c r="E45" s="77">
        <v>-97.608472839084385</v>
      </c>
      <c r="F45" s="65">
        <v>4.1120000000000001</v>
      </c>
      <c r="G45" s="77">
        <v>-92.359291673634729</v>
      </c>
      <c r="H45" s="65">
        <v>0.84599999999999997</v>
      </c>
      <c r="I45" s="77">
        <v>-90.508246381689673</v>
      </c>
    </row>
    <row r="46" spans="1:9" ht="12.75" customHeight="1">
      <c r="A46" s="21" t="s">
        <v>166</v>
      </c>
      <c r="B46" s="43">
        <v>1.3919999999999999</v>
      </c>
      <c r="C46" s="25">
        <v>-82.576042057829511</v>
      </c>
      <c r="D46" s="58">
        <v>5.8000000000000003E-2</v>
      </c>
      <c r="E46" s="25">
        <v>-94.455066921606118</v>
      </c>
      <c r="F46" s="58">
        <v>3.77</v>
      </c>
      <c r="G46" s="25">
        <v>-73.730053654797572</v>
      </c>
      <c r="H46" s="58">
        <v>0.27700000000000002</v>
      </c>
      <c r="I46" s="25">
        <v>-86.80952380952381</v>
      </c>
    </row>
    <row r="47" spans="1:9" ht="12.75" customHeight="1">
      <c r="A47" s="21" t="s">
        <v>167</v>
      </c>
      <c r="B47" s="67">
        <v>1.018</v>
      </c>
      <c r="C47" s="76">
        <v>-97.028171069916795</v>
      </c>
      <c r="D47" s="65">
        <v>0.14000000000000001</v>
      </c>
      <c r="E47" s="76">
        <v>-97.953814674071907</v>
      </c>
      <c r="F47" s="65">
        <v>2.8119999999999998</v>
      </c>
      <c r="G47" s="76">
        <v>-97.067259055306991</v>
      </c>
      <c r="H47" s="65">
        <v>0.53300000000000003</v>
      </c>
      <c r="I47" s="77">
        <v>-97.193259610321221</v>
      </c>
    </row>
    <row r="48" spans="1:9" ht="12.75" customHeight="1">
      <c r="A48" s="9" t="s">
        <v>89</v>
      </c>
      <c r="B48" s="43">
        <v>4.6139999999999999</v>
      </c>
      <c r="C48" s="25">
        <v>-93.634545078292064</v>
      </c>
      <c r="D48" s="58">
        <v>0.33800000000000002</v>
      </c>
      <c r="E48" s="25">
        <v>-97.177924355013772</v>
      </c>
      <c r="F48" s="58">
        <v>14.138</v>
      </c>
      <c r="G48" s="25">
        <v>-92.075556302897823</v>
      </c>
      <c r="H48" s="58">
        <v>2.093</v>
      </c>
      <c r="I48" s="25">
        <v>-93.544705918638002</v>
      </c>
    </row>
    <row r="49" spans="1:9" ht="23.1" customHeight="1">
      <c r="A49" s="10" t="s">
        <v>90</v>
      </c>
      <c r="B49" s="41">
        <v>24.497</v>
      </c>
      <c r="C49" s="28">
        <v>-93.634547075040985</v>
      </c>
      <c r="D49" s="59">
        <v>1.546</v>
      </c>
      <c r="E49" s="28">
        <v>-98.337848879714443</v>
      </c>
      <c r="F49" s="59">
        <v>69.177000000000007</v>
      </c>
      <c r="G49" s="28">
        <v>-90.832808783286836</v>
      </c>
      <c r="H49" s="59">
        <v>7.4649999999999999</v>
      </c>
      <c r="I49" s="28">
        <v>-96.093729559452228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9:I14 B24:I27 B32:I34 B36:I37 B39:I41 B7:I7 B16:I16 B18:I22 B29:I30 B43:I43 B45:I49">
    <cfRule type="cellIs" dxfId="211" priority="1" stopIfTrue="1" operator="equal">
      <formula>"."</formula>
    </cfRule>
    <cfRule type="cellIs" dxfId="2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18" activePane="bottomLeft" state="frozen"/>
      <selection activeCell="B1" sqref="B1:I65536"/>
      <selection pane="bottomLeft" activeCell="J1" sqref="J1:Z1048576"/>
    </sheetView>
  </sheetViews>
  <sheetFormatPr baseColWidth="10" defaultColWidth="11" defaultRowHeight="13.8"/>
  <cols>
    <col min="1" max="1" width="21.59765625" style="4" customWidth="1"/>
    <col min="2" max="9" width="7.59765625" style="4" customWidth="1"/>
    <col min="10" max="16384" width="11" style="4"/>
  </cols>
  <sheetData>
    <row r="1" spans="1:9" ht="16.5" customHeight="1">
      <c r="A1" s="6" t="s">
        <v>223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39" t="s">
        <v>207</v>
      </c>
      <c r="B2" s="52"/>
      <c r="C2" s="52"/>
      <c r="D2" s="52"/>
      <c r="E2" s="53"/>
      <c r="F2" s="53"/>
      <c r="G2" s="53"/>
      <c r="H2" s="53"/>
      <c r="I2" s="52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1"/>
      <c r="F3" s="101" t="s">
        <v>2</v>
      </c>
      <c r="G3" s="91"/>
      <c r="H3" s="102" t="s">
        <v>125</v>
      </c>
      <c r="I3" s="90"/>
    </row>
    <row r="4" spans="1:9" ht="47.25" customHeight="1">
      <c r="A4" s="113"/>
      <c r="B4" s="47" t="s">
        <v>202</v>
      </c>
      <c r="C4" s="46" t="s">
        <v>101</v>
      </c>
      <c r="D4" s="46" t="s">
        <v>136</v>
      </c>
      <c r="E4" s="48" t="s">
        <v>101</v>
      </c>
      <c r="F4" s="49" t="s">
        <v>202</v>
      </c>
      <c r="G4" s="46" t="s">
        <v>101</v>
      </c>
      <c r="H4" s="46" t="s">
        <v>136</v>
      </c>
      <c r="I4" s="51" t="s">
        <v>101</v>
      </c>
    </row>
    <row r="5" spans="1:9" ht="14.1" customHeight="1">
      <c r="A5" s="114"/>
      <c r="B5" s="16" t="s">
        <v>4</v>
      </c>
      <c r="C5" s="17" t="s">
        <v>5</v>
      </c>
      <c r="D5" s="17" t="s">
        <v>4</v>
      </c>
      <c r="E5" s="38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142</v>
      </c>
    </row>
    <row r="7" spans="1:9" ht="12.75" customHeight="1">
      <c r="A7" s="21" t="s">
        <v>168</v>
      </c>
      <c r="B7" s="67">
        <v>3.214</v>
      </c>
      <c r="C7" s="76">
        <v>-94.948844080529312</v>
      </c>
      <c r="D7" s="65">
        <v>0.27800000000000002</v>
      </c>
      <c r="E7" s="76">
        <v>-98.740485683218552</v>
      </c>
      <c r="F7" s="65">
        <v>7.3109999999999999</v>
      </c>
      <c r="G7" s="76">
        <v>-93.587123371781942</v>
      </c>
      <c r="H7" s="65">
        <v>0.501</v>
      </c>
      <c r="I7" s="76">
        <v>-98.693509270607876</v>
      </c>
    </row>
    <row r="8" spans="1:9" ht="15" customHeight="1">
      <c r="A8" s="8" t="s">
        <v>144</v>
      </c>
      <c r="B8" s="67"/>
      <c r="C8" s="76"/>
      <c r="D8" s="65"/>
      <c r="E8" s="76"/>
      <c r="F8" s="65"/>
      <c r="G8" s="76"/>
      <c r="H8" s="65"/>
      <c r="I8" s="76"/>
    </row>
    <row r="9" spans="1:9" ht="12.75" customHeight="1">
      <c r="A9" s="21" t="s">
        <v>169</v>
      </c>
      <c r="B9" s="67">
        <v>2.3140000000000001</v>
      </c>
      <c r="C9" s="76">
        <v>-97.097449920349206</v>
      </c>
      <c r="D9" s="65">
        <v>0.20799999999999999</v>
      </c>
      <c r="E9" s="76">
        <v>-99.281420576245424</v>
      </c>
      <c r="F9" s="65">
        <v>6.4530000000000003</v>
      </c>
      <c r="G9" s="76">
        <v>-96.611406636454817</v>
      </c>
      <c r="H9" s="65">
        <v>0.84299999999999997</v>
      </c>
      <c r="I9" s="76">
        <v>-98.732978627468668</v>
      </c>
    </row>
    <row r="10" spans="1:9" ht="12.75" customHeight="1">
      <c r="A10" s="21" t="s">
        <v>170</v>
      </c>
      <c r="B10" s="43">
        <v>1.3169999999999999</v>
      </c>
      <c r="C10" s="78">
        <v>-94.287077603782592</v>
      </c>
      <c r="D10" s="58">
        <v>0.113</v>
      </c>
      <c r="E10" s="78">
        <v>-98.382710748532986</v>
      </c>
      <c r="F10" s="58">
        <v>3.2349999999999999</v>
      </c>
      <c r="G10" s="78">
        <v>-93.32700757028816</v>
      </c>
      <c r="H10" s="58">
        <v>0.23599999999999999</v>
      </c>
      <c r="I10" s="78">
        <v>-98.30044649287052</v>
      </c>
    </row>
    <row r="11" spans="1:9" ht="12.75" customHeight="1">
      <c r="A11" s="21" t="s">
        <v>171</v>
      </c>
      <c r="B11" s="43">
        <v>3.976</v>
      </c>
      <c r="C11" s="78">
        <v>-96.903137364862758</v>
      </c>
      <c r="D11" s="58">
        <v>0.255</v>
      </c>
      <c r="E11" s="78">
        <v>-99.548967932504382</v>
      </c>
      <c r="F11" s="58">
        <v>12.301</v>
      </c>
      <c r="G11" s="78">
        <v>-94.729987361566316</v>
      </c>
      <c r="H11" s="58">
        <v>0.95199999999999996</v>
      </c>
      <c r="I11" s="78">
        <v>-98.960641956438664</v>
      </c>
    </row>
    <row r="12" spans="1:9" ht="12.75" customHeight="1">
      <c r="A12" s="21" t="s">
        <v>91</v>
      </c>
      <c r="B12" s="43">
        <v>10.821</v>
      </c>
      <c r="C12" s="78">
        <v>-96.329288687316179</v>
      </c>
      <c r="D12" s="58">
        <v>0.85399999999999998</v>
      </c>
      <c r="E12" s="78">
        <v>-99.25442195875749</v>
      </c>
      <c r="F12" s="58">
        <v>29.3</v>
      </c>
      <c r="G12" s="78">
        <v>-95.002831160502922</v>
      </c>
      <c r="H12" s="58">
        <v>2.532</v>
      </c>
      <c r="I12" s="78">
        <v>-98.796360559416627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67">
        <v>0.75600000000000001</v>
      </c>
      <c r="C14" s="76">
        <v>-89.547905433430117</v>
      </c>
      <c r="D14" s="65">
        <v>2.5999999999999999E-2</v>
      </c>
      <c r="E14" s="76">
        <v>-98.170302603800138</v>
      </c>
      <c r="F14" s="65">
        <v>1.665</v>
      </c>
      <c r="G14" s="76">
        <v>-88.272170176797914</v>
      </c>
      <c r="H14" s="65">
        <v>8.4000000000000005E-2</v>
      </c>
      <c r="I14" s="76">
        <v>-97.326543602800768</v>
      </c>
    </row>
    <row r="15" spans="1:9" ht="12.75" customHeight="1">
      <c r="A15" s="21" t="s">
        <v>173</v>
      </c>
      <c r="B15" s="43">
        <v>1.8720000000000001</v>
      </c>
      <c r="C15" s="78">
        <v>-93.496612819176647</v>
      </c>
      <c r="D15" s="58">
        <v>0.15</v>
      </c>
      <c r="E15" s="78">
        <v>-98.1529368304396</v>
      </c>
      <c r="F15" s="58">
        <v>4.33</v>
      </c>
      <c r="G15" s="78">
        <v>-92.037806627192822</v>
      </c>
      <c r="H15" s="58">
        <v>0.504</v>
      </c>
      <c r="I15" s="78">
        <v>-96.655385227951427</v>
      </c>
    </row>
    <row r="16" spans="1:9" ht="12.75" customHeight="1">
      <c r="A16" s="21" t="s">
        <v>174</v>
      </c>
      <c r="B16" s="43">
        <v>1.0369999999999999</v>
      </c>
      <c r="C16" s="78">
        <v>-89.092247817397705</v>
      </c>
      <c r="D16" s="58">
        <v>0.14199999999999999</v>
      </c>
      <c r="E16" s="78">
        <v>-92.977250247279926</v>
      </c>
      <c r="F16" s="58">
        <v>3.72</v>
      </c>
      <c r="G16" s="78">
        <v>-82.318551261942105</v>
      </c>
      <c r="H16" s="58">
        <v>0.85099999999999998</v>
      </c>
      <c r="I16" s="78">
        <v>-84.768211920529808</v>
      </c>
    </row>
    <row r="17" spans="1:9" ht="12.75" customHeight="1">
      <c r="A17" s="9" t="s">
        <v>92</v>
      </c>
      <c r="B17" s="43">
        <v>3.665</v>
      </c>
      <c r="C17" s="78">
        <v>-91.949478308621636</v>
      </c>
      <c r="D17" s="58">
        <v>0.318</v>
      </c>
      <c r="E17" s="78">
        <v>-97.250086475268077</v>
      </c>
      <c r="F17" s="58">
        <v>9.7149999999999999</v>
      </c>
      <c r="G17" s="78">
        <v>-89.159543841638964</v>
      </c>
      <c r="H17" s="58">
        <v>1.4390000000000001</v>
      </c>
      <c r="I17" s="78">
        <v>-93.95327338431801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67">
        <v>3.3650000000000002</v>
      </c>
      <c r="C19" s="76">
        <v>-94.50908082176133</v>
      </c>
      <c r="D19" s="65">
        <v>0.34300000000000003</v>
      </c>
      <c r="E19" s="76">
        <v>-97.821253890618053</v>
      </c>
      <c r="F19" s="65">
        <v>12.1</v>
      </c>
      <c r="G19" s="76">
        <v>-90.361944816160076</v>
      </c>
      <c r="H19" s="65">
        <v>1.966</v>
      </c>
      <c r="I19" s="76">
        <v>-93.594004561746502</v>
      </c>
    </row>
    <row r="20" spans="1:9" ht="12.75" customHeight="1">
      <c r="A20" s="21" t="s">
        <v>176</v>
      </c>
      <c r="B20" s="43">
        <v>3.08</v>
      </c>
      <c r="C20" s="78">
        <v>-91.184131436585858</v>
      </c>
      <c r="D20" s="58">
        <v>0.317</v>
      </c>
      <c r="E20" s="78">
        <v>-96.584051724137936</v>
      </c>
      <c r="F20" s="58">
        <v>10.247</v>
      </c>
      <c r="G20" s="78">
        <v>-85.708706991534285</v>
      </c>
      <c r="H20" s="58">
        <v>1.204</v>
      </c>
      <c r="I20" s="78">
        <v>-93.537305421363385</v>
      </c>
    </row>
    <row r="21" spans="1:9" ht="12.75" customHeight="1">
      <c r="A21" s="21" t="s">
        <v>177</v>
      </c>
      <c r="B21" s="43">
        <v>1.6339999999999999</v>
      </c>
      <c r="C21" s="78">
        <v>-93.10199257007767</v>
      </c>
      <c r="D21" s="58">
        <v>0.11</v>
      </c>
      <c r="E21" s="78">
        <v>-98.724785532112222</v>
      </c>
      <c r="F21" s="58">
        <v>4.9969999999999999</v>
      </c>
      <c r="G21" s="78">
        <v>-90.380950547652503</v>
      </c>
      <c r="H21" s="58">
        <v>0.98499999999999999</v>
      </c>
      <c r="I21" s="78">
        <v>-94.962925083098952</v>
      </c>
    </row>
    <row r="22" spans="1:9" ht="12.75" customHeight="1">
      <c r="A22" s="9" t="s">
        <v>93</v>
      </c>
      <c r="B22" s="43">
        <v>8.0790000000000006</v>
      </c>
      <c r="C22" s="78">
        <v>-93.262334456416582</v>
      </c>
      <c r="D22" s="58">
        <v>0.77</v>
      </c>
      <c r="E22" s="78">
        <v>-97.711670480549202</v>
      </c>
      <c r="F22" s="58">
        <v>27.344000000000001</v>
      </c>
      <c r="G22" s="78">
        <v>-89.027023122547092</v>
      </c>
      <c r="H22" s="58">
        <v>4.1550000000000002</v>
      </c>
      <c r="I22" s="78">
        <v>-93.967332123411978</v>
      </c>
    </row>
    <row r="23" spans="1:9" ht="27" customHeight="1">
      <c r="A23" s="10" t="s">
        <v>94</v>
      </c>
      <c r="B23" s="41">
        <v>22.565000000000001</v>
      </c>
      <c r="C23" s="79">
        <v>-95.096974095335767</v>
      </c>
      <c r="D23" s="59">
        <v>1.9419999999999999</v>
      </c>
      <c r="E23" s="79">
        <v>-98.784388595036148</v>
      </c>
      <c r="F23" s="59">
        <v>66.358999999999995</v>
      </c>
      <c r="G23" s="79">
        <v>-92.827170689103539</v>
      </c>
      <c r="H23" s="59">
        <v>8.1259999999999994</v>
      </c>
      <c r="I23" s="79">
        <v>-97.318461563845759</v>
      </c>
    </row>
    <row r="24" spans="1:9" ht="24.9" customHeight="1">
      <c r="A24" s="8" t="s">
        <v>144</v>
      </c>
    </row>
    <row r="25" spans="1:9" ht="12.75" customHeight="1">
      <c r="A25" s="21" t="s">
        <v>178</v>
      </c>
      <c r="B25" s="67">
        <v>1.5</v>
      </c>
      <c r="C25" s="76">
        <v>-93.600682593856661</v>
      </c>
      <c r="D25" s="65">
        <v>0.13</v>
      </c>
      <c r="E25" s="76">
        <v>-96.939015775841767</v>
      </c>
      <c r="F25" s="65">
        <v>4.952</v>
      </c>
      <c r="G25" s="76">
        <v>-88.473803039824958</v>
      </c>
      <c r="H25" s="65">
        <v>0.92500000000000004</v>
      </c>
      <c r="I25" s="76">
        <v>-89.496991029862613</v>
      </c>
    </row>
    <row r="26" spans="1:9" ht="12.75" customHeight="1">
      <c r="A26" s="21" t="s">
        <v>179</v>
      </c>
      <c r="B26" s="87" t="s">
        <v>233</v>
      </c>
      <c r="C26" s="89" t="s">
        <v>233</v>
      </c>
      <c r="D26" s="86" t="s">
        <v>233</v>
      </c>
      <c r="E26" s="89" t="s">
        <v>233</v>
      </c>
      <c r="F26" s="86" t="s">
        <v>233</v>
      </c>
      <c r="G26" s="89" t="s">
        <v>233</v>
      </c>
      <c r="H26" s="86" t="s">
        <v>233</v>
      </c>
      <c r="I26" s="88" t="s">
        <v>233</v>
      </c>
    </row>
    <row r="27" spans="1:9" ht="12.75" customHeight="1">
      <c r="A27" s="21" t="s">
        <v>180</v>
      </c>
      <c r="B27" s="87" t="s">
        <v>233</v>
      </c>
      <c r="C27" s="89" t="s">
        <v>233</v>
      </c>
      <c r="D27" s="86" t="s">
        <v>233</v>
      </c>
      <c r="E27" s="89" t="s">
        <v>233</v>
      </c>
      <c r="F27" s="86" t="s">
        <v>233</v>
      </c>
      <c r="G27" s="89" t="s">
        <v>233</v>
      </c>
      <c r="H27" s="86" t="s">
        <v>233</v>
      </c>
      <c r="I27" s="88" t="s">
        <v>233</v>
      </c>
    </row>
    <row r="28" spans="1:9" ht="12.75" customHeight="1">
      <c r="A28" s="9" t="s">
        <v>95</v>
      </c>
      <c r="B28" s="43">
        <v>3.806</v>
      </c>
      <c r="C28" s="78">
        <v>-91.064469174062083</v>
      </c>
      <c r="D28" s="58">
        <v>0.253</v>
      </c>
      <c r="E28" s="78">
        <v>-96.54371584699453</v>
      </c>
      <c r="F28" s="58">
        <v>11.372999999999999</v>
      </c>
      <c r="G28" s="78">
        <v>-85.694879438511748</v>
      </c>
      <c r="H28" s="58">
        <v>1.542</v>
      </c>
      <c r="I28" s="78">
        <v>-90.618155268921882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87" t="s">
        <v>233</v>
      </c>
      <c r="C30" s="89" t="s">
        <v>233</v>
      </c>
      <c r="D30" s="86" t="s">
        <v>233</v>
      </c>
      <c r="E30" s="89" t="s">
        <v>233</v>
      </c>
      <c r="F30" s="86" t="s">
        <v>233</v>
      </c>
      <c r="G30" s="89" t="s">
        <v>233</v>
      </c>
      <c r="H30" s="86" t="s">
        <v>233</v>
      </c>
      <c r="I30" s="88" t="s">
        <v>233</v>
      </c>
    </row>
    <row r="31" spans="1:9" ht="15" customHeight="1">
      <c r="A31" s="9" t="s">
        <v>144</v>
      </c>
      <c r="B31" s="67"/>
      <c r="C31" s="76"/>
      <c r="D31" s="65"/>
      <c r="E31" s="76"/>
      <c r="F31" s="65"/>
      <c r="G31" s="76"/>
      <c r="H31" s="65"/>
      <c r="I31" s="76"/>
    </row>
    <row r="32" spans="1:9" ht="12.75" customHeight="1">
      <c r="A32" s="21" t="s">
        <v>182</v>
      </c>
      <c r="B32" s="67">
        <v>1.484</v>
      </c>
      <c r="C32" s="76">
        <v>-90.541746335245378</v>
      </c>
      <c r="D32" s="65">
        <v>0.09</v>
      </c>
      <c r="E32" s="76">
        <v>-97.090203685741997</v>
      </c>
      <c r="F32" s="65">
        <v>5.2510000000000003</v>
      </c>
      <c r="G32" s="76">
        <v>-80.988414192614044</v>
      </c>
      <c r="H32" s="65">
        <v>0.74299999999999999</v>
      </c>
      <c r="I32" s="76">
        <v>-88.810240963855421</v>
      </c>
    </row>
    <row r="33" spans="1:9" ht="12.75" customHeight="1">
      <c r="A33" s="21" t="s">
        <v>183</v>
      </c>
      <c r="B33" s="87" t="s">
        <v>233</v>
      </c>
      <c r="C33" s="89" t="s">
        <v>233</v>
      </c>
      <c r="D33" s="86" t="s">
        <v>233</v>
      </c>
      <c r="E33" s="89" t="s">
        <v>233</v>
      </c>
      <c r="F33" s="86" t="s">
        <v>233</v>
      </c>
      <c r="G33" s="89" t="s">
        <v>233</v>
      </c>
      <c r="H33" s="86" t="s">
        <v>233</v>
      </c>
      <c r="I33" s="88" t="s">
        <v>233</v>
      </c>
    </row>
    <row r="34" spans="1:9" ht="12.75" customHeight="1">
      <c r="A34" s="9" t="s">
        <v>139</v>
      </c>
      <c r="B34" s="43">
        <v>5.6210000000000004</v>
      </c>
      <c r="C34" s="78">
        <v>-91.430357360653744</v>
      </c>
      <c r="D34" s="58">
        <v>0.434</v>
      </c>
      <c r="E34" s="78">
        <v>-97.281042475880213</v>
      </c>
      <c r="F34" s="58">
        <v>14.976000000000001</v>
      </c>
      <c r="G34" s="78">
        <v>-86.823744710053759</v>
      </c>
      <c r="H34" s="58">
        <v>1.746</v>
      </c>
      <c r="I34" s="78">
        <v>-93.813994685562449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67">
        <v>1.8220000000000001</v>
      </c>
      <c r="C36" s="76">
        <v>-97.611525503716422</v>
      </c>
      <c r="D36" s="65">
        <v>0.11600000000000001</v>
      </c>
      <c r="E36" s="76">
        <v>-99.262555626191997</v>
      </c>
      <c r="F36" s="65">
        <v>4.6130000000000004</v>
      </c>
      <c r="G36" s="76">
        <v>-97.332215250267467</v>
      </c>
      <c r="H36" s="65">
        <v>0.30399999999999999</v>
      </c>
      <c r="I36" s="76">
        <v>-99.045226130653262</v>
      </c>
    </row>
    <row r="37" spans="1:9" ht="12.75" customHeight="1">
      <c r="A37" s="21" t="s">
        <v>185</v>
      </c>
      <c r="B37" s="43">
        <v>1.8440000000000001</v>
      </c>
      <c r="C37" s="78">
        <v>-92.131091576342072</v>
      </c>
      <c r="D37" s="58">
        <v>0.11</v>
      </c>
      <c r="E37" s="78">
        <v>-97.279248083106609</v>
      </c>
      <c r="F37" s="58">
        <v>4.8789999999999996</v>
      </c>
      <c r="G37" s="78">
        <v>-89.115206139568087</v>
      </c>
      <c r="H37" s="58">
        <v>0.36099999999999999</v>
      </c>
      <c r="I37" s="78">
        <v>-95.488063992001003</v>
      </c>
    </row>
    <row r="38" spans="1:9" ht="12.75" customHeight="1">
      <c r="A38" s="21" t="s">
        <v>186</v>
      </c>
      <c r="B38" s="43">
        <v>1.2649999999999999</v>
      </c>
      <c r="C38" s="78">
        <v>-87.803702275356727</v>
      </c>
      <c r="D38" s="58">
        <v>3.6999999999999998E-2</v>
      </c>
      <c r="E38" s="78">
        <v>-97.196969696969703</v>
      </c>
      <c r="F38" s="58">
        <v>3.4289999999999998</v>
      </c>
      <c r="G38" s="78">
        <v>-82.356573192693588</v>
      </c>
      <c r="H38" s="58">
        <v>0.11</v>
      </c>
      <c r="I38" s="78">
        <v>-95.694716242661443</v>
      </c>
    </row>
    <row r="39" spans="1:9" ht="12.75" customHeight="1">
      <c r="A39" s="21" t="s">
        <v>96</v>
      </c>
      <c r="B39" s="43">
        <v>4.931</v>
      </c>
      <c r="C39" s="78">
        <v>-95.520896729010161</v>
      </c>
      <c r="D39" s="58">
        <v>0.26300000000000001</v>
      </c>
      <c r="E39" s="78">
        <v>-98.753140852415498</v>
      </c>
      <c r="F39" s="58">
        <v>12.920999999999999</v>
      </c>
      <c r="G39" s="78">
        <v>-94.552100989147206</v>
      </c>
      <c r="H39" s="58">
        <v>0.77500000000000002</v>
      </c>
      <c r="I39" s="78">
        <v>-98.171997358241342</v>
      </c>
    </row>
    <row r="40" spans="1:9" ht="27" customHeight="1">
      <c r="A40" s="19" t="s">
        <v>97</v>
      </c>
      <c r="B40" s="41">
        <v>14.358000000000001</v>
      </c>
      <c r="C40" s="79">
        <v>-93.422059328828311</v>
      </c>
      <c r="D40" s="59">
        <v>0.95</v>
      </c>
      <c r="E40" s="79">
        <v>-97.859154929577471</v>
      </c>
      <c r="F40" s="59">
        <v>39.270000000000003</v>
      </c>
      <c r="G40" s="79">
        <v>-90.874572427126708</v>
      </c>
      <c r="H40" s="59">
        <v>4.0629999999999997</v>
      </c>
      <c r="I40" s="79">
        <v>-95.332942784612385</v>
      </c>
    </row>
    <row r="41" spans="1:9" ht="45" customHeight="1">
      <c r="A41" s="10" t="s">
        <v>98</v>
      </c>
      <c r="B41" s="41">
        <v>101.54300000000001</v>
      </c>
      <c r="C41" s="79">
        <v>-93.38905874019521</v>
      </c>
      <c r="D41" s="59">
        <v>7.6120000000000001</v>
      </c>
      <c r="E41" s="79">
        <v>-98.081077742568965</v>
      </c>
      <c r="F41" s="59">
        <v>299.83</v>
      </c>
      <c r="G41" s="79">
        <v>-90.038052956505069</v>
      </c>
      <c r="H41" s="59">
        <v>37.558</v>
      </c>
      <c r="I41" s="79">
        <v>-95.339724388833602</v>
      </c>
    </row>
    <row r="42" spans="1:9" ht="68.099999999999994" customHeight="1">
      <c r="A42" s="122" t="s">
        <v>99</v>
      </c>
      <c r="B42" s="122"/>
      <c r="C42" s="122"/>
      <c r="D42" s="122"/>
      <c r="E42" s="122"/>
      <c r="F42" s="122"/>
      <c r="G42" s="122"/>
      <c r="H42" s="122"/>
      <c r="I42" s="122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2 B36:I41 B9:I12 B14:I17 B19:I23 B25:I25 B7:I7 B28:I28 B34:I34">
    <cfRule type="cellIs" dxfId="209" priority="9" stopIfTrue="1" operator="equal">
      <formula>"."</formula>
    </cfRule>
    <cfRule type="cellIs" dxfId="208" priority="10" stopIfTrue="1" operator="equal">
      <formula>"..."</formula>
    </cfRule>
  </conditionalFormatting>
  <conditionalFormatting sqref="B26:I26">
    <cfRule type="cellIs" dxfId="207" priority="7" stopIfTrue="1" operator="equal">
      <formula>"."</formula>
    </cfRule>
    <cfRule type="cellIs" dxfId="206" priority="8" stopIfTrue="1" operator="equal">
      <formula>"..."</formula>
    </cfRule>
  </conditionalFormatting>
  <conditionalFormatting sqref="B27:I27">
    <cfRule type="cellIs" dxfId="205" priority="5" stopIfTrue="1" operator="equal">
      <formula>"."</formula>
    </cfRule>
    <cfRule type="cellIs" dxfId="204" priority="6" stopIfTrue="1" operator="equal">
      <formula>"..."</formula>
    </cfRule>
  </conditionalFormatting>
  <conditionalFormatting sqref="B30:I30">
    <cfRule type="cellIs" dxfId="203" priority="3" stopIfTrue="1" operator="equal">
      <formula>"."</formula>
    </cfRule>
    <cfRule type="cellIs" dxfId="202" priority="4" stopIfTrue="1" operator="equal">
      <formula>"..."</formula>
    </cfRule>
  </conditionalFormatting>
  <conditionalFormatting sqref="B33:I33">
    <cfRule type="cellIs" dxfId="201" priority="1" stopIfTrue="1" operator="equal">
      <formula>"."</formula>
    </cfRule>
    <cfRule type="cellIs" dxfId="2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21" activePane="bottomLeft" state="frozen"/>
      <selection activeCell="B1" sqref="B1:I65536"/>
      <selection pane="bottomLeft"/>
    </sheetView>
  </sheetViews>
  <sheetFormatPr baseColWidth="10" defaultColWidth="11" defaultRowHeight="13.8"/>
  <cols>
    <col min="1" max="1" width="21.59765625" style="4" customWidth="1"/>
    <col min="2" max="9" width="7.59765625" style="4" customWidth="1"/>
    <col min="10" max="16384" width="11" style="4"/>
  </cols>
  <sheetData>
    <row r="1" spans="1:9" ht="16.5" customHeight="1">
      <c r="A1" s="3" t="s">
        <v>224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39" t="s">
        <v>129</v>
      </c>
      <c r="B2" s="52"/>
      <c r="C2" s="52"/>
      <c r="D2" s="52"/>
      <c r="E2" s="53"/>
      <c r="F2" s="53"/>
      <c r="G2" s="53"/>
      <c r="H2" s="53"/>
      <c r="I2" s="52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1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47" t="s">
        <v>202</v>
      </c>
      <c r="C4" s="46" t="s">
        <v>101</v>
      </c>
      <c r="D4" s="46" t="s">
        <v>136</v>
      </c>
      <c r="E4" s="48" t="s">
        <v>101</v>
      </c>
      <c r="F4" s="49" t="s">
        <v>202</v>
      </c>
      <c r="G4" s="46" t="s">
        <v>101</v>
      </c>
      <c r="H4" s="46" t="s">
        <v>136</v>
      </c>
      <c r="I4" s="51" t="s">
        <v>101</v>
      </c>
    </row>
    <row r="5" spans="1:9" ht="14.1" customHeight="1">
      <c r="A5" s="114"/>
      <c r="B5" s="16" t="s">
        <v>4</v>
      </c>
      <c r="C5" s="17" t="s">
        <v>5</v>
      </c>
      <c r="D5" s="17" t="s">
        <v>4</v>
      </c>
      <c r="E5" s="38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190</v>
      </c>
      <c r="B7" s="67">
        <v>390.625</v>
      </c>
      <c r="C7" s="77">
        <v>-41.12571402734028</v>
      </c>
      <c r="D7" s="65">
        <v>85.039000000000001</v>
      </c>
      <c r="E7" s="77">
        <v>-47.739382132607346</v>
      </c>
      <c r="F7" s="65">
        <v>735.77099999999996</v>
      </c>
      <c r="G7" s="77">
        <v>-41.125885787078232</v>
      </c>
      <c r="H7" s="65">
        <v>184.94</v>
      </c>
      <c r="I7" s="77">
        <v>-49.512707815784438</v>
      </c>
    </row>
    <row r="8" spans="1:9" ht="15" customHeight="1">
      <c r="A8" s="8" t="s">
        <v>144</v>
      </c>
      <c r="B8" s="67"/>
      <c r="C8" s="77"/>
      <c r="D8" s="65"/>
      <c r="E8" s="77"/>
      <c r="F8" s="65"/>
      <c r="G8" s="77"/>
      <c r="H8" s="65"/>
      <c r="I8" s="77"/>
    </row>
    <row r="9" spans="1:9" ht="12.75" customHeight="1">
      <c r="A9" s="21" t="s">
        <v>191</v>
      </c>
      <c r="B9" s="67">
        <v>92.853999999999999</v>
      </c>
      <c r="C9" s="77">
        <v>-40.884058801433746</v>
      </c>
      <c r="D9" s="65">
        <v>17.971</v>
      </c>
      <c r="E9" s="77">
        <v>-53.096698420983948</v>
      </c>
      <c r="F9" s="65">
        <v>233.32300000000001</v>
      </c>
      <c r="G9" s="77">
        <v>-36.204878902383676</v>
      </c>
      <c r="H9" s="65">
        <v>64.218999999999994</v>
      </c>
      <c r="I9" s="77">
        <v>-46.441319722444618</v>
      </c>
    </row>
    <row r="10" spans="1:9" ht="12.75" customHeight="1">
      <c r="A10" s="21" t="s">
        <v>146</v>
      </c>
      <c r="B10" s="43">
        <v>143.66999999999999</v>
      </c>
      <c r="C10" s="25">
        <v>-41.960426277985604</v>
      </c>
      <c r="D10" s="58">
        <v>33.18</v>
      </c>
      <c r="E10" s="25">
        <v>-41.174384795404585</v>
      </c>
      <c r="F10" s="58">
        <v>316.25799999999998</v>
      </c>
      <c r="G10" s="25">
        <v>-36.309188161562133</v>
      </c>
      <c r="H10" s="58">
        <v>78.918000000000006</v>
      </c>
      <c r="I10" s="25">
        <v>-37.115127175368137</v>
      </c>
    </row>
    <row r="11" spans="1:9" ht="12.75" customHeight="1">
      <c r="A11" s="21" t="s">
        <v>147</v>
      </c>
      <c r="B11" s="43">
        <v>40.872999999999998</v>
      </c>
      <c r="C11" s="25">
        <v>-37.092330660428175</v>
      </c>
      <c r="D11" s="58">
        <v>5.4530000000000003</v>
      </c>
      <c r="E11" s="25">
        <v>-42.71457085828343</v>
      </c>
      <c r="F11" s="58">
        <v>125.343</v>
      </c>
      <c r="G11" s="25">
        <v>-26.391360264970672</v>
      </c>
      <c r="H11" s="58">
        <v>15.257</v>
      </c>
      <c r="I11" s="25">
        <v>-31.085414878720812</v>
      </c>
    </row>
    <row r="12" spans="1:9" ht="12.75" customHeight="1">
      <c r="A12" s="21" t="s">
        <v>148</v>
      </c>
      <c r="B12" s="43">
        <v>88.02</v>
      </c>
      <c r="C12" s="25">
        <v>-40.03678724708768</v>
      </c>
      <c r="D12" s="58">
        <v>13.814</v>
      </c>
      <c r="E12" s="25">
        <v>-44.562163897584071</v>
      </c>
      <c r="F12" s="58">
        <v>204.18100000000001</v>
      </c>
      <c r="G12" s="25">
        <v>-36.944000938825049</v>
      </c>
      <c r="H12" s="58">
        <v>39.942999999999998</v>
      </c>
      <c r="I12" s="25">
        <v>-44.764499267085213</v>
      </c>
    </row>
    <row r="13" spans="1:9" ht="12.75" customHeight="1">
      <c r="A13" s="21" t="s">
        <v>149</v>
      </c>
      <c r="B13" s="43">
        <v>59.808999999999997</v>
      </c>
      <c r="C13" s="25">
        <v>-42.840896058717838</v>
      </c>
      <c r="D13" s="58">
        <v>6.1660000000000004</v>
      </c>
      <c r="E13" s="25">
        <v>-47.621474685694864</v>
      </c>
      <c r="F13" s="58">
        <v>127.85299999999999</v>
      </c>
      <c r="G13" s="25">
        <v>-38.929755342625405</v>
      </c>
      <c r="H13" s="58">
        <v>19.024000000000001</v>
      </c>
      <c r="I13" s="25">
        <v>-37.744616794292817</v>
      </c>
    </row>
    <row r="14" spans="1:9" ht="12.75" customHeight="1">
      <c r="A14" s="9" t="s">
        <v>85</v>
      </c>
      <c r="B14" s="43">
        <v>815.851</v>
      </c>
      <c r="C14" s="25">
        <v>-41.07243202951539</v>
      </c>
      <c r="D14" s="58">
        <v>161.62299999999999</v>
      </c>
      <c r="E14" s="25">
        <v>-46.77308339563114</v>
      </c>
      <c r="F14" s="58">
        <v>1742.729</v>
      </c>
      <c r="G14" s="25">
        <v>-38.101710832144661</v>
      </c>
      <c r="H14" s="58">
        <v>402.30099999999999</v>
      </c>
      <c r="I14" s="25">
        <v>-45.393032097632613</v>
      </c>
    </row>
    <row r="15" spans="1:9" ht="20.100000000000001" customHeight="1">
      <c r="A15" s="9" t="s">
        <v>142</v>
      </c>
    </row>
    <row r="16" spans="1:9" ht="12.75" customHeight="1">
      <c r="A16" s="21" t="s">
        <v>192</v>
      </c>
      <c r="B16" s="67">
        <v>33.188000000000002</v>
      </c>
      <c r="C16" s="77">
        <v>-42.134811870139835</v>
      </c>
      <c r="D16" s="65">
        <v>5.2249999999999996</v>
      </c>
      <c r="E16" s="77">
        <v>-44.74407783417935</v>
      </c>
      <c r="F16" s="65">
        <v>63.628999999999998</v>
      </c>
      <c r="G16" s="77">
        <v>-43.814956423456273</v>
      </c>
      <c r="H16" s="65">
        <v>10.91</v>
      </c>
      <c r="I16" s="77">
        <v>-50.469877877150772</v>
      </c>
    </row>
    <row r="17" spans="1:9" ht="15" customHeight="1">
      <c r="A17" s="8" t="s">
        <v>144</v>
      </c>
      <c r="B17" s="67"/>
      <c r="C17" s="77"/>
      <c r="D17" s="65"/>
      <c r="E17" s="77"/>
      <c r="F17" s="65"/>
      <c r="G17" s="77"/>
      <c r="H17" s="65"/>
      <c r="I17" s="77"/>
    </row>
    <row r="18" spans="1:9" ht="12.75" customHeight="1">
      <c r="A18" s="21" t="s">
        <v>192</v>
      </c>
      <c r="B18" s="67">
        <v>64.414000000000001</v>
      </c>
      <c r="C18" s="77">
        <v>-44.658183911403604</v>
      </c>
      <c r="D18" s="65">
        <v>5.9080000000000004</v>
      </c>
      <c r="E18" s="77">
        <v>-49.800322882148016</v>
      </c>
      <c r="F18" s="65">
        <v>272.03100000000001</v>
      </c>
      <c r="G18" s="77">
        <v>-32.037105510363162</v>
      </c>
      <c r="H18" s="65">
        <v>19.126000000000001</v>
      </c>
      <c r="I18" s="77">
        <v>-48.782904426532411</v>
      </c>
    </row>
    <row r="19" spans="1:9" ht="12.75" customHeight="1">
      <c r="A19" s="21" t="s">
        <v>151</v>
      </c>
      <c r="B19" s="43">
        <v>32.732999999999997</v>
      </c>
      <c r="C19" s="25">
        <v>-43.951302203729391</v>
      </c>
      <c r="D19" s="58">
        <v>2.3069999999999999</v>
      </c>
      <c r="E19" s="25">
        <v>-44.248429192846785</v>
      </c>
      <c r="F19" s="58">
        <v>73.677999999999997</v>
      </c>
      <c r="G19" s="25">
        <v>-39.243157660369263</v>
      </c>
      <c r="H19" s="58">
        <v>8.1210000000000004</v>
      </c>
      <c r="I19" s="25">
        <v>-27.146317394814744</v>
      </c>
    </row>
    <row r="20" spans="1:9" ht="12.75" customHeight="1">
      <c r="A20" s="21" t="s">
        <v>152</v>
      </c>
      <c r="B20" s="43">
        <v>46.247999999999998</v>
      </c>
      <c r="C20" s="25">
        <v>-38.35819105122156</v>
      </c>
      <c r="D20" s="58">
        <v>4.9249999999999998</v>
      </c>
      <c r="E20" s="25">
        <v>-41.99057714958775</v>
      </c>
      <c r="F20" s="58">
        <v>108.393</v>
      </c>
      <c r="G20" s="25">
        <v>-34.219166277256207</v>
      </c>
      <c r="H20" s="58">
        <v>18.079000000000001</v>
      </c>
      <c r="I20" s="25">
        <v>-39.744700706572459</v>
      </c>
    </row>
    <row r="21" spans="1:9" ht="12.75" customHeight="1">
      <c r="A21" s="21" t="s">
        <v>153</v>
      </c>
      <c r="B21" s="43">
        <v>40.555999999999997</v>
      </c>
      <c r="C21" s="25">
        <v>-48.342886256527827</v>
      </c>
      <c r="D21" s="58">
        <v>4.2590000000000003</v>
      </c>
      <c r="E21" s="25">
        <v>-55.71384007486742</v>
      </c>
      <c r="F21" s="58">
        <v>187.322</v>
      </c>
      <c r="G21" s="25">
        <v>-35.14230316460079</v>
      </c>
      <c r="H21" s="58">
        <v>10.678000000000001</v>
      </c>
      <c r="I21" s="25">
        <v>-46.817412092837927</v>
      </c>
    </row>
    <row r="22" spans="1:9" ht="12.75" customHeight="1">
      <c r="A22" s="9" t="s">
        <v>103</v>
      </c>
      <c r="B22" s="43">
        <v>217.13900000000001</v>
      </c>
      <c r="C22" s="25">
        <v>-43.70042910665439</v>
      </c>
      <c r="D22" s="58">
        <v>22.623999999999999</v>
      </c>
      <c r="E22" s="25">
        <v>-47.954911433172299</v>
      </c>
      <c r="F22" s="58">
        <v>705.053</v>
      </c>
      <c r="G22" s="25">
        <v>-35.219900420717423</v>
      </c>
      <c r="H22" s="58">
        <v>66.914000000000001</v>
      </c>
      <c r="I22" s="25">
        <v>-44.515294488345667</v>
      </c>
    </row>
    <row r="23" spans="1:9" ht="20.100000000000001" customHeight="1">
      <c r="A23" s="9" t="s">
        <v>144</v>
      </c>
    </row>
    <row r="24" spans="1:9" ht="12.75" customHeight="1">
      <c r="A24" s="21" t="s">
        <v>193</v>
      </c>
      <c r="B24" s="67">
        <v>20.709</v>
      </c>
      <c r="C24" s="77">
        <v>-41.661502056453884</v>
      </c>
      <c r="D24" s="65">
        <v>3.4449999999999998</v>
      </c>
      <c r="E24" s="77">
        <v>-38.668328289122314</v>
      </c>
      <c r="F24" s="65">
        <v>40.164000000000001</v>
      </c>
      <c r="G24" s="77">
        <v>-38.833132814522642</v>
      </c>
      <c r="H24" s="65">
        <v>7.1929999999999996</v>
      </c>
      <c r="I24" s="77">
        <v>-41.510814766628727</v>
      </c>
    </row>
    <row r="25" spans="1:9" ht="12.75" customHeight="1">
      <c r="A25" s="21" t="s">
        <v>155</v>
      </c>
      <c r="B25" s="43">
        <v>63.223999999999997</v>
      </c>
      <c r="C25" s="25">
        <v>-42.865921434316235</v>
      </c>
      <c r="D25" s="58">
        <v>6.69</v>
      </c>
      <c r="E25" s="25">
        <v>-46.039683819970968</v>
      </c>
      <c r="F25" s="58">
        <v>142.26499999999999</v>
      </c>
      <c r="G25" s="25">
        <v>-38.879365529448663</v>
      </c>
      <c r="H25" s="58">
        <v>17.440999999999999</v>
      </c>
      <c r="I25" s="25">
        <v>-38.809949829842473</v>
      </c>
    </row>
    <row r="26" spans="1:9" ht="12.75" customHeight="1">
      <c r="A26" s="9" t="s">
        <v>86</v>
      </c>
      <c r="B26" s="43">
        <v>83.933000000000007</v>
      </c>
      <c r="C26" s="25">
        <v>-42.573397100378365</v>
      </c>
      <c r="D26" s="58">
        <v>10.135</v>
      </c>
      <c r="E26" s="25">
        <v>-43.741326672217596</v>
      </c>
      <c r="F26" s="58">
        <v>182.429</v>
      </c>
      <c r="G26" s="25">
        <v>-38.869192826314233</v>
      </c>
      <c r="H26" s="58">
        <v>24.634</v>
      </c>
      <c r="I26" s="25">
        <v>-39.624028822822964</v>
      </c>
    </row>
    <row r="27" spans="1:9" ht="23.1" customHeight="1">
      <c r="A27" s="10" t="s">
        <v>87</v>
      </c>
      <c r="B27" s="41">
        <v>1116.923</v>
      </c>
      <c r="C27" s="28">
        <v>-41.715822870680562</v>
      </c>
      <c r="D27" s="59">
        <v>194.38200000000001</v>
      </c>
      <c r="E27" s="28">
        <v>-46.764201635563929</v>
      </c>
      <c r="F27" s="59">
        <v>2630.2109999999998</v>
      </c>
      <c r="G27" s="28">
        <v>-37.409831579323104</v>
      </c>
      <c r="H27" s="59">
        <v>493.84899999999999</v>
      </c>
      <c r="I27" s="28">
        <v>-45.01308843685873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7">
        <v>68.762</v>
      </c>
      <c r="C29" s="77">
        <v>-44.523062276618234</v>
      </c>
      <c r="D29" s="65">
        <v>21.620999999999999</v>
      </c>
      <c r="E29" s="77">
        <v>-49.730295280167404</v>
      </c>
      <c r="F29" s="65">
        <v>169.58799999999999</v>
      </c>
      <c r="G29" s="77">
        <v>-39.81609962275936</v>
      </c>
      <c r="H29" s="65">
        <v>44.247</v>
      </c>
      <c r="I29" s="77">
        <v>-49.664406625409541</v>
      </c>
    </row>
    <row r="30" spans="1:9" ht="12.75" customHeight="1">
      <c r="A30" s="21" t="s">
        <v>158</v>
      </c>
      <c r="B30" s="43">
        <v>118.992</v>
      </c>
      <c r="C30" s="25">
        <v>-38.58794384805946</v>
      </c>
      <c r="D30" s="58">
        <v>21.318999999999999</v>
      </c>
      <c r="E30" s="25">
        <v>-42.849100608530144</v>
      </c>
      <c r="F30" s="58">
        <v>216.84</v>
      </c>
      <c r="G30" s="25">
        <v>-37.446090380648791</v>
      </c>
      <c r="H30" s="58">
        <v>39.082999999999998</v>
      </c>
      <c r="I30" s="25">
        <v>-45.104291031673569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7">
        <v>68.519000000000005</v>
      </c>
      <c r="C32" s="77">
        <v>-40.337327156838839</v>
      </c>
      <c r="D32" s="65">
        <v>10.186999999999999</v>
      </c>
      <c r="E32" s="77">
        <v>-44.740981828044482</v>
      </c>
      <c r="F32" s="65">
        <v>190.97499999999999</v>
      </c>
      <c r="G32" s="77">
        <v>-38.040995626614063</v>
      </c>
      <c r="H32" s="65">
        <v>20.72</v>
      </c>
      <c r="I32" s="77">
        <v>-44.634459170585714</v>
      </c>
    </row>
    <row r="33" spans="1:9" ht="12.75" customHeight="1">
      <c r="A33" s="21" t="s">
        <v>159</v>
      </c>
      <c r="B33" s="43">
        <v>42.192999999999998</v>
      </c>
      <c r="C33" s="25">
        <v>-44.710599766750093</v>
      </c>
      <c r="D33" s="58">
        <v>5.8010000000000002</v>
      </c>
      <c r="E33" s="25">
        <v>-50.608769689229462</v>
      </c>
      <c r="F33" s="58">
        <v>88.864999999999995</v>
      </c>
      <c r="G33" s="25">
        <v>-43.987822480507774</v>
      </c>
      <c r="H33" s="58">
        <v>12.804</v>
      </c>
      <c r="I33" s="25">
        <v>-48.400096719593776</v>
      </c>
    </row>
    <row r="34" spans="1:9" ht="12.75" customHeight="1">
      <c r="A34" s="9" t="s">
        <v>88</v>
      </c>
      <c r="B34" s="43">
        <v>298.46600000000001</v>
      </c>
      <c r="C34" s="25">
        <v>-41.346607344988051</v>
      </c>
      <c r="D34" s="58">
        <v>58.927999999999997</v>
      </c>
      <c r="E34" s="25">
        <v>-46.668114722199597</v>
      </c>
      <c r="F34" s="58">
        <v>666.26800000000003</v>
      </c>
      <c r="G34" s="25">
        <v>-39.170772813881747</v>
      </c>
      <c r="H34" s="58">
        <v>116.854</v>
      </c>
      <c r="I34" s="25">
        <v>-47.205392681747739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7">
        <v>118.005</v>
      </c>
      <c r="C36" s="77">
        <v>-44.788333052607939</v>
      </c>
      <c r="D36" s="65">
        <v>31.983000000000001</v>
      </c>
      <c r="E36" s="77">
        <v>-49.571126738355773</v>
      </c>
      <c r="F36" s="65">
        <v>251.86600000000001</v>
      </c>
      <c r="G36" s="77">
        <v>-40.046464906141843</v>
      </c>
      <c r="H36" s="65">
        <v>74.019000000000005</v>
      </c>
      <c r="I36" s="77">
        <v>-44.086387019285247</v>
      </c>
    </row>
    <row r="37" spans="1:9" ht="12.75" customHeight="1">
      <c r="A37" s="21" t="s">
        <v>161</v>
      </c>
      <c r="B37" s="43">
        <v>132.71600000000001</v>
      </c>
      <c r="C37" s="25">
        <v>-37.311769040376362</v>
      </c>
      <c r="D37" s="58">
        <v>24.419</v>
      </c>
      <c r="E37" s="25">
        <v>-41.974193855000827</v>
      </c>
      <c r="F37" s="58">
        <v>318.75400000000002</v>
      </c>
      <c r="G37" s="25">
        <v>-31.565839813474966</v>
      </c>
      <c r="H37" s="58">
        <v>56.566000000000003</v>
      </c>
      <c r="I37" s="25">
        <v>-41.164723380797355</v>
      </c>
    </row>
    <row r="38" spans="1:9" ht="15" customHeight="1">
      <c r="A38" s="8" t="s">
        <v>144</v>
      </c>
    </row>
    <row r="39" spans="1:9" ht="12.75" customHeight="1">
      <c r="A39" s="21" t="s">
        <v>162</v>
      </c>
      <c r="B39" s="67">
        <v>18.408000000000001</v>
      </c>
      <c r="C39" s="77">
        <v>-51.64950619878126</v>
      </c>
      <c r="D39" s="65">
        <v>1.165</v>
      </c>
      <c r="E39" s="77">
        <v>-55.50038197097021</v>
      </c>
      <c r="F39" s="65">
        <v>74.334000000000003</v>
      </c>
      <c r="G39" s="77">
        <v>-42.058740997100365</v>
      </c>
      <c r="H39" s="65">
        <v>4.2130000000000001</v>
      </c>
      <c r="I39" s="77">
        <v>-53.509159126020748</v>
      </c>
    </row>
    <row r="40" spans="1:9" ht="12.75" customHeight="1">
      <c r="A40" s="21" t="s">
        <v>163</v>
      </c>
      <c r="B40" s="43">
        <v>104.455</v>
      </c>
      <c r="C40" s="25">
        <v>-49.768209054273704</v>
      </c>
      <c r="D40" s="58">
        <v>19.780999999999999</v>
      </c>
      <c r="E40" s="25">
        <v>-59.214432989690721</v>
      </c>
      <c r="F40" s="58">
        <v>212.714</v>
      </c>
      <c r="G40" s="25">
        <v>-44.94737087294213</v>
      </c>
      <c r="H40" s="58">
        <v>36.786000000000001</v>
      </c>
      <c r="I40" s="25">
        <v>-56.591617105635798</v>
      </c>
    </row>
    <row r="41" spans="1:9" ht="12.75" customHeight="1">
      <c r="A41" s="9" t="s">
        <v>137</v>
      </c>
      <c r="B41" s="43">
        <v>373.584</v>
      </c>
      <c r="C41" s="25">
        <v>-44.362268377173251</v>
      </c>
      <c r="D41" s="58">
        <v>77.347999999999999</v>
      </c>
      <c r="E41" s="25">
        <v>-50.61517146268428</v>
      </c>
      <c r="F41" s="58">
        <v>857.66800000000001</v>
      </c>
      <c r="G41" s="25">
        <v>-38.762451278382414</v>
      </c>
      <c r="H41" s="58">
        <v>171.584</v>
      </c>
      <c r="I41" s="25">
        <v>-46.767598423975429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7">
        <v>21.89</v>
      </c>
      <c r="C43" s="77">
        <v>-38.516417155857653</v>
      </c>
      <c r="D43" s="65">
        <v>3.7909999999999999</v>
      </c>
      <c r="E43" s="77">
        <v>-36.509797353877069</v>
      </c>
      <c r="F43" s="65">
        <v>45.704000000000001</v>
      </c>
      <c r="G43" s="77">
        <v>-35.99955189603989</v>
      </c>
      <c r="H43" s="65">
        <v>7.4790000000000001</v>
      </c>
      <c r="I43" s="77">
        <v>-37.135412288812311</v>
      </c>
    </row>
    <row r="44" spans="1:9" ht="15" customHeight="1">
      <c r="A44" s="8" t="s">
        <v>144</v>
      </c>
    </row>
    <row r="45" spans="1:9" ht="12.75" customHeight="1">
      <c r="A45" s="21" t="s">
        <v>189</v>
      </c>
      <c r="B45" s="67">
        <v>69.040999999999997</v>
      </c>
      <c r="C45" s="77">
        <v>-42.49985425290037</v>
      </c>
      <c r="D45" s="65">
        <v>5.694</v>
      </c>
      <c r="E45" s="77">
        <v>-48.859349739536547</v>
      </c>
      <c r="F45" s="65">
        <v>252.50399999999999</v>
      </c>
      <c r="G45" s="77">
        <v>-33.097167869132178</v>
      </c>
      <c r="H45" s="65">
        <v>20.231999999999999</v>
      </c>
      <c r="I45" s="77">
        <v>-43.452863411498363</v>
      </c>
    </row>
    <row r="46" spans="1:9" ht="12.75" customHeight="1">
      <c r="A46" s="21" t="s">
        <v>166</v>
      </c>
      <c r="B46" s="43">
        <v>21.783000000000001</v>
      </c>
      <c r="C46" s="25">
        <v>-37.537993920972646</v>
      </c>
      <c r="D46" s="58">
        <v>3.2480000000000002</v>
      </c>
      <c r="E46" s="25">
        <v>-32.795365197599835</v>
      </c>
      <c r="F46" s="58">
        <v>42.783000000000001</v>
      </c>
      <c r="G46" s="25">
        <v>-38.131046550302962</v>
      </c>
      <c r="H46" s="58">
        <v>5.766</v>
      </c>
      <c r="I46" s="25">
        <v>-41.193268740438548</v>
      </c>
    </row>
    <row r="47" spans="1:9" ht="12.75" customHeight="1">
      <c r="A47" s="21" t="s">
        <v>167</v>
      </c>
      <c r="B47" s="43">
        <v>82.46</v>
      </c>
      <c r="C47" s="25">
        <v>-42.90501710218382</v>
      </c>
      <c r="D47" s="58">
        <v>11.510999999999999</v>
      </c>
      <c r="E47" s="25">
        <v>-51.4139794023299</v>
      </c>
      <c r="F47" s="58">
        <v>278.21800000000002</v>
      </c>
      <c r="G47" s="25">
        <v>-38.951803131205629</v>
      </c>
      <c r="H47" s="58">
        <v>33.192999999999998</v>
      </c>
      <c r="I47" s="25">
        <v>-50.881943827872981</v>
      </c>
    </row>
    <row r="48" spans="1:9" ht="12.75" customHeight="1">
      <c r="A48" s="9" t="s">
        <v>89</v>
      </c>
      <c r="B48" s="43">
        <v>195.17400000000001</v>
      </c>
      <c r="C48" s="25">
        <v>-41.734582385498577</v>
      </c>
      <c r="D48" s="58">
        <v>24.244</v>
      </c>
      <c r="E48" s="25">
        <v>-46.868288406749947</v>
      </c>
      <c r="F48" s="58">
        <v>619.20899999999995</v>
      </c>
      <c r="G48" s="25">
        <v>-36.407703675708646</v>
      </c>
      <c r="H48" s="58">
        <v>66.67</v>
      </c>
      <c r="I48" s="25">
        <v>-46.689162715198428</v>
      </c>
    </row>
    <row r="49" spans="1:9" ht="23.1" customHeight="1">
      <c r="A49" s="10" t="s">
        <v>90</v>
      </c>
      <c r="B49" s="41">
        <v>867.22400000000005</v>
      </c>
      <c r="C49" s="28">
        <v>-42.768673579287473</v>
      </c>
      <c r="D49" s="59">
        <v>160.52000000000001</v>
      </c>
      <c r="E49" s="28">
        <v>-48.67400382418959</v>
      </c>
      <c r="F49" s="59">
        <v>2143.145</v>
      </c>
      <c r="G49" s="28">
        <v>-38.230508836071174</v>
      </c>
      <c r="H49" s="59">
        <v>355.108</v>
      </c>
      <c r="I49" s="28">
        <v>-46.897832595113698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99" priority="1" stopIfTrue="1" operator="equal">
      <formula>"."</formula>
    </cfRule>
    <cfRule type="cellIs" dxfId="1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18" activePane="bottomLeft" state="frozen"/>
      <selection activeCell="B1" sqref="B1:I65536"/>
      <selection pane="bottomLeft"/>
    </sheetView>
  </sheetViews>
  <sheetFormatPr baseColWidth="10" defaultColWidth="11" defaultRowHeight="13.8"/>
  <cols>
    <col min="1" max="1" width="21.59765625" style="4" customWidth="1"/>
    <col min="2" max="9" width="7.59765625" style="4" customWidth="1"/>
    <col min="10" max="16384" width="11" style="4"/>
  </cols>
  <sheetData>
    <row r="1" spans="1:9" ht="16.5" customHeight="1">
      <c r="A1" s="3" t="s">
        <v>225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3" t="s">
        <v>201</v>
      </c>
      <c r="B2" s="52"/>
      <c r="C2" s="52"/>
      <c r="D2" s="52"/>
      <c r="E2" s="53"/>
      <c r="F2" s="53"/>
      <c r="G2" s="53"/>
      <c r="H2" s="53"/>
      <c r="I2" s="52"/>
    </row>
    <row r="3" spans="1:9" ht="18.75" customHeight="1">
      <c r="A3" s="98" t="s">
        <v>84</v>
      </c>
      <c r="B3" s="101" t="s">
        <v>1</v>
      </c>
      <c r="C3" s="91"/>
      <c r="D3" s="102" t="s">
        <v>125</v>
      </c>
      <c r="E3" s="121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47" t="s">
        <v>202</v>
      </c>
      <c r="C4" s="46" t="s">
        <v>101</v>
      </c>
      <c r="D4" s="46" t="s">
        <v>136</v>
      </c>
      <c r="E4" s="48" t="s">
        <v>101</v>
      </c>
      <c r="F4" s="49" t="s">
        <v>202</v>
      </c>
      <c r="G4" s="46" t="s">
        <v>101</v>
      </c>
      <c r="H4" s="46" t="s">
        <v>136</v>
      </c>
      <c r="I4" s="51" t="s">
        <v>101</v>
      </c>
    </row>
    <row r="5" spans="1:9" ht="15" customHeight="1">
      <c r="A5" s="114"/>
      <c r="B5" s="16" t="s">
        <v>4</v>
      </c>
      <c r="C5" s="17" t="s">
        <v>5</v>
      </c>
      <c r="D5" s="17" t="s">
        <v>4</v>
      </c>
      <c r="E5" s="38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142</v>
      </c>
    </row>
    <row r="7" spans="1:9" ht="12.75" customHeight="1">
      <c r="A7" s="21" t="s">
        <v>168</v>
      </c>
      <c r="B7" s="43">
        <v>135.45400000000001</v>
      </c>
      <c r="C7" s="25">
        <v>-41.06621534016994</v>
      </c>
      <c r="D7" s="43">
        <v>31.533000000000001</v>
      </c>
      <c r="E7" s="25">
        <v>-52.030850675428994</v>
      </c>
      <c r="F7" s="43">
        <v>281.47899999999998</v>
      </c>
      <c r="G7" s="25">
        <v>-35.825496164061875</v>
      </c>
      <c r="H7" s="43">
        <v>65.504999999999995</v>
      </c>
      <c r="I7" s="25">
        <v>-48.406634951639838</v>
      </c>
    </row>
    <row r="8" spans="1:9" ht="15" customHeight="1">
      <c r="A8" s="8" t="s">
        <v>144</v>
      </c>
      <c r="B8" s="67"/>
      <c r="C8" s="76"/>
      <c r="D8" s="65"/>
      <c r="E8" s="76"/>
      <c r="F8" s="65"/>
      <c r="G8" s="76"/>
      <c r="H8" s="65"/>
      <c r="I8" s="76"/>
    </row>
    <row r="9" spans="1:9" ht="12.75" customHeight="1">
      <c r="A9" s="21" t="s">
        <v>169</v>
      </c>
      <c r="B9" s="43">
        <v>211.93899999999999</v>
      </c>
      <c r="C9" s="25">
        <v>-43.379809092293428</v>
      </c>
      <c r="D9" s="43">
        <v>57.709000000000003</v>
      </c>
      <c r="E9" s="25">
        <v>-47.877490561606962</v>
      </c>
      <c r="F9" s="43">
        <v>805.38900000000001</v>
      </c>
      <c r="G9" s="25">
        <v>-37.402194450683936</v>
      </c>
      <c r="H9" s="43">
        <v>161.447</v>
      </c>
      <c r="I9" s="25">
        <v>-44.716747250338997</v>
      </c>
    </row>
    <row r="10" spans="1:9" ht="12.75" customHeight="1">
      <c r="A10" s="21" t="s">
        <v>170</v>
      </c>
      <c r="B10" s="43">
        <v>32.481999999999999</v>
      </c>
      <c r="C10" s="25">
        <v>-48.084453465884572</v>
      </c>
      <c r="D10" s="43">
        <v>6.9119999999999999</v>
      </c>
      <c r="E10" s="25">
        <v>-54.415353162302978</v>
      </c>
      <c r="F10" s="43">
        <v>75.197999999999993</v>
      </c>
      <c r="G10" s="25">
        <v>-47.927428848417698</v>
      </c>
      <c r="H10" s="43">
        <v>14.193</v>
      </c>
      <c r="I10" s="25">
        <v>-56.816867983083334</v>
      </c>
    </row>
    <row r="11" spans="1:9" ht="12.75" customHeight="1">
      <c r="A11" s="21" t="s">
        <v>171</v>
      </c>
      <c r="B11" s="43">
        <v>186.39400000000001</v>
      </c>
      <c r="C11" s="25">
        <v>-49.601858085728267</v>
      </c>
      <c r="D11" s="43">
        <v>46.218000000000004</v>
      </c>
      <c r="E11" s="25">
        <v>-58.706645462180369</v>
      </c>
      <c r="F11" s="43">
        <v>440.08600000000001</v>
      </c>
      <c r="G11" s="25">
        <v>-46.831729938638887</v>
      </c>
      <c r="H11" s="43">
        <v>83.4</v>
      </c>
      <c r="I11" s="25">
        <v>-59.944864153535079</v>
      </c>
    </row>
    <row r="12" spans="1:9" ht="12.75" customHeight="1">
      <c r="A12" s="21" t="s">
        <v>91</v>
      </c>
      <c r="B12" s="43">
        <v>566.26900000000001</v>
      </c>
      <c r="C12" s="25">
        <v>-45.370781270500352</v>
      </c>
      <c r="D12" s="43">
        <v>142.37200000000001</v>
      </c>
      <c r="E12" s="25">
        <v>-53.096595869448478</v>
      </c>
      <c r="F12" s="43">
        <v>1602.152</v>
      </c>
      <c r="G12" s="25">
        <v>-40.602893869814039</v>
      </c>
      <c r="H12" s="43">
        <v>324.54500000000002</v>
      </c>
      <c r="I12" s="25">
        <v>-50.832474851533149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43">
        <v>20.149000000000001</v>
      </c>
      <c r="C14" s="25">
        <v>-40.774815555098321</v>
      </c>
      <c r="D14" s="43">
        <v>2.4390000000000001</v>
      </c>
      <c r="E14" s="25">
        <v>-55.775158658204894</v>
      </c>
      <c r="F14" s="43">
        <v>45.779000000000003</v>
      </c>
      <c r="G14" s="25">
        <v>-43.9991681651926</v>
      </c>
      <c r="H14" s="43">
        <v>6.516</v>
      </c>
      <c r="I14" s="25">
        <v>-60.078421762038964</v>
      </c>
    </row>
    <row r="15" spans="1:9" ht="12.75" customHeight="1">
      <c r="A15" s="21" t="s">
        <v>173</v>
      </c>
      <c r="B15" s="43">
        <v>71.759</v>
      </c>
      <c r="C15" s="25">
        <v>-44.247100047393729</v>
      </c>
      <c r="D15" s="43">
        <v>11.574</v>
      </c>
      <c r="E15" s="25">
        <v>-55.012243946048898</v>
      </c>
      <c r="F15" s="43">
        <v>296.839</v>
      </c>
      <c r="G15" s="25">
        <v>-35.556081421400904</v>
      </c>
      <c r="H15" s="43">
        <v>25.928999999999998</v>
      </c>
      <c r="I15" s="25">
        <v>-54.866840731070496</v>
      </c>
    </row>
    <row r="16" spans="1:9" ht="12.75" customHeight="1">
      <c r="A16" s="21" t="s">
        <v>174</v>
      </c>
      <c r="B16" s="43">
        <v>22.577000000000002</v>
      </c>
      <c r="C16" s="25">
        <v>-41.583005588904989</v>
      </c>
      <c r="D16" s="43">
        <v>3.923</v>
      </c>
      <c r="E16" s="25">
        <v>-43.715925394548059</v>
      </c>
      <c r="F16" s="43">
        <v>55.295000000000002</v>
      </c>
      <c r="G16" s="25">
        <v>-37.327152377929906</v>
      </c>
      <c r="H16" s="43">
        <v>13.967000000000001</v>
      </c>
      <c r="I16" s="25">
        <v>-38.541758338466956</v>
      </c>
    </row>
    <row r="17" spans="1:9" ht="12.75" customHeight="1">
      <c r="A17" s="8" t="s">
        <v>92</v>
      </c>
      <c r="B17" s="43">
        <v>114.485</v>
      </c>
      <c r="C17" s="25">
        <v>-43.149201998232179</v>
      </c>
      <c r="D17" s="43">
        <v>17.936</v>
      </c>
      <c r="E17" s="25">
        <v>-53.061865382602328</v>
      </c>
      <c r="F17" s="43">
        <v>397.91300000000001</v>
      </c>
      <c r="G17" s="25">
        <v>-36.898401658127057</v>
      </c>
      <c r="H17" s="43">
        <v>46.411999999999999</v>
      </c>
      <c r="I17" s="25">
        <v>-51.903666397231028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43">
        <v>108.42100000000001</v>
      </c>
      <c r="C19" s="25">
        <v>-47.954838926464447</v>
      </c>
      <c r="D19" s="43">
        <v>22.138999999999999</v>
      </c>
      <c r="E19" s="25">
        <v>-51.879061881887537</v>
      </c>
      <c r="F19" s="43">
        <v>344.17700000000002</v>
      </c>
      <c r="G19" s="25">
        <v>-41.1961790338922</v>
      </c>
      <c r="H19" s="43">
        <v>47.816000000000003</v>
      </c>
      <c r="I19" s="25">
        <v>-51.073866019993659</v>
      </c>
    </row>
    <row r="20" spans="1:9" ht="12.75" customHeight="1">
      <c r="A20" s="21" t="s">
        <v>176</v>
      </c>
      <c r="B20" s="43">
        <v>87.006</v>
      </c>
      <c r="C20" s="25">
        <v>-39.965637872860128</v>
      </c>
      <c r="D20" s="43">
        <v>21.631</v>
      </c>
      <c r="E20" s="25">
        <v>-40.053763440860216</v>
      </c>
      <c r="F20" s="43">
        <v>219.96899999999999</v>
      </c>
      <c r="G20" s="25">
        <v>-39.322746418847906</v>
      </c>
      <c r="H20" s="43">
        <v>51.128999999999998</v>
      </c>
      <c r="I20" s="25">
        <v>-40.846879157748596</v>
      </c>
    </row>
    <row r="21" spans="1:9" ht="12.75" customHeight="1">
      <c r="A21" s="21" t="s">
        <v>177</v>
      </c>
      <c r="B21" s="43">
        <v>60.323</v>
      </c>
      <c r="C21" s="25">
        <v>-42.214367138929596</v>
      </c>
      <c r="D21" s="43">
        <v>16.102</v>
      </c>
      <c r="E21" s="25">
        <v>-47.529979144942644</v>
      </c>
      <c r="F21" s="43">
        <v>239.923</v>
      </c>
      <c r="G21" s="25">
        <v>-33.503231671489232</v>
      </c>
      <c r="H21" s="43">
        <v>45.773000000000003</v>
      </c>
      <c r="I21" s="25">
        <v>-40.736185198612048</v>
      </c>
    </row>
    <row r="22" spans="1:9" ht="12.75" customHeight="1">
      <c r="A22" s="9" t="s">
        <v>93</v>
      </c>
      <c r="B22" s="43">
        <v>255.75</v>
      </c>
      <c r="C22" s="25">
        <v>-44.115339820251329</v>
      </c>
      <c r="D22" s="43">
        <v>59.872</v>
      </c>
      <c r="E22" s="25">
        <v>-46.912102430417015</v>
      </c>
      <c r="F22" s="43">
        <v>804.06899999999996</v>
      </c>
      <c r="G22" s="25">
        <v>-38.556147525950927</v>
      </c>
      <c r="H22" s="43">
        <v>144.71799999999999</v>
      </c>
      <c r="I22" s="25">
        <v>-44.637760996472863</v>
      </c>
    </row>
    <row r="23" spans="1:9" ht="27" customHeight="1">
      <c r="A23" s="10" t="s">
        <v>94</v>
      </c>
      <c r="B23" s="41">
        <v>936.50400000000002</v>
      </c>
      <c r="C23" s="28">
        <v>-44.768088889675241</v>
      </c>
      <c r="D23" s="41">
        <v>220.18</v>
      </c>
      <c r="E23" s="28">
        <v>-51.559179291318138</v>
      </c>
      <c r="F23" s="41">
        <v>2804.134</v>
      </c>
      <c r="G23" s="28">
        <v>-39.521396410969132</v>
      </c>
      <c r="H23" s="41">
        <v>515.67499999999995</v>
      </c>
      <c r="I23" s="28">
        <v>-49.343307334132305</v>
      </c>
    </row>
    <row r="24" spans="1:9" ht="24.9" customHeight="1">
      <c r="A24" s="8" t="s">
        <v>144</v>
      </c>
    </row>
    <row r="25" spans="1:9" ht="12.75" customHeight="1">
      <c r="A25" s="21" t="s">
        <v>178</v>
      </c>
      <c r="B25" s="43">
        <v>61.366999999999997</v>
      </c>
      <c r="C25" s="25">
        <v>-45.56816065140454</v>
      </c>
      <c r="D25" s="43">
        <v>8.8580000000000005</v>
      </c>
      <c r="E25" s="25">
        <v>-46.31515151515152</v>
      </c>
      <c r="F25" s="43">
        <v>186.93199999999999</v>
      </c>
      <c r="G25" s="25">
        <v>-40.36172446026869</v>
      </c>
      <c r="H25" s="43">
        <v>21.323</v>
      </c>
      <c r="I25" s="25">
        <v>-46.235501765002518</v>
      </c>
    </row>
    <row r="26" spans="1:9" ht="12.75" customHeight="1">
      <c r="A26" s="21" t="s">
        <v>179</v>
      </c>
      <c r="B26" s="43">
        <v>32.225999999999999</v>
      </c>
      <c r="C26" s="25">
        <v>-41.119292539876852</v>
      </c>
      <c r="D26" s="43">
        <v>4.2670000000000003</v>
      </c>
      <c r="E26" s="25">
        <v>-48.134192293667191</v>
      </c>
      <c r="F26" s="43">
        <v>67.349999999999994</v>
      </c>
      <c r="G26" s="25">
        <v>-40.682220519459932</v>
      </c>
      <c r="H26" s="43">
        <v>12.672000000000001</v>
      </c>
      <c r="I26" s="25">
        <v>-45.56467202199407</v>
      </c>
    </row>
    <row r="27" spans="1:9" ht="12.75" customHeight="1">
      <c r="A27" s="21" t="s">
        <v>180</v>
      </c>
      <c r="B27" s="43">
        <v>23.106999999999999</v>
      </c>
      <c r="C27" s="25">
        <v>-42.797375912860502</v>
      </c>
      <c r="D27" s="43">
        <v>2.1120000000000001</v>
      </c>
      <c r="E27" s="25">
        <v>-49.77407847800238</v>
      </c>
      <c r="F27" s="43">
        <v>54.423999999999999</v>
      </c>
      <c r="G27" s="25">
        <v>-40.16579080454715</v>
      </c>
      <c r="H27" s="43">
        <v>4.6260000000000003</v>
      </c>
      <c r="I27" s="25">
        <v>-57.462068965517247</v>
      </c>
    </row>
    <row r="28" spans="1:9" ht="12.75" customHeight="1">
      <c r="A28" s="9" t="s">
        <v>95</v>
      </c>
      <c r="B28" s="43">
        <v>116.7</v>
      </c>
      <c r="C28" s="25">
        <v>-43.858332491448863</v>
      </c>
      <c r="D28" s="43">
        <v>15.237</v>
      </c>
      <c r="E28" s="25">
        <v>-47.335130651182077</v>
      </c>
      <c r="F28" s="43">
        <v>308.70600000000002</v>
      </c>
      <c r="G28" s="25">
        <v>-40.397573473477721</v>
      </c>
      <c r="H28" s="43">
        <v>38.621000000000002</v>
      </c>
      <c r="I28" s="25">
        <v>-47.677947272875066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43">
        <v>77.143000000000001</v>
      </c>
      <c r="C30" s="25">
        <v>-41.537517146256619</v>
      </c>
      <c r="D30" s="43">
        <v>19.713999999999999</v>
      </c>
      <c r="E30" s="25">
        <v>-45.778095604818745</v>
      </c>
      <c r="F30" s="43">
        <v>121.681</v>
      </c>
      <c r="G30" s="25">
        <v>-41.768281010719754</v>
      </c>
      <c r="H30" s="43">
        <v>31.216000000000001</v>
      </c>
      <c r="I30" s="25">
        <v>-47.365403746606638</v>
      </c>
    </row>
    <row r="31" spans="1:9" ht="15" customHeight="1">
      <c r="A31" s="9" t="s">
        <v>144</v>
      </c>
      <c r="B31" s="67"/>
      <c r="C31" s="76"/>
      <c r="D31" s="65"/>
      <c r="E31" s="76"/>
      <c r="F31" s="65"/>
      <c r="G31" s="76"/>
      <c r="H31" s="65"/>
      <c r="I31" s="76"/>
    </row>
    <row r="32" spans="1:9" ht="12.75" customHeight="1">
      <c r="A32" s="21" t="s">
        <v>182</v>
      </c>
      <c r="B32" s="43">
        <v>39.597000000000001</v>
      </c>
      <c r="C32" s="25">
        <v>-42.203441783071327</v>
      </c>
      <c r="D32" s="43">
        <v>6.2549999999999999</v>
      </c>
      <c r="E32" s="25">
        <v>-44.246367768963367</v>
      </c>
      <c r="F32" s="43">
        <v>84.763000000000005</v>
      </c>
      <c r="G32" s="25">
        <v>-39.340179625720118</v>
      </c>
      <c r="H32" s="43">
        <v>15.504</v>
      </c>
      <c r="I32" s="25">
        <v>-46.532399903438282</v>
      </c>
    </row>
    <row r="33" spans="1:9" ht="12.75" customHeight="1">
      <c r="A33" s="21" t="s">
        <v>183</v>
      </c>
      <c r="B33" s="43">
        <v>43.712000000000003</v>
      </c>
      <c r="C33" s="25">
        <v>-40.80894798846294</v>
      </c>
      <c r="D33" s="43">
        <v>4.3259999999999996</v>
      </c>
      <c r="E33" s="25">
        <v>-43.627834245504303</v>
      </c>
      <c r="F33" s="43">
        <v>159.54400000000001</v>
      </c>
      <c r="G33" s="25">
        <v>-33.267246391360189</v>
      </c>
      <c r="H33" s="43">
        <v>12.361000000000001</v>
      </c>
      <c r="I33" s="25">
        <v>-31.944062104277933</v>
      </c>
    </row>
    <row r="34" spans="1:9" ht="12.75" customHeight="1">
      <c r="A34" s="9" t="s">
        <v>139</v>
      </c>
      <c r="B34" s="43">
        <v>160.452</v>
      </c>
      <c r="C34" s="25">
        <v>-41.507693765880582</v>
      </c>
      <c r="D34" s="43">
        <v>30.295000000000002</v>
      </c>
      <c r="E34" s="25">
        <v>-45.168413241389295</v>
      </c>
      <c r="F34" s="43">
        <v>365.988</v>
      </c>
      <c r="G34" s="25">
        <v>-37.733210383582808</v>
      </c>
      <c r="H34" s="43">
        <v>59.081000000000003</v>
      </c>
      <c r="I34" s="25">
        <v>-44.507687828153323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43">
        <v>94.203000000000003</v>
      </c>
      <c r="C36" s="25">
        <v>-57.632248837397569</v>
      </c>
      <c r="D36" s="43">
        <v>16.492000000000001</v>
      </c>
      <c r="E36" s="25">
        <v>-59.80404104413951</v>
      </c>
      <c r="F36" s="43">
        <v>231.071</v>
      </c>
      <c r="G36" s="25">
        <v>-58.807716099451476</v>
      </c>
      <c r="H36" s="43">
        <v>46.328000000000003</v>
      </c>
      <c r="I36" s="25">
        <v>-56.380344415256708</v>
      </c>
    </row>
    <row r="37" spans="1:9" ht="12.75" customHeight="1">
      <c r="A37" s="21" t="s">
        <v>185</v>
      </c>
      <c r="B37" s="43">
        <v>134.31399999999999</v>
      </c>
      <c r="C37" s="25">
        <v>-38.118120793000656</v>
      </c>
      <c r="D37" s="43">
        <v>15.304</v>
      </c>
      <c r="E37" s="25">
        <v>-52.145090681676045</v>
      </c>
      <c r="F37" s="43">
        <v>643.05399999999997</v>
      </c>
      <c r="G37" s="25">
        <v>-27.430861976739195</v>
      </c>
      <c r="H37" s="43">
        <v>61.262</v>
      </c>
      <c r="I37" s="25">
        <v>-43.900294866394383</v>
      </c>
    </row>
    <row r="38" spans="1:9" ht="12.75" customHeight="1">
      <c r="A38" s="21" t="s">
        <v>186</v>
      </c>
      <c r="B38" s="43">
        <v>23.056999999999999</v>
      </c>
      <c r="C38" s="25">
        <v>-47.854897437637113</v>
      </c>
      <c r="D38" s="43">
        <v>1.641</v>
      </c>
      <c r="E38" s="25">
        <v>-58.180428134556578</v>
      </c>
      <c r="F38" s="43">
        <v>93.260999999999996</v>
      </c>
      <c r="G38" s="25">
        <v>-36.945336533585746</v>
      </c>
      <c r="H38" s="43">
        <v>6.3170000000000002</v>
      </c>
      <c r="I38" s="25">
        <v>-41.083753031150906</v>
      </c>
    </row>
    <row r="39" spans="1:9" ht="12.75" customHeight="1">
      <c r="A39" s="21" t="s">
        <v>96</v>
      </c>
      <c r="B39" s="43">
        <v>251.57400000000001</v>
      </c>
      <c r="C39" s="25">
        <v>-47.98019900250614</v>
      </c>
      <c r="D39" s="43">
        <v>33.436999999999998</v>
      </c>
      <c r="E39" s="25">
        <v>-56.537506661640649</v>
      </c>
      <c r="F39" s="43">
        <v>967.38599999999997</v>
      </c>
      <c r="G39" s="25">
        <v>-39.348383812292006</v>
      </c>
      <c r="H39" s="43">
        <v>113.907</v>
      </c>
      <c r="I39" s="25">
        <v>-49.628316079475354</v>
      </c>
    </row>
    <row r="40" spans="1:9" ht="27" customHeight="1">
      <c r="A40" s="19" t="s">
        <v>97</v>
      </c>
      <c r="B40" s="41">
        <v>528.726</v>
      </c>
      <c r="C40" s="28">
        <v>-45.254671813392534</v>
      </c>
      <c r="D40" s="41">
        <v>78.968999999999994</v>
      </c>
      <c r="E40" s="28">
        <v>-50.986245934606124</v>
      </c>
      <c r="F40" s="41">
        <v>1642.08</v>
      </c>
      <c r="G40" s="28">
        <v>-39.198075760986761</v>
      </c>
      <c r="H40" s="41">
        <v>211.60900000000001</v>
      </c>
      <c r="I40" s="28">
        <v>-47.932649957924681</v>
      </c>
    </row>
    <row r="41" spans="1:9" ht="45" customHeight="1">
      <c r="A41" s="10" t="s">
        <v>98</v>
      </c>
      <c r="B41" s="41">
        <v>3449.377</v>
      </c>
      <c r="C41" s="28">
        <v>-43.387992114902765</v>
      </c>
      <c r="D41" s="41">
        <v>654.05100000000004</v>
      </c>
      <c r="E41" s="28">
        <v>-49.436735135636589</v>
      </c>
      <c r="F41" s="41">
        <v>9219.57</v>
      </c>
      <c r="G41" s="28">
        <v>-38.57361276491865</v>
      </c>
      <c r="H41" s="41">
        <v>1576.241</v>
      </c>
      <c r="I41" s="28">
        <v>-47.30478085851324</v>
      </c>
    </row>
    <row r="42" spans="1:9" ht="62.25" customHeight="1">
      <c r="A42" s="122" t="s">
        <v>99</v>
      </c>
      <c r="B42" s="122"/>
      <c r="C42" s="122"/>
      <c r="D42" s="122"/>
      <c r="E42" s="122"/>
      <c r="F42" s="122"/>
      <c r="G42" s="122"/>
      <c r="H42" s="122"/>
      <c r="I42" s="122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97" priority="65" stopIfTrue="1" operator="equal">
      <formula>"."</formula>
    </cfRule>
    <cfRule type="cellIs" dxfId="196" priority="66" stopIfTrue="1" operator="equal">
      <formula>"..."</formula>
    </cfRule>
  </conditionalFormatting>
  <conditionalFormatting sqref="D7:I7">
    <cfRule type="cellIs" dxfId="195" priority="61" stopIfTrue="1" operator="equal">
      <formula>"."</formula>
    </cfRule>
    <cfRule type="cellIs" dxfId="194" priority="62" stopIfTrue="1" operator="equal">
      <formula>"..."</formula>
    </cfRule>
  </conditionalFormatting>
  <conditionalFormatting sqref="B9:C9">
    <cfRule type="cellIs" dxfId="193" priority="59" stopIfTrue="1" operator="equal">
      <formula>"."</formula>
    </cfRule>
    <cfRule type="cellIs" dxfId="192" priority="60" stopIfTrue="1" operator="equal">
      <formula>"..."</formula>
    </cfRule>
  </conditionalFormatting>
  <conditionalFormatting sqref="D9:I9">
    <cfRule type="cellIs" dxfId="191" priority="57" stopIfTrue="1" operator="equal">
      <formula>"."</formula>
    </cfRule>
    <cfRule type="cellIs" dxfId="190" priority="58" stopIfTrue="1" operator="equal">
      <formula>"..."</formula>
    </cfRule>
  </conditionalFormatting>
  <conditionalFormatting sqref="B10:C12">
    <cfRule type="cellIs" dxfId="189" priority="55" stopIfTrue="1" operator="equal">
      <formula>"."</formula>
    </cfRule>
    <cfRule type="cellIs" dxfId="188" priority="56" stopIfTrue="1" operator="equal">
      <formula>"..."</formula>
    </cfRule>
  </conditionalFormatting>
  <conditionalFormatting sqref="D10:I12">
    <cfRule type="cellIs" dxfId="187" priority="53" stopIfTrue="1" operator="equal">
      <formula>"."</formula>
    </cfRule>
    <cfRule type="cellIs" dxfId="186" priority="54" stopIfTrue="1" operator="equal">
      <formula>"..."</formula>
    </cfRule>
  </conditionalFormatting>
  <conditionalFormatting sqref="B14:C14">
    <cfRule type="cellIs" dxfId="185" priority="51" stopIfTrue="1" operator="equal">
      <formula>"."</formula>
    </cfRule>
    <cfRule type="cellIs" dxfId="184" priority="52" stopIfTrue="1" operator="equal">
      <formula>"..."</formula>
    </cfRule>
  </conditionalFormatting>
  <conditionalFormatting sqref="D14:I14">
    <cfRule type="cellIs" dxfId="183" priority="49" stopIfTrue="1" operator="equal">
      <formula>"."</formula>
    </cfRule>
    <cfRule type="cellIs" dxfId="182" priority="50" stopIfTrue="1" operator="equal">
      <formula>"..."</formula>
    </cfRule>
  </conditionalFormatting>
  <conditionalFormatting sqref="B15:C17">
    <cfRule type="cellIs" dxfId="181" priority="47" stopIfTrue="1" operator="equal">
      <formula>"."</formula>
    </cfRule>
    <cfRule type="cellIs" dxfId="180" priority="48" stopIfTrue="1" operator="equal">
      <formula>"..."</formula>
    </cfRule>
  </conditionalFormatting>
  <conditionalFormatting sqref="D15:I17">
    <cfRule type="cellIs" dxfId="179" priority="45" stopIfTrue="1" operator="equal">
      <formula>"."</formula>
    </cfRule>
    <cfRule type="cellIs" dxfId="178" priority="46" stopIfTrue="1" operator="equal">
      <formula>"..."</formula>
    </cfRule>
  </conditionalFormatting>
  <conditionalFormatting sqref="B19:C19">
    <cfRule type="cellIs" dxfId="177" priority="43" stopIfTrue="1" operator="equal">
      <formula>"."</formula>
    </cfRule>
    <cfRule type="cellIs" dxfId="176" priority="44" stopIfTrue="1" operator="equal">
      <formula>"..."</formula>
    </cfRule>
  </conditionalFormatting>
  <conditionalFormatting sqref="D19:I19">
    <cfRule type="cellIs" dxfId="175" priority="41" stopIfTrue="1" operator="equal">
      <formula>"."</formula>
    </cfRule>
    <cfRule type="cellIs" dxfId="174" priority="42" stopIfTrue="1" operator="equal">
      <formula>"..."</formula>
    </cfRule>
  </conditionalFormatting>
  <conditionalFormatting sqref="B20:C23">
    <cfRule type="cellIs" dxfId="173" priority="39" stopIfTrue="1" operator="equal">
      <formula>"."</formula>
    </cfRule>
    <cfRule type="cellIs" dxfId="172" priority="40" stopIfTrue="1" operator="equal">
      <formula>"..."</formula>
    </cfRule>
  </conditionalFormatting>
  <conditionalFormatting sqref="D20:I23">
    <cfRule type="cellIs" dxfId="171" priority="37" stopIfTrue="1" operator="equal">
      <formula>"."</formula>
    </cfRule>
    <cfRule type="cellIs" dxfId="170" priority="38" stopIfTrue="1" operator="equal">
      <formula>"..."</formula>
    </cfRule>
  </conditionalFormatting>
  <conditionalFormatting sqref="B25:C25">
    <cfRule type="cellIs" dxfId="169" priority="35" stopIfTrue="1" operator="equal">
      <formula>"."</formula>
    </cfRule>
    <cfRule type="cellIs" dxfId="168" priority="36" stopIfTrue="1" operator="equal">
      <formula>"..."</formula>
    </cfRule>
  </conditionalFormatting>
  <conditionalFormatting sqref="D25:I25">
    <cfRule type="cellIs" dxfId="167" priority="33" stopIfTrue="1" operator="equal">
      <formula>"."</formula>
    </cfRule>
    <cfRule type="cellIs" dxfId="166" priority="34" stopIfTrue="1" operator="equal">
      <formula>"..."</formula>
    </cfRule>
  </conditionalFormatting>
  <conditionalFormatting sqref="B26:C28">
    <cfRule type="cellIs" dxfId="165" priority="31" stopIfTrue="1" operator="equal">
      <formula>"."</formula>
    </cfRule>
    <cfRule type="cellIs" dxfId="164" priority="32" stopIfTrue="1" operator="equal">
      <formula>"..."</formula>
    </cfRule>
  </conditionalFormatting>
  <conditionalFormatting sqref="D26:I28">
    <cfRule type="cellIs" dxfId="163" priority="29" stopIfTrue="1" operator="equal">
      <formula>"."</formula>
    </cfRule>
    <cfRule type="cellIs" dxfId="162" priority="30" stopIfTrue="1" operator="equal">
      <formula>"..."</formula>
    </cfRule>
  </conditionalFormatting>
  <conditionalFormatting sqref="B30:C30">
    <cfRule type="cellIs" dxfId="161" priority="27" stopIfTrue="1" operator="equal">
      <formula>"."</formula>
    </cfRule>
    <cfRule type="cellIs" dxfId="160" priority="28" stopIfTrue="1" operator="equal">
      <formula>"..."</formula>
    </cfRule>
  </conditionalFormatting>
  <conditionalFormatting sqref="D30:I30">
    <cfRule type="cellIs" dxfId="159" priority="25" stopIfTrue="1" operator="equal">
      <formula>"."</formula>
    </cfRule>
    <cfRule type="cellIs" dxfId="158" priority="26" stopIfTrue="1" operator="equal">
      <formula>"..."</formula>
    </cfRule>
  </conditionalFormatting>
  <conditionalFormatting sqref="B32:C32">
    <cfRule type="cellIs" dxfId="157" priority="23" stopIfTrue="1" operator="equal">
      <formula>"."</formula>
    </cfRule>
    <cfRule type="cellIs" dxfId="156" priority="24" stopIfTrue="1" operator="equal">
      <formula>"..."</formula>
    </cfRule>
  </conditionalFormatting>
  <conditionalFormatting sqref="D32:I32">
    <cfRule type="cellIs" dxfId="155" priority="21" stopIfTrue="1" operator="equal">
      <formula>"."</formula>
    </cfRule>
    <cfRule type="cellIs" dxfId="154" priority="22" stopIfTrue="1" operator="equal">
      <formula>"..."</formula>
    </cfRule>
  </conditionalFormatting>
  <conditionalFormatting sqref="B33:C34">
    <cfRule type="cellIs" dxfId="153" priority="11" stopIfTrue="1" operator="equal">
      <formula>"."</formula>
    </cfRule>
    <cfRule type="cellIs" dxfId="152" priority="12" stopIfTrue="1" operator="equal">
      <formula>"..."</formula>
    </cfRule>
  </conditionalFormatting>
  <conditionalFormatting sqref="D33:I34">
    <cfRule type="cellIs" dxfId="151" priority="9" stopIfTrue="1" operator="equal">
      <formula>"."</formula>
    </cfRule>
    <cfRule type="cellIs" dxfId="150" priority="10" stopIfTrue="1" operator="equal">
      <formula>"..."</formula>
    </cfRule>
  </conditionalFormatting>
  <conditionalFormatting sqref="B36:C36">
    <cfRule type="cellIs" dxfId="149" priority="7" stopIfTrue="1" operator="equal">
      <formula>"."</formula>
    </cfRule>
    <cfRule type="cellIs" dxfId="148" priority="8" stopIfTrue="1" operator="equal">
      <formula>"..."</formula>
    </cfRule>
  </conditionalFormatting>
  <conditionalFormatting sqref="D36:I36">
    <cfRule type="cellIs" dxfId="147" priority="5" stopIfTrue="1" operator="equal">
      <formula>"."</formula>
    </cfRule>
    <cfRule type="cellIs" dxfId="146" priority="6" stopIfTrue="1" operator="equal">
      <formula>"..."</formula>
    </cfRule>
  </conditionalFormatting>
  <conditionalFormatting sqref="B37:C41">
    <cfRule type="cellIs" dxfId="145" priority="3" stopIfTrue="1" operator="equal">
      <formula>"."</formula>
    </cfRule>
    <cfRule type="cellIs" dxfId="144" priority="4" stopIfTrue="1" operator="equal">
      <formula>"..."</formula>
    </cfRule>
  </conditionalFormatting>
  <conditionalFormatting sqref="D37:I41">
    <cfRule type="cellIs" dxfId="143" priority="1" stopIfTrue="1" operator="equal">
      <formula>"."</formula>
    </cfRule>
    <cfRule type="cellIs" dxfId="1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21" activePane="bottomLeft" state="frozen"/>
      <selection activeCell="B1" sqref="B1:I65536"/>
      <selection pane="bottomLeft" activeCell="J1" sqref="J1:AL1048576"/>
    </sheetView>
  </sheetViews>
  <sheetFormatPr baseColWidth="10" defaultColWidth="11" defaultRowHeight="13.8"/>
  <cols>
    <col min="1" max="1" width="21.59765625" style="4" customWidth="1"/>
    <col min="2" max="9" width="7.59765625" style="4" customWidth="1"/>
    <col min="10" max="16384" width="11" style="4"/>
  </cols>
  <sheetData>
    <row r="1" spans="1:9" ht="16.5" customHeight="1">
      <c r="A1" s="3" t="s">
        <v>225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39" t="s">
        <v>207</v>
      </c>
      <c r="B2" s="52"/>
      <c r="C2" s="52"/>
      <c r="D2" s="52"/>
      <c r="E2" s="53"/>
      <c r="F2" s="53"/>
      <c r="G2" s="53"/>
      <c r="H2" s="53"/>
      <c r="I2" s="52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1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47" t="s">
        <v>202</v>
      </c>
      <c r="C4" s="46" t="s">
        <v>101</v>
      </c>
      <c r="D4" s="46" t="s">
        <v>136</v>
      </c>
      <c r="E4" s="48" t="s">
        <v>101</v>
      </c>
      <c r="F4" s="49" t="s">
        <v>202</v>
      </c>
      <c r="G4" s="46" t="s">
        <v>101</v>
      </c>
      <c r="H4" s="46" t="s">
        <v>136</v>
      </c>
      <c r="I4" s="51" t="s">
        <v>101</v>
      </c>
    </row>
    <row r="5" spans="1:9" ht="14.1" customHeight="1">
      <c r="A5" s="114"/>
      <c r="B5" s="16" t="s">
        <v>4</v>
      </c>
      <c r="C5" s="17" t="s">
        <v>5</v>
      </c>
      <c r="D5" s="17" t="s">
        <v>4</v>
      </c>
      <c r="E5" s="38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190</v>
      </c>
      <c r="B7" s="67">
        <v>373.84</v>
      </c>
      <c r="C7" s="76">
        <v>-40.822538849851277</v>
      </c>
      <c r="D7" s="65">
        <v>83.051000000000002</v>
      </c>
      <c r="E7" s="76">
        <v>-47.115084595742516</v>
      </c>
      <c r="F7" s="65">
        <v>682.41300000000001</v>
      </c>
      <c r="G7" s="76">
        <v>-41.324305152511762</v>
      </c>
      <c r="H7" s="65">
        <v>174.79300000000001</v>
      </c>
      <c r="I7" s="76">
        <v>-49.468209663290999</v>
      </c>
    </row>
    <row r="8" spans="1:9" ht="15" customHeight="1">
      <c r="A8" s="8" t="s">
        <v>144</v>
      </c>
      <c r="B8" s="67"/>
      <c r="C8" s="76"/>
      <c r="D8" s="65"/>
      <c r="E8" s="76"/>
      <c r="F8" s="65"/>
      <c r="G8" s="76"/>
      <c r="H8" s="65"/>
      <c r="I8" s="76"/>
    </row>
    <row r="9" spans="1:9" ht="12.75" customHeight="1">
      <c r="A9" s="21" t="s">
        <v>191</v>
      </c>
      <c r="B9" s="67">
        <v>87.817999999999998</v>
      </c>
      <c r="C9" s="76">
        <v>-41.020974230508337</v>
      </c>
      <c r="D9" s="65">
        <v>17.847000000000001</v>
      </c>
      <c r="E9" s="76">
        <v>-53.213967388454883</v>
      </c>
      <c r="F9" s="65">
        <v>218.392</v>
      </c>
      <c r="G9" s="76">
        <v>-36.318651678840631</v>
      </c>
      <c r="H9" s="65">
        <v>63.332000000000001</v>
      </c>
      <c r="I9" s="76">
        <v>-47.054348462175113</v>
      </c>
    </row>
    <row r="10" spans="1:9" ht="12.75" customHeight="1">
      <c r="A10" s="21" t="s">
        <v>146</v>
      </c>
      <c r="B10" s="43">
        <v>130.63499999999999</v>
      </c>
      <c r="C10" s="25">
        <v>-41.038544863693801</v>
      </c>
      <c r="D10" s="43">
        <v>32.578000000000003</v>
      </c>
      <c r="E10" s="25">
        <v>-40.602038397724584</v>
      </c>
      <c r="F10" s="43">
        <v>269.36799999999999</v>
      </c>
      <c r="G10" s="25">
        <v>-35.171248619156842</v>
      </c>
      <c r="H10" s="43">
        <v>69.947000000000003</v>
      </c>
      <c r="I10" s="25">
        <v>-36.327307153130519</v>
      </c>
    </row>
    <row r="11" spans="1:9" ht="12.75" customHeight="1">
      <c r="A11" s="21" t="s">
        <v>147</v>
      </c>
      <c r="B11" s="43">
        <v>30.91</v>
      </c>
      <c r="C11" s="25">
        <v>-38.197304754668693</v>
      </c>
      <c r="D11" s="43">
        <v>5.1630000000000003</v>
      </c>
      <c r="E11" s="25">
        <v>-42.332179157824193</v>
      </c>
      <c r="F11" s="43">
        <v>68.694999999999993</v>
      </c>
      <c r="G11" s="25">
        <v>-32.449972958355872</v>
      </c>
      <c r="H11" s="43">
        <v>11.285</v>
      </c>
      <c r="I11" s="25">
        <v>-42.435217302591312</v>
      </c>
    </row>
    <row r="12" spans="1:9" ht="12.75" customHeight="1">
      <c r="A12" s="21" t="s">
        <v>148</v>
      </c>
      <c r="B12" s="43">
        <v>84.021000000000001</v>
      </c>
      <c r="C12" s="25">
        <v>-40.067193563113449</v>
      </c>
      <c r="D12" s="43">
        <v>13.513</v>
      </c>
      <c r="E12" s="25">
        <v>-44.661943568532706</v>
      </c>
      <c r="F12" s="43">
        <v>187.833</v>
      </c>
      <c r="G12" s="25">
        <v>-37.194512339879161</v>
      </c>
      <c r="H12" s="43">
        <v>36.543999999999997</v>
      </c>
      <c r="I12" s="25">
        <v>-44.363924243346929</v>
      </c>
    </row>
    <row r="13" spans="1:9" ht="12.75" customHeight="1">
      <c r="A13" s="21" t="s">
        <v>149</v>
      </c>
      <c r="B13" s="43">
        <v>53.26</v>
      </c>
      <c r="C13" s="25">
        <v>-41.575252303641953</v>
      </c>
      <c r="D13" s="43">
        <v>6.0380000000000003</v>
      </c>
      <c r="E13" s="25">
        <v>-48.189462845374976</v>
      </c>
      <c r="F13" s="43">
        <v>109.99</v>
      </c>
      <c r="G13" s="25">
        <v>-37.577326023541161</v>
      </c>
      <c r="H13" s="43">
        <v>16.847000000000001</v>
      </c>
      <c r="I13" s="25">
        <v>-42.251396839543411</v>
      </c>
    </row>
    <row r="14" spans="1:9" ht="12.75" customHeight="1">
      <c r="A14" s="9" t="s">
        <v>85</v>
      </c>
      <c r="B14" s="43">
        <v>760.48400000000004</v>
      </c>
      <c r="C14" s="25">
        <v>-40.751509485411553</v>
      </c>
      <c r="D14" s="43">
        <v>158.19</v>
      </c>
      <c r="E14" s="25">
        <v>-46.3871754897309</v>
      </c>
      <c r="F14" s="43">
        <v>1536.691</v>
      </c>
      <c r="G14" s="25">
        <v>-38.49410333227268</v>
      </c>
      <c r="H14" s="43">
        <v>372.74799999999999</v>
      </c>
      <c r="I14" s="25">
        <v>-45.965942777952542</v>
      </c>
    </row>
    <row r="15" spans="1:9" ht="20.100000000000001" customHeight="1">
      <c r="A15" s="9" t="s">
        <v>142</v>
      </c>
    </row>
    <row r="16" spans="1:9" ht="12.75" customHeight="1">
      <c r="A16" s="21" t="s">
        <v>192</v>
      </c>
      <c r="B16" s="87" t="s">
        <v>233</v>
      </c>
      <c r="C16" s="89" t="s">
        <v>233</v>
      </c>
      <c r="D16" s="86" t="s">
        <v>233</v>
      </c>
      <c r="E16" s="89" t="s">
        <v>233</v>
      </c>
      <c r="F16" s="86" t="s">
        <v>233</v>
      </c>
      <c r="G16" s="89" t="s">
        <v>233</v>
      </c>
      <c r="H16" s="86" t="s">
        <v>233</v>
      </c>
      <c r="I16" s="88" t="s">
        <v>233</v>
      </c>
    </row>
    <row r="17" spans="1:9" ht="15" customHeight="1">
      <c r="A17" s="8" t="s">
        <v>144</v>
      </c>
      <c r="B17" s="67"/>
      <c r="C17" s="77"/>
      <c r="D17" s="65"/>
      <c r="E17" s="77"/>
      <c r="F17" s="65"/>
      <c r="G17" s="77"/>
      <c r="H17" s="65"/>
      <c r="I17" s="77"/>
    </row>
    <row r="18" spans="1:9" ht="12.75" customHeight="1">
      <c r="A18" s="21" t="s">
        <v>192</v>
      </c>
      <c r="B18" s="67">
        <v>47.703000000000003</v>
      </c>
      <c r="C18" s="77">
        <v>-44.588095901867852</v>
      </c>
      <c r="D18" s="65">
        <v>5.3680000000000003</v>
      </c>
      <c r="E18" s="77">
        <v>-47.928994082840234</v>
      </c>
      <c r="F18" s="65">
        <v>96.888000000000005</v>
      </c>
      <c r="G18" s="77">
        <v>-43.387693332476353</v>
      </c>
      <c r="H18" s="65">
        <v>11.843999999999999</v>
      </c>
      <c r="I18" s="77">
        <v>-54.561497736515001</v>
      </c>
    </row>
    <row r="19" spans="1:9" ht="12.75" customHeight="1">
      <c r="A19" s="21" t="s">
        <v>151</v>
      </c>
      <c r="B19" s="87" t="s">
        <v>233</v>
      </c>
      <c r="C19" s="89" t="s">
        <v>233</v>
      </c>
      <c r="D19" s="86" t="s">
        <v>233</v>
      </c>
      <c r="E19" s="89" t="s">
        <v>233</v>
      </c>
      <c r="F19" s="86" t="s">
        <v>233</v>
      </c>
      <c r="G19" s="89" t="s">
        <v>233</v>
      </c>
      <c r="H19" s="86" t="s">
        <v>233</v>
      </c>
      <c r="I19" s="88" t="s">
        <v>233</v>
      </c>
    </row>
    <row r="20" spans="1:9" ht="12.75" customHeight="1">
      <c r="A20" s="21" t="s">
        <v>152</v>
      </c>
      <c r="B20" s="43">
        <v>42.155000000000001</v>
      </c>
      <c r="C20" s="25">
        <v>-37.179601812112537</v>
      </c>
      <c r="D20" s="43">
        <v>4.7229999999999999</v>
      </c>
      <c r="E20" s="25">
        <v>-41.575952498762994</v>
      </c>
      <c r="F20" s="43">
        <v>90.938999999999993</v>
      </c>
      <c r="G20" s="25">
        <v>-33.548896244821009</v>
      </c>
      <c r="H20" s="43">
        <v>13.951000000000001</v>
      </c>
      <c r="I20" s="25">
        <v>-41.615400711445908</v>
      </c>
    </row>
    <row r="21" spans="1:9" ht="12.75" customHeight="1">
      <c r="A21" s="21" t="s">
        <v>153</v>
      </c>
      <c r="B21" s="43">
        <v>28.504000000000001</v>
      </c>
      <c r="C21" s="25">
        <v>-48.464083603030247</v>
      </c>
      <c r="D21" s="43">
        <v>3.4319999999999999</v>
      </c>
      <c r="E21" s="25">
        <v>-58.580738595220858</v>
      </c>
      <c r="F21" s="43">
        <v>58.859000000000002</v>
      </c>
      <c r="G21" s="25">
        <v>-45.084483257293741</v>
      </c>
      <c r="H21" s="43">
        <v>7.3150000000000004</v>
      </c>
      <c r="I21" s="25">
        <v>-50.641025641025635</v>
      </c>
    </row>
    <row r="22" spans="1:9" ht="12.75" customHeight="1">
      <c r="A22" s="9" t="s">
        <v>103</v>
      </c>
      <c r="B22" s="43">
        <v>174.49799999999999</v>
      </c>
      <c r="C22" s="25">
        <v>-43.15266859743484</v>
      </c>
      <c r="D22" s="43">
        <v>20.933</v>
      </c>
      <c r="E22" s="25">
        <v>-47.630841589112386</v>
      </c>
      <c r="F22" s="43">
        <v>355.44600000000003</v>
      </c>
      <c r="G22" s="25">
        <v>-41.184237959552441</v>
      </c>
      <c r="H22" s="43">
        <v>50.106999999999999</v>
      </c>
      <c r="I22" s="25">
        <v>-47.725162488393693</v>
      </c>
    </row>
    <row r="23" spans="1:9" ht="20.100000000000001" customHeight="1">
      <c r="A23" s="9" t="s">
        <v>144</v>
      </c>
    </row>
    <row r="24" spans="1:9" ht="12.75" customHeight="1">
      <c r="A24" s="21" t="s">
        <v>193</v>
      </c>
      <c r="B24" s="67">
        <v>18.933</v>
      </c>
      <c r="C24" s="77">
        <v>-44.2917671982581</v>
      </c>
      <c r="D24" s="65">
        <v>3.1179999999999999</v>
      </c>
      <c r="E24" s="77">
        <v>-43.779300396682295</v>
      </c>
      <c r="F24" s="65">
        <v>33.738999999999997</v>
      </c>
      <c r="G24" s="77">
        <v>-43.246198358229037</v>
      </c>
      <c r="H24" s="65">
        <v>6.5449999999999999</v>
      </c>
      <c r="I24" s="77">
        <v>-43.362755278643128</v>
      </c>
    </row>
    <row r="25" spans="1:9" ht="12.75" customHeight="1">
      <c r="A25" s="21" t="s">
        <v>155</v>
      </c>
      <c r="B25" s="43">
        <v>51.441000000000003</v>
      </c>
      <c r="C25" s="25">
        <v>-40.456981468406006</v>
      </c>
      <c r="D25" s="43">
        <v>6.4580000000000002</v>
      </c>
      <c r="E25" s="25">
        <v>-46.178848237353108</v>
      </c>
      <c r="F25" s="43">
        <v>112.051</v>
      </c>
      <c r="G25" s="25">
        <v>-35.034989766870169</v>
      </c>
      <c r="H25" s="43">
        <v>16.405000000000001</v>
      </c>
      <c r="I25" s="25">
        <v>-40.684094442636585</v>
      </c>
    </row>
    <row r="26" spans="1:9" ht="12.75" customHeight="1">
      <c r="A26" s="9" t="s">
        <v>86</v>
      </c>
      <c r="B26" s="43">
        <v>70.373999999999995</v>
      </c>
      <c r="C26" s="25">
        <v>-41.539637312155776</v>
      </c>
      <c r="D26" s="43">
        <v>9.5760000000000005</v>
      </c>
      <c r="E26" s="25">
        <v>-45.420347677400976</v>
      </c>
      <c r="F26" s="43">
        <v>145.79</v>
      </c>
      <c r="G26" s="25">
        <v>-37.13970344116899</v>
      </c>
      <c r="H26" s="43">
        <v>22.95</v>
      </c>
      <c r="I26" s="25">
        <v>-41.473490934128989</v>
      </c>
    </row>
    <row r="27" spans="1:9" ht="23.1" customHeight="1">
      <c r="A27" s="10" t="s">
        <v>87</v>
      </c>
      <c r="B27" s="41">
        <v>1005.356</v>
      </c>
      <c r="C27" s="28">
        <v>-41.23776658670819</v>
      </c>
      <c r="D27" s="41">
        <v>188.69900000000001</v>
      </c>
      <c r="E27" s="28">
        <v>-46.480059674907892</v>
      </c>
      <c r="F27" s="41">
        <v>2037.9269999999999</v>
      </c>
      <c r="G27" s="28">
        <v>-38.887429491619962</v>
      </c>
      <c r="H27" s="41">
        <v>445.80500000000001</v>
      </c>
      <c r="I27" s="28">
        <v>-45.956807147489712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87" t="s">
        <v>233</v>
      </c>
      <c r="C29" s="89" t="s">
        <v>233</v>
      </c>
      <c r="D29" s="86" t="s">
        <v>233</v>
      </c>
      <c r="E29" s="89" t="s">
        <v>233</v>
      </c>
      <c r="F29" s="86" t="s">
        <v>233</v>
      </c>
      <c r="G29" s="89" t="s">
        <v>233</v>
      </c>
      <c r="H29" s="86" t="s">
        <v>233</v>
      </c>
      <c r="I29" s="88" t="s">
        <v>233</v>
      </c>
    </row>
    <row r="30" spans="1:9" ht="12.75" customHeight="1">
      <c r="A30" s="21" t="s">
        <v>158</v>
      </c>
      <c r="B30" s="87" t="s">
        <v>233</v>
      </c>
      <c r="C30" s="89" t="s">
        <v>233</v>
      </c>
      <c r="D30" s="86" t="s">
        <v>233</v>
      </c>
      <c r="E30" s="89" t="s">
        <v>233</v>
      </c>
      <c r="F30" s="86" t="s">
        <v>233</v>
      </c>
      <c r="G30" s="89" t="s">
        <v>233</v>
      </c>
      <c r="H30" s="86" t="s">
        <v>233</v>
      </c>
      <c r="I30" s="88" t="s">
        <v>233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7">
        <v>56.911999999999999</v>
      </c>
      <c r="C32" s="77">
        <v>-41.158590171731056</v>
      </c>
      <c r="D32" s="65">
        <v>9.798</v>
      </c>
      <c r="E32" s="77">
        <v>-44.63781218216748</v>
      </c>
      <c r="F32" s="65">
        <v>112.946</v>
      </c>
      <c r="G32" s="77">
        <v>-37.942099219235061</v>
      </c>
      <c r="H32" s="65">
        <v>18.440999999999999</v>
      </c>
      <c r="I32" s="77">
        <v>-44.292058121620393</v>
      </c>
    </row>
    <row r="33" spans="1:9" ht="12.75" customHeight="1">
      <c r="A33" s="21" t="s">
        <v>159</v>
      </c>
      <c r="B33" s="43">
        <v>29.207000000000001</v>
      </c>
      <c r="C33" s="25">
        <v>-43.054066174033423</v>
      </c>
      <c r="D33" s="43">
        <v>4.9720000000000004</v>
      </c>
      <c r="E33" s="25">
        <v>-50.165380374862181</v>
      </c>
      <c r="F33" s="43">
        <v>58.814999999999998</v>
      </c>
      <c r="G33" s="25">
        <v>-41.647154536074297</v>
      </c>
      <c r="H33" s="43">
        <v>10.552</v>
      </c>
      <c r="I33" s="25">
        <v>-49.288735101883894</v>
      </c>
    </row>
    <row r="34" spans="1:9" ht="12.75" customHeight="1">
      <c r="A34" s="9" t="s">
        <v>88</v>
      </c>
      <c r="B34" s="43">
        <v>258.572</v>
      </c>
      <c r="C34" s="25">
        <v>-41.230430750768221</v>
      </c>
      <c r="D34" s="43">
        <v>56.548000000000002</v>
      </c>
      <c r="E34" s="25">
        <v>-46.140145345791538</v>
      </c>
      <c r="F34" s="43">
        <v>480.41500000000002</v>
      </c>
      <c r="G34" s="25">
        <v>-40.053929813878511</v>
      </c>
      <c r="H34" s="43">
        <v>109.10299999999999</v>
      </c>
      <c r="I34" s="25">
        <v>-46.629326158737925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7">
        <v>112.17700000000001</v>
      </c>
      <c r="C36" s="77">
        <v>-44.197487874642462</v>
      </c>
      <c r="D36" s="65">
        <v>31.489000000000001</v>
      </c>
      <c r="E36" s="77">
        <v>-48.803368777029888</v>
      </c>
      <c r="F36" s="65">
        <v>220.721</v>
      </c>
      <c r="G36" s="77">
        <v>-40.705767944402503</v>
      </c>
      <c r="H36" s="65">
        <v>71.745000000000005</v>
      </c>
      <c r="I36" s="77">
        <v>-43.7183761521867</v>
      </c>
    </row>
    <row r="37" spans="1:9" ht="12.75" customHeight="1">
      <c r="A37" s="21" t="s">
        <v>161</v>
      </c>
      <c r="B37" s="43">
        <v>126.81699999999999</v>
      </c>
      <c r="C37" s="25">
        <v>-36.791239682602971</v>
      </c>
      <c r="D37" s="43">
        <v>24.14</v>
      </c>
      <c r="E37" s="25">
        <v>-41.345125862571678</v>
      </c>
      <c r="F37" s="43">
        <v>239.34800000000001</v>
      </c>
      <c r="G37" s="25">
        <v>-37.308991854160666</v>
      </c>
      <c r="H37" s="43">
        <v>55.844000000000001</v>
      </c>
      <c r="I37" s="25">
        <v>-40.526954780719507</v>
      </c>
    </row>
    <row r="38" spans="1:9" ht="15" customHeight="1">
      <c r="A38" s="8" t="s">
        <v>144</v>
      </c>
    </row>
    <row r="39" spans="1:9" ht="12.75" customHeight="1">
      <c r="A39" s="21" t="s">
        <v>162</v>
      </c>
      <c r="B39" s="67">
        <v>10.778</v>
      </c>
      <c r="C39" s="77">
        <v>-51.821554691341468</v>
      </c>
      <c r="D39" s="65">
        <v>0.90100000000000002</v>
      </c>
      <c r="E39" s="77">
        <v>-54.263959390862944</v>
      </c>
      <c r="F39" s="65">
        <v>21.748000000000001</v>
      </c>
      <c r="G39" s="77">
        <v>-51.41414592734909</v>
      </c>
      <c r="H39" s="65">
        <v>2.375</v>
      </c>
      <c r="I39" s="77">
        <v>-57.986909605519195</v>
      </c>
    </row>
    <row r="40" spans="1:9" ht="12.75" customHeight="1">
      <c r="A40" s="21" t="s">
        <v>163</v>
      </c>
      <c r="B40" s="43">
        <v>98.912000000000006</v>
      </c>
      <c r="C40" s="25">
        <v>-49.015747016829458</v>
      </c>
      <c r="D40" s="43">
        <v>19.457000000000001</v>
      </c>
      <c r="E40" s="25">
        <v>-58.708431484900572</v>
      </c>
      <c r="F40" s="43">
        <v>187.255</v>
      </c>
      <c r="G40" s="25">
        <v>-44.654294386957382</v>
      </c>
      <c r="H40" s="43">
        <v>36.128</v>
      </c>
      <c r="I40" s="25">
        <v>-55.69073783359498</v>
      </c>
    </row>
    <row r="41" spans="1:9" ht="12.75" customHeight="1">
      <c r="A41" s="9" t="s">
        <v>137</v>
      </c>
      <c r="B41" s="43">
        <v>348.68400000000003</v>
      </c>
      <c r="C41" s="25">
        <v>-43.581653406856915</v>
      </c>
      <c r="D41" s="43">
        <v>75.986999999999995</v>
      </c>
      <c r="E41" s="25">
        <v>-49.92718430607632</v>
      </c>
      <c r="F41" s="43">
        <v>669.072</v>
      </c>
      <c r="G41" s="25">
        <v>-41.16165524616229</v>
      </c>
      <c r="H41" s="43">
        <v>166.09200000000001</v>
      </c>
      <c r="I41" s="25">
        <v>-46.172244151904643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7">
        <v>18.274000000000001</v>
      </c>
      <c r="C43" s="76">
        <v>-38.628425577646432</v>
      </c>
      <c r="D43" s="65">
        <v>3.71</v>
      </c>
      <c r="E43" s="76">
        <v>-34.079601990049753</v>
      </c>
      <c r="F43" s="65">
        <v>39.363999999999997</v>
      </c>
      <c r="G43" s="76">
        <v>-34.907563581043092</v>
      </c>
      <c r="H43" s="65">
        <v>7.3179999999999996</v>
      </c>
      <c r="I43" s="77">
        <v>-34.391249775865163</v>
      </c>
    </row>
    <row r="44" spans="1:9" ht="15" customHeight="1">
      <c r="A44" s="8" t="s">
        <v>144</v>
      </c>
      <c r="B44" s="67"/>
      <c r="C44" s="77"/>
      <c r="D44" s="65"/>
      <c r="E44" s="77"/>
      <c r="F44" s="65"/>
      <c r="G44" s="77"/>
      <c r="H44" s="65"/>
      <c r="I44" s="77"/>
    </row>
    <row r="45" spans="1:9" ht="12.75" customHeight="1">
      <c r="A45" s="21" t="s">
        <v>189</v>
      </c>
      <c r="B45" s="67">
        <v>46.231999999999999</v>
      </c>
      <c r="C45" s="77">
        <v>-41.591601076396344</v>
      </c>
      <c r="D45" s="65">
        <v>4.8369999999999997</v>
      </c>
      <c r="E45" s="77">
        <v>-46.207740213523131</v>
      </c>
      <c r="F45" s="65">
        <v>108.40900000000001</v>
      </c>
      <c r="G45" s="77">
        <v>-39.651746001703415</v>
      </c>
      <c r="H45" s="65">
        <v>15.042</v>
      </c>
      <c r="I45" s="77">
        <v>-46.778473622757666</v>
      </c>
    </row>
    <row r="46" spans="1:9" ht="12.75" customHeight="1">
      <c r="A46" s="21" t="s">
        <v>166</v>
      </c>
      <c r="B46" s="43">
        <v>19.600999999999999</v>
      </c>
      <c r="C46" s="25">
        <v>-35.19045099854516</v>
      </c>
      <c r="D46" s="43">
        <v>3.202</v>
      </c>
      <c r="E46" s="25">
        <v>-31.88683258881089</v>
      </c>
      <c r="F46" s="43">
        <v>36.97</v>
      </c>
      <c r="G46" s="25">
        <v>-34.284901702868936</v>
      </c>
      <c r="H46" s="43">
        <v>5.5609999999999999</v>
      </c>
      <c r="I46" s="25">
        <v>-41.481637377670211</v>
      </c>
    </row>
    <row r="47" spans="1:9" ht="12.75" customHeight="1">
      <c r="A47" s="21" t="s">
        <v>167</v>
      </c>
      <c r="B47" s="67">
        <v>72.087000000000003</v>
      </c>
      <c r="C47" s="76">
        <v>-41.524371942860384</v>
      </c>
      <c r="D47" s="65">
        <v>11.268000000000001</v>
      </c>
      <c r="E47" s="76">
        <v>-48.193103448275863</v>
      </c>
      <c r="F47" s="65">
        <v>197.66900000000001</v>
      </c>
      <c r="G47" s="76">
        <v>-40.904891881145502</v>
      </c>
      <c r="H47" s="65">
        <v>31.85</v>
      </c>
      <c r="I47" s="77">
        <v>-47.175506683915479</v>
      </c>
    </row>
    <row r="48" spans="1:9" ht="12.75" customHeight="1">
      <c r="A48" s="9" t="s">
        <v>89</v>
      </c>
      <c r="B48" s="43">
        <v>156.19399999999999</v>
      </c>
      <c r="C48" s="25">
        <v>-40.486187845303867</v>
      </c>
      <c r="D48" s="43">
        <v>23.016999999999999</v>
      </c>
      <c r="E48" s="25">
        <v>-43.958023909814713</v>
      </c>
      <c r="F48" s="43">
        <v>382.41199999999998</v>
      </c>
      <c r="G48" s="25">
        <v>-39.382814679550584</v>
      </c>
      <c r="H48" s="43">
        <v>59.771000000000001</v>
      </c>
      <c r="I48" s="25">
        <v>-45.27166846741261</v>
      </c>
    </row>
    <row r="49" spans="1:9" ht="23.1" customHeight="1">
      <c r="A49" s="10" t="s">
        <v>90</v>
      </c>
      <c r="B49" s="41">
        <v>763.45</v>
      </c>
      <c r="C49" s="28">
        <v>-42.182983341398703</v>
      </c>
      <c r="D49" s="41">
        <v>155.55199999999999</v>
      </c>
      <c r="E49" s="28">
        <v>-47.768916945083362</v>
      </c>
      <c r="F49" s="41">
        <v>1531.8989999999999</v>
      </c>
      <c r="G49" s="28">
        <v>-40.379394196026176</v>
      </c>
      <c r="H49" s="41">
        <v>334.96600000000001</v>
      </c>
      <c r="I49" s="28">
        <v>-46.164342390963689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18 B9:I14 B24:I27 B32:I34 B36:I37 B39:I41 B45:I46 B7:I7 B48:I49 B20:I22">
    <cfRule type="cellIs" dxfId="141" priority="11" stopIfTrue="1" operator="equal">
      <formula>"."</formula>
    </cfRule>
    <cfRule type="cellIs" dxfId="140" priority="12" stopIfTrue="1" operator="equal">
      <formula>"..."</formula>
    </cfRule>
  </conditionalFormatting>
  <conditionalFormatting sqref="B43:I43">
    <cfRule type="cellIs" dxfId="139" priority="9" stopIfTrue="1" operator="equal">
      <formula>"."</formula>
    </cfRule>
    <cfRule type="cellIs" dxfId="138" priority="10" stopIfTrue="1" operator="equal">
      <formula>"..."</formula>
    </cfRule>
  </conditionalFormatting>
  <conditionalFormatting sqref="B47:I47">
    <cfRule type="cellIs" dxfId="137" priority="7" stopIfTrue="1" operator="equal">
      <formula>"."</formula>
    </cfRule>
    <cfRule type="cellIs" dxfId="136" priority="8" stopIfTrue="1" operator="equal">
      <formula>"..."</formula>
    </cfRule>
  </conditionalFormatting>
  <conditionalFormatting sqref="B29:I30">
    <cfRule type="cellIs" dxfId="135" priority="5" stopIfTrue="1" operator="equal">
      <formula>"."</formula>
    </cfRule>
    <cfRule type="cellIs" dxfId="134" priority="6" stopIfTrue="1" operator="equal">
      <formula>"..."</formula>
    </cfRule>
  </conditionalFormatting>
  <conditionalFormatting sqref="B16:I16">
    <cfRule type="cellIs" dxfId="133" priority="3" stopIfTrue="1" operator="equal">
      <formula>"."</formula>
    </cfRule>
    <cfRule type="cellIs" dxfId="132" priority="4" stopIfTrue="1" operator="equal">
      <formula>"..."</formula>
    </cfRule>
  </conditionalFormatting>
  <conditionalFormatting sqref="B19:I19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activeCell="B1" sqref="B1:I65536"/>
      <selection pane="bottomLeft" activeCell="J1" sqref="J1:AB1048576"/>
    </sheetView>
  </sheetViews>
  <sheetFormatPr baseColWidth="10" defaultColWidth="11" defaultRowHeight="13.8"/>
  <cols>
    <col min="1" max="1" width="21.59765625" style="4" customWidth="1"/>
    <col min="2" max="9" width="7.59765625" style="4" customWidth="1"/>
    <col min="10" max="16384" width="11" style="4"/>
  </cols>
  <sheetData>
    <row r="1" spans="1:9" ht="16.5" customHeight="1">
      <c r="A1" s="3" t="s">
        <v>225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39" t="s">
        <v>207</v>
      </c>
      <c r="B2" s="52"/>
      <c r="C2" s="52"/>
      <c r="D2" s="52"/>
      <c r="E2" s="53"/>
      <c r="F2" s="53"/>
      <c r="G2" s="53"/>
      <c r="H2" s="53"/>
      <c r="I2" s="52"/>
    </row>
    <row r="3" spans="1:9" ht="18.75" customHeight="1">
      <c r="A3" s="98" t="s">
        <v>84</v>
      </c>
      <c r="B3" s="101" t="s">
        <v>1</v>
      </c>
      <c r="C3" s="91"/>
      <c r="D3" s="102" t="s">
        <v>125</v>
      </c>
      <c r="E3" s="121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47" t="s">
        <v>202</v>
      </c>
      <c r="C4" s="46" t="s">
        <v>101</v>
      </c>
      <c r="D4" s="46" t="s">
        <v>136</v>
      </c>
      <c r="E4" s="48" t="s">
        <v>101</v>
      </c>
      <c r="F4" s="49" t="s">
        <v>202</v>
      </c>
      <c r="G4" s="46" t="s">
        <v>101</v>
      </c>
      <c r="H4" s="46" t="s">
        <v>136</v>
      </c>
      <c r="I4" s="51" t="s">
        <v>101</v>
      </c>
    </row>
    <row r="5" spans="1:9" ht="15" customHeight="1">
      <c r="A5" s="114"/>
      <c r="B5" s="16" t="s">
        <v>4</v>
      </c>
      <c r="C5" s="17" t="s">
        <v>5</v>
      </c>
      <c r="D5" s="17" t="s">
        <v>4</v>
      </c>
      <c r="E5" s="38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142</v>
      </c>
    </row>
    <row r="7" spans="1:9" ht="12.75" customHeight="1">
      <c r="A7" s="21" t="s">
        <v>168</v>
      </c>
      <c r="B7" s="67">
        <v>114.738</v>
      </c>
      <c r="C7" s="76">
        <v>-42.168055282536713</v>
      </c>
      <c r="D7" s="65">
        <v>28.068000000000001</v>
      </c>
      <c r="E7" s="76">
        <v>-51.791419051217751</v>
      </c>
      <c r="F7" s="65">
        <v>198.39099999999999</v>
      </c>
      <c r="G7" s="76">
        <v>-42.914321558878029</v>
      </c>
      <c r="H7" s="65">
        <v>47.558</v>
      </c>
      <c r="I7" s="76">
        <v>-53.540307139228638</v>
      </c>
    </row>
    <row r="8" spans="1:9" ht="15" customHeight="1">
      <c r="A8" s="8" t="s">
        <v>144</v>
      </c>
      <c r="B8" s="67"/>
      <c r="C8" s="76"/>
      <c r="D8" s="65"/>
      <c r="E8" s="76"/>
      <c r="F8" s="65"/>
      <c r="G8" s="76"/>
      <c r="H8" s="65"/>
      <c r="I8" s="76"/>
    </row>
    <row r="9" spans="1:9" ht="12.75" customHeight="1">
      <c r="A9" s="21" t="s">
        <v>169</v>
      </c>
      <c r="B9" s="67">
        <v>154.13300000000001</v>
      </c>
      <c r="C9" s="76">
        <v>-43.468964100758477</v>
      </c>
      <c r="D9" s="65">
        <v>50.572000000000003</v>
      </c>
      <c r="E9" s="76">
        <v>-46.684940171841227</v>
      </c>
      <c r="F9" s="65">
        <v>389.88499999999999</v>
      </c>
      <c r="G9" s="76">
        <v>-40.854016514181779</v>
      </c>
      <c r="H9" s="65">
        <v>129.48400000000001</v>
      </c>
      <c r="I9" s="76">
        <v>-42.837213819652298</v>
      </c>
    </row>
    <row r="10" spans="1:9" ht="12.75" customHeight="1">
      <c r="A10" s="21" t="s">
        <v>170</v>
      </c>
      <c r="B10" s="43">
        <v>29.44</v>
      </c>
      <c r="C10" s="25">
        <v>-47.809746671630414</v>
      </c>
      <c r="D10" s="43">
        <v>6.633</v>
      </c>
      <c r="E10" s="25">
        <v>-54.131802779890741</v>
      </c>
      <c r="F10" s="43">
        <v>64.322999999999993</v>
      </c>
      <c r="G10" s="25">
        <v>-46.235759242387516</v>
      </c>
      <c r="H10" s="43">
        <v>13.053000000000001</v>
      </c>
      <c r="I10" s="25">
        <v>-56.478394238463594</v>
      </c>
    </row>
    <row r="11" spans="1:9" ht="12.75" customHeight="1">
      <c r="A11" s="21" t="s">
        <v>171</v>
      </c>
      <c r="B11" s="43">
        <v>160.96899999999999</v>
      </c>
      <c r="C11" s="25">
        <v>-45.504065976477605</v>
      </c>
      <c r="D11" s="43">
        <v>43.363</v>
      </c>
      <c r="E11" s="25">
        <v>-53.838210715692433</v>
      </c>
      <c r="F11" s="43">
        <v>294.928</v>
      </c>
      <c r="G11" s="25">
        <v>-46.471812797993387</v>
      </c>
      <c r="H11" s="43">
        <v>75.009</v>
      </c>
      <c r="I11" s="25">
        <v>-55.244158571803624</v>
      </c>
    </row>
    <row r="12" spans="1:9" ht="12.75" customHeight="1">
      <c r="A12" s="21" t="s">
        <v>91</v>
      </c>
      <c r="B12" s="43">
        <v>459.28</v>
      </c>
      <c r="C12" s="25">
        <v>-44.183423711593292</v>
      </c>
      <c r="D12" s="43">
        <v>128.636</v>
      </c>
      <c r="E12" s="25">
        <v>-50.803709723682957</v>
      </c>
      <c r="F12" s="43">
        <v>947.52700000000004</v>
      </c>
      <c r="G12" s="25">
        <v>-43.510107378413068</v>
      </c>
      <c r="H12" s="43">
        <v>265.10399999999998</v>
      </c>
      <c r="I12" s="25">
        <v>-49.644994016753095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67">
        <v>14.486000000000001</v>
      </c>
      <c r="C14" s="77">
        <v>-40.55318450426789</v>
      </c>
      <c r="D14" s="65">
        <v>2.2589999999999999</v>
      </c>
      <c r="E14" s="77">
        <v>-50.923310884205954</v>
      </c>
      <c r="F14" s="65">
        <v>29.346</v>
      </c>
      <c r="G14" s="77">
        <v>-41.900613739853497</v>
      </c>
      <c r="H14" s="65">
        <v>5.5590000000000002</v>
      </c>
      <c r="I14" s="77">
        <v>-52.961584024369607</v>
      </c>
    </row>
    <row r="15" spans="1:9" ht="12.75" customHeight="1">
      <c r="A15" s="21" t="s">
        <v>173</v>
      </c>
      <c r="B15" s="43">
        <v>52.92</v>
      </c>
      <c r="C15" s="25">
        <v>-43.623560493879765</v>
      </c>
      <c r="D15" s="43">
        <v>9.8230000000000004</v>
      </c>
      <c r="E15" s="25">
        <v>-53.022477283596366</v>
      </c>
      <c r="F15" s="43">
        <v>101.664</v>
      </c>
      <c r="G15" s="25">
        <v>-43.591137842831543</v>
      </c>
      <c r="H15" s="43">
        <v>19.161999999999999</v>
      </c>
      <c r="I15" s="25">
        <v>-53.375994549745734</v>
      </c>
    </row>
    <row r="16" spans="1:9" ht="12.75" customHeight="1">
      <c r="A16" s="21" t="s">
        <v>174</v>
      </c>
      <c r="B16" s="43">
        <v>20.13</v>
      </c>
      <c r="C16" s="25">
        <v>-42.178433963348084</v>
      </c>
      <c r="D16" s="43">
        <v>3.7280000000000002</v>
      </c>
      <c r="E16" s="25">
        <v>-42.610837438423644</v>
      </c>
      <c r="F16" s="43">
        <v>48.267000000000003</v>
      </c>
      <c r="G16" s="25">
        <v>-36.997298038140734</v>
      </c>
      <c r="H16" s="43">
        <v>12.851000000000001</v>
      </c>
      <c r="I16" s="25">
        <v>-37.507294300719707</v>
      </c>
    </row>
    <row r="17" spans="1:9" ht="12.75" customHeight="1">
      <c r="A17" s="8" t="s">
        <v>92</v>
      </c>
      <c r="B17" s="43">
        <v>87.536000000000001</v>
      </c>
      <c r="C17" s="25">
        <v>-42.805992773650615</v>
      </c>
      <c r="D17" s="43">
        <v>15.81</v>
      </c>
      <c r="E17" s="25">
        <v>-50.607641600799774</v>
      </c>
      <c r="F17" s="43">
        <v>179.27699999999999</v>
      </c>
      <c r="G17" s="25">
        <v>-41.669703398102477</v>
      </c>
      <c r="H17" s="43">
        <v>37.572000000000003</v>
      </c>
      <c r="I17" s="25">
        <v>-48.868414964412565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67">
        <v>92.965000000000003</v>
      </c>
      <c r="C19" s="77">
        <v>-44.883500326080515</v>
      </c>
      <c r="D19" s="65">
        <v>21.41</v>
      </c>
      <c r="E19" s="77">
        <v>-47.880912388324937</v>
      </c>
      <c r="F19" s="65">
        <v>183.59100000000001</v>
      </c>
      <c r="G19" s="77">
        <v>-44.326717510954772</v>
      </c>
      <c r="H19" s="65">
        <v>41.198999999999998</v>
      </c>
      <c r="I19" s="77">
        <v>-46.837256116444713</v>
      </c>
    </row>
    <row r="20" spans="1:9" ht="12.75" customHeight="1">
      <c r="A20" s="21" t="s">
        <v>176</v>
      </c>
      <c r="B20" s="43">
        <v>76.043999999999997</v>
      </c>
      <c r="C20" s="25">
        <v>-38.036569864085266</v>
      </c>
      <c r="D20" s="43">
        <v>20.122</v>
      </c>
      <c r="E20" s="25">
        <v>-36.695400490782106</v>
      </c>
      <c r="F20" s="43">
        <v>165.25200000000001</v>
      </c>
      <c r="G20" s="25">
        <v>-37.59883997553073</v>
      </c>
      <c r="H20" s="43">
        <v>43.771000000000001</v>
      </c>
      <c r="I20" s="25">
        <v>-37.34110169491526</v>
      </c>
    </row>
    <row r="21" spans="1:9" ht="12.75" customHeight="1">
      <c r="A21" s="21" t="s">
        <v>177</v>
      </c>
      <c r="B21" s="43">
        <v>46.451999999999998</v>
      </c>
      <c r="C21" s="25">
        <v>-42.484987308859033</v>
      </c>
      <c r="D21" s="43">
        <v>14.542</v>
      </c>
      <c r="E21" s="25">
        <v>-46.794965608078442</v>
      </c>
      <c r="F21" s="43">
        <v>110.29600000000001</v>
      </c>
      <c r="G21" s="25">
        <v>-38.031777423197063</v>
      </c>
      <c r="H21" s="43">
        <v>37.664000000000001</v>
      </c>
      <c r="I21" s="25">
        <v>-40.206381965391337</v>
      </c>
    </row>
    <row r="22" spans="1:9" ht="12.75" customHeight="1">
      <c r="A22" s="9" t="s">
        <v>93</v>
      </c>
      <c r="B22" s="43">
        <v>215.46100000000001</v>
      </c>
      <c r="C22" s="25">
        <v>-42.10512173560226</v>
      </c>
      <c r="D22" s="43">
        <v>56.073999999999998</v>
      </c>
      <c r="E22" s="25">
        <v>-44.036248590277147</v>
      </c>
      <c r="F22" s="43">
        <v>459.13900000000001</v>
      </c>
      <c r="G22" s="25">
        <v>-40.570300618062973</v>
      </c>
      <c r="H22" s="43">
        <v>122.634</v>
      </c>
      <c r="I22" s="25">
        <v>-41.697806429529052</v>
      </c>
    </row>
    <row r="23" spans="1:9" ht="27" customHeight="1">
      <c r="A23" s="10" t="s">
        <v>94</v>
      </c>
      <c r="B23" s="41">
        <v>762.27700000000004</v>
      </c>
      <c r="C23" s="28">
        <v>-43.453274660842936</v>
      </c>
      <c r="D23" s="41">
        <v>200.52</v>
      </c>
      <c r="E23" s="28">
        <v>-49.065360024994852</v>
      </c>
      <c r="F23" s="41">
        <v>1585.943</v>
      </c>
      <c r="G23" s="28">
        <v>-42.481236821165346</v>
      </c>
      <c r="H23" s="41">
        <v>425.31</v>
      </c>
      <c r="I23" s="28">
        <v>-47.511579144827856</v>
      </c>
    </row>
    <row r="24" spans="1:9" ht="24.9" customHeight="1">
      <c r="A24" s="8" t="s">
        <v>144</v>
      </c>
    </row>
    <row r="25" spans="1:9" ht="12.75" customHeight="1">
      <c r="A25" s="21" t="s">
        <v>178</v>
      </c>
      <c r="B25" s="67">
        <v>45.598999999999997</v>
      </c>
      <c r="C25" s="77">
        <v>-44.748576275293829</v>
      </c>
      <c r="D25" s="65">
        <v>8.4359999999999999</v>
      </c>
      <c r="E25" s="77">
        <v>-46.023418004990724</v>
      </c>
      <c r="F25" s="65">
        <v>89.245000000000005</v>
      </c>
      <c r="G25" s="77">
        <v>-42.913159174065449</v>
      </c>
      <c r="H25" s="65">
        <v>19.111000000000001</v>
      </c>
      <c r="I25" s="77">
        <v>-45.870390301931685</v>
      </c>
    </row>
    <row r="26" spans="1:9" ht="12.75" customHeight="1">
      <c r="A26" s="21" t="s">
        <v>179</v>
      </c>
      <c r="B26" s="87" t="s">
        <v>233</v>
      </c>
      <c r="C26" s="89" t="s">
        <v>233</v>
      </c>
      <c r="D26" s="86" t="s">
        <v>233</v>
      </c>
      <c r="E26" s="89" t="s">
        <v>233</v>
      </c>
      <c r="F26" s="86" t="s">
        <v>233</v>
      </c>
      <c r="G26" s="89" t="s">
        <v>233</v>
      </c>
      <c r="H26" s="86" t="s">
        <v>233</v>
      </c>
      <c r="I26" s="88" t="s">
        <v>233</v>
      </c>
    </row>
    <row r="27" spans="1:9" ht="12.75" customHeight="1">
      <c r="A27" s="21" t="s">
        <v>180</v>
      </c>
      <c r="B27" s="87" t="s">
        <v>233</v>
      </c>
      <c r="C27" s="89" t="s">
        <v>233</v>
      </c>
      <c r="D27" s="86" t="s">
        <v>233</v>
      </c>
      <c r="E27" s="89" t="s">
        <v>233</v>
      </c>
      <c r="F27" s="86" t="s">
        <v>233</v>
      </c>
      <c r="G27" s="89" t="s">
        <v>233</v>
      </c>
      <c r="H27" s="86" t="s">
        <v>233</v>
      </c>
      <c r="I27" s="88" t="s">
        <v>233</v>
      </c>
    </row>
    <row r="28" spans="1:9" ht="12.75" customHeight="1">
      <c r="A28" s="9" t="s">
        <v>95</v>
      </c>
      <c r="B28" s="43">
        <v>86.986000000000004</v>
      </c>
      <c r="C28" s="25">
        <v>-42.642181266690848</v>
      </c>
      <c r="D28" s="43">
        <v>14.180999999999999</v>
      </c>
      <c r="E28" s="25">
        <v>-45.772628197774466</v>
      </c>
      <c r="F28" s="43">
        <v>170.012</v>
      </c>
      <c r="G28" s="25">
        <v>-41.016184710392565</v>
      </c>
      <c r="H28" s="43">
        <v>33.003999999999998</v>
      </c>
      <c r="I28" s="25">
        <v>-46.98663582626574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87" t="s">
        <v>233</v>
      </c>
      <c r="C30" s="89" t="s">
        <v>233</v>
      </c>
      <c r="D30" s="86" t="s">
        <v>233</v>
      </c>
      <c r="E30" s="89" t="s">
        <v>233</v>
      </c>
      <c r="F30" s="86" t="s">
        <v>233</v>
      </c>
      <c r="G30" s="89" t="s">
        <v>233</v>
      </c>
      <c r="H30" s="86" t="s">
        <v>233</v>
      </c>
      <c r="I30" s="88" t="s">
        <v>233</v>
      </c>
    </row>
    <row r="31" spans="1:9" ht="15" customHeight="1">
      <c r="A31" s="9" t="s">
        <v>144</v>
      </c>
      <c r="B31" s="67"/>
      <c r="C31" s="77"/>
      <c r="D31" s="65"/>
      <c r="E31" s="77"/>
      <c r="F31" s="65"/>
      <c r="G31" s="77"/>
      <c r="H31" s="65"/>
      <c r="I31" s="77"/>
    </row>
    <row r="32" spans="1:9" ht="12.75" customHeight="1">
      <c r="A32" s="21" t="s">
        <v>182</v>
      </c>
      <c r="B32" s="67">
        <v>30.567</v>
      </c>
      <c r="C32" s="77">
        <v>-40.288331933347656</v>
      </c>
      <c r="D32" s="65">
        <v>5.9119999999999999</v>
      </c>
      <c r="E32" s="77">
        <v>-44.441311906775681</v>
      </c>
      <c r="F32" s="65">
        <v>59.39</v>
      </c>
      <c r="G32" s="77">
        <v>-37.576203489594285</v>
      </c>
      <c r="H32" s="65">
        <v>10.898999999999999</v>
      </c>
      <c r="I32" s="77">
        <v>-52.443494196701288</v>
      </c>
    </row>
    <row r="33" spans="1:9" ht="12.75" customHeight="1">
      <c r="A33" s="21" t="s">
        <v>183</v>
      </c>
      <c r="B33" s="87" t="s">
        <v>233</v>
      </c>
      <c r="C33" s="89" t="s">
        <v>233</v>
      </c>
      <c r="D33" s="86" t="s">
        <v>233</v>
      </c>
      <c r="E33" s="89" t="s">
        <v>233</v>
      </c>
      <c r="F33" s="86" t="s">
        <v>233</v>
      </c>
      <c r="G33" s="89" t="s">
        <v>233</v>
      </c>
      <c r="H33" s="86" t="s">
        <v>233</v>
      </c>
      <c r="I33" s="88" t="s">
        <v>233</v>
      </c>
    </row>
    <row r="34" spans="1:9" ht="12.75" customHeight="1">
      <c r="A34" s="9" t="s">
        <v>139</v>
      </c>
      <c r="B34" s="43">
        <v>134.89400000000001</v>
      </c>
      <c r="C34" s="25">
        <v>-40.250260226341553</v>
      </c>
      <c r="D34" s="43">
        <v>29.100999999999999</v>
      </c>
      <c r="E34" s="25">
        <v>-44.657018428009053</v>
      </c>
      <c r="F34" s="43">
        <v>241.38</v>
      </c>
      <c r="G34" s="25">
        <v>-38.795070743952529</v>
      </c>
      <c r="H34" s="43">
        <v>48.942999999999998</v>
      </c>
      <c r="I34" s="25">
        <v>-47.136083298229693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67">
        <v>83.837999999999994</v>
      </c>
      <c r="C36" s="77">
        <v>-53.785348106499093</v>
      </c>
      <c r="D36" s="65">
        <v>15.11</v>
      </c>
      <c r="E36" s="77">
        <v>-56.425193217210747</v>
      </c>
      <c r="F36" s="65">
        <v>162.55600000000001</v>
      </c>
      <c r="G36" s="77">
        <v>-56.477760434376343</v>
      </c>
      <c r="H36" s="65">
        <v>28.178999999999998</v>
      </c>
      <c r="I36" s="77">
        <v>-59.653794940079898</v>
      </c>
    </row>
    <row r="37" spans="1:9" ht="12.75" customHeight="1">
      <c r="A37" s="21" t="s">
        <v>185</v>
      </c>
      <c r="B37" s="43">
        <v>42.625</v>
      </c>
      <c r="C37" s="25">
        <v>-43.084708647118518</v>
      </c>
      <c r="D37" s="43">
        <v>5.883</v>
      </c>
      <c r="E37" s="25">
        <v>-51.564301004445909</v>
      </c>
      <c r="F37" s="43">
        <v>84.596000000000004</v>
      </c>
      <c r="G37" s="25">
        <v>-39.330306876940845</v>
      </c>
      <c r="H37" s="43">
        <v>11.16</v>
      </c>
      <c r="I37" s="25">
        <v>-51.342867108475758</v>
      </c>
    </row>
    <row r="38" spans="1:9" ht="12.75" customHeight="1">
      <c r="A38" s="21" t="s">
        <v>186</v>
      </c>
      <c r="B38" s="43">
        <v>17.489000000000001</v>
      </c>
      <c r="C38" s="25">
        <v>-44.259943906170321</v>
      </c>
      <c r="D38" s="43">
        <v>1.3520000000000001</v>
      </c>
      <c r="E38" s="25">
        <v>-58.142414860681114</v>
      </c>
      <c r="F38" s="43">
        <v>33.104999999999997</v>
      </c>
      <c r="G38" s="25">
        <v>-43.994248012180684</v>
      </c>
      <c r="H38" s="43">
        <v>2.5979999999999999</v>
      </c>
      <c r="I38" s="25">
        <v>-59.080170105528431</v>
      </c>
    </row>
    <row r="39" spans="1:9" ht="12.75" customHeight="1">
      <c r="A39" s="21" t="s">
        <v>96</v>
      </c>
      <c r="B39" s="43">
        <v>143.952</v>
      </c>
      <c r="C39" s="25">
        <v>-49.960719971634951</v>
      </c>
      <c r="D39" s="43">
        <v>22.344999999999999</v>
      </c>
      <c r="E39" s="25">
        <v>-55.356429313513942</v>
      </c>
      <c r="F39" s="43">
        <v>280.25700000000001</v>
      </c>
      <c r="G39" s="25">
        <v>-51.008132184711776</v>
      </c>
      <c r="H39" s="43">
        <v>41.936999999999998</v>
      </c>
      <c r="I39" s="25">
        <v>-57.694092486482127</v>
      </c>
    </row>
    <row r="40" spans="1:9" ht="27" customHeight="1">
      <c r="A40" s="19" t="s">
        <v>97</v>
      </c>
      <c r="B40" s="41">
        <v>365.83199999999999</v>
      </c>
      <c r="C40" s="28">
        <v>-44.99577505871315</v>
      </c>
      <c r="D40" s="41">
        <v>65.626999999999995</v>
      </c>
      <c r="E40" s="28">
        <v>-49.041821315981551</v>
      </c>
      <c r="F40" s="41">
        <v>691.649</v>
      </c>
      <c r="G40" s="28">
        <v>-44.873723063483986</v>
      </c>
      <c r="H40" s="41">
        <v>123.884</v>
      </c>
      <c r="I40" s="28">
        <v>-51.220434150893617</v>
      </c>
    </row>
    <row r="41" spans="1:9" ht="45" customHeight="1">
      <c r="A41" s="10" t="s">
        <v>98</v>
      </c>
      <c r="B41" s="41">
        <v>2896.915</v>
      </c>
      <c r="C41" s="28">
        <v>-42.572722372694336</v>
      </c>
      <c r="D41" s="41">
        <v>610.39800000000002</v>
      </c>
      <c r="E41" s="28">
        <v>-47.956403966717232</v>
      </c>
      <c r="F41" s="41">
        <v>5847.4179999999997</v>
      </c>
      <c r="G41" s="28">
        <v>-41.030755501663108</v>
      </c>
      <c r="H41" s="41">
        <v>1329.9649999999999</v>
      </c>
      <c r="I41" s="28">
        <v>-47.042167489724719</v>
      </c>
    </row>
    <row r="42" spans="1:9" ht="63" customHeight="1">
      <c r="A42" s="122" t="s">
        <v>99</v>
      </c>
      <c r="B42" s="122"/>
      <c r="C42" s="122"/>
      <c r="D42" s="122"/>
      <c r="E42" s="122"/>
      <c r="F42" s="122"/>
      <c r="G42" s="122"/>
      <c r="H42" s="122"/>
      <c r="I42" s="122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2 B9:I12 B14:I17 B19:I23 B25:I25 B36:I41 B7:I7 B28:I28 B34:I34">
    <cfRule type="cellIs" dxfId="129" priority="9" stopIfTrue="1" operator="equal">
      <formula>"."</formula>
    </cfRule>
    <cfRule type="cellIs" dxfId="128" priority="10" stopIfTrue="1" operator="equal">
      <formula>"..."</formula>
    </cfRule>
  </conditionalFormatting>
  <conditionalFormatting sqref="B26:I26">
    <cfRule type="cellIs" dxfId="127" priority="7" stopIfTrue="1" operator="equal">
      <formula>"."</formula>
    </cfRule>
    <cfRule type="cellIs" dxfId="126" priority="8" stopIfTrue="1" operator="equal">
      <formula>"..."</formula>
    </cfRule>
  </conditionalFormatting>
  <conditionalFormatting sqref="B27:I2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B30:I30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B33:I3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topLeftCell="A7" zoomScaleNormal="100" workbookViewId="0">
      <selection activeCell="J1" sqref="J1:U1048576"/>
    </sheetView>
  </sheetViews>
  <sheetFormatPr baseColWidth="10" defaultColWidth="11" defaultRowHeight="13.8"/>
  <cols>
    <col min="1" max="1" width="23.59765625" style="4" customWidth="1"/>
    <col min="2" max="2" width="8.09765625" style="4" customWidth="1"/>
    <col min="3" max="3" width="7.3984375" style="4" bestFit="1" customWidth="1"/>
    <col min="4" max="5" width="7.09765625" style="4" customWidth="1"/>
    <col min="6" max="6" width="8.09765625" style="4" customWidth="1"/>
    <col min="7" max="7" width="7.3984375" style="4" bestFit="1" customWidth="1"/>
    <col min="8" max="9" width="7.09765625" style="4" customWidth="1"/>
    <col min="10" max="16384" width="11" style="4"/>
  </cols>
  <sheetData>
    <row r="1" spans="1:9" ht="16.5" customHeight="1">
      <c r="A1" s="3" t="s">
        <v>226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39" t="s">
        <v>129</v>
      </c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3" t="s">
        <v>21</v>
      </c>
      <c r="C4" s="111" t="s">
        <v>130</v>
      </c>
      <c r="D4" s="105" t="s">
        <v>210</v>
      </c>
      <c r="E4" s="126"/>
      <c r="F4" s="123" t="s">
        <v>21</v>
      </c>
      <c r="G4" s="111" t="s">
        <v>130</v>
      </c>
      <c r="H4" s="105" t="s">
        <v>210</v>
      </c>
      <c r="I4" s="106"/>
    </row>
    <row r="5" spans="1:9" ht="39.9" customHeight="1">
      <c r="A5" s="114"/>
      <c r="B5" s="124"/>
      <c r="C5" s="125"/>
      <c r="D5" s="81" t="s">
        <v>213</v>
      </c>
      <c r="E5" s="80" t="s">
        <v>211</v>
      </c>
      <c r="F5" s="124"/>
      <c r="G5" s="125"/>
      <c r="H5" s="81" t="s">
        <v>213</v>
      </c>
      <c r="I5" s="82" t="s">
        <v>211</v>
      </c>
    </row>
    <row r="6" spans="1:9" s="20" customFormat="1" ht="20.100000000000001" customHeight="1">
      <c r="A6" s="10" t="s">
        <v>45</v>
      </c>
      <c r="B6" s="45">
        <v>114585</v>
      </c>
      <c r="C6" s="28">
        <v>-94.065090550294059</v>
      </c>
      <c r="D6" s="83">
        <v>100</v>
      </c>
      <c r="E6" s="25" t="s">
        <v>212</v>
      </c>
      <c r="F6" s="45">
        <v>552292</v>
      </c>
      <c r="G6" s="28">
        <v>-88.269811413725904</v>
      </c>
      <c r="H6" s="83">
        <v>100</v>
      </c>
      <c r="I6" s="25" t="s">
        <v>212</v>
      </c>
    </row>
    <row r="7" spans="1:9" ht="17.100000000000001" customHeight="1">
      <c r="A7" s="10" t="s">
        <v>46</v>
      </c>
      <c r="B7" s="44">
        <v>106124</v>
      </c>
      <c r="C7" s="25">
        <v>-92.764229970449833</v>
      </c>
      <c r="D7" s="84">
        <v>92.615961949644372</v>
      </c>
      <c r="E7" s="25" t="s">
        <v>212</v>
      </c>
      <c r="F7" s="44">
        <v>499401</v>
      </c>
      <c r="G7" s="25">
        <v>-86.462604986435522</v>
      </c>
      <c r="H7" s="84">
        <v>90.423363003628523</v>
      </c>
      <c r="I7" s="25" t="s">
        <v>212</v>
      </c>
    </row>
    <row r="8" spans="1:9" ht="17.100000000000001" customHeight="1">
      <c r="A8" s="10" t="s">
        <v>47</v>
      </c>
      <c r="B8" s="44">
        <v>8461</v>
      </c>
      <c r="C8" s="25">
        <v>-98.176654016813316</v>
      </c>
      <c r="D8" s="84">
        <v>7.384038050355632</v>
      </c>
      <c r="E8" s="84">
        <v>100</v>
      </c>
      <c r="F8" s="44">
        <v>52891</v>
      </c>
      <c r="G8" s="25">
        <v>-94.810782066778643</v>
      </c>
      <c r="H8" s="84">
        <v>9.5766369963714855</v>
      </c>
      <c r="I8" s="84">
        <v>100</v>
      </c>
    </row>
    <row r="9" spans="1:9" ht="17.100000000000001" customHeight="1">
      <c r="A9" s="10" t="s">
        <v>48</v>
      </c>
      <c r="B9" s="44">
        <v>7527</v>
      </c>
      <c r="C9" s="25">
        <v>-98.102031862263033</v>
      </c>
      <c r="D9" s="25" t="s">
        <v>212</v>
      </c>
      <c r="E9" s="84">
        <v>88.961115707363192</v>
      </c>
      <c r="F9" s="44">
        <v>43363</v>
      </c>
      <c r="G9" s="25">
        <v>-94.878502774346103</v>
      </c>
      <c r="H9" s="25" t="s">
        <v>212</v>
      </c>
      <c r="I9" s="84">
        <v>81.985593012043637</v>
      </c>
    </row>
    <row r="10" spans="1:9" ht="16.95" customHeight="1">
      <c r="A10" s="21" t="s">
        <v>49</v>
      </c>
      <c r="B10" s="44">
        <v>164</v>
      </c>
      <c r="C10" s="25">
        <v>-98.98746681484225</v>
      </c>
      <c r="D10" s="25" t="s">
        <v>212</v>
      </c>
      <c r="E10" s="84">
        <v>1.9383051648741285</v>
      </c>
      <c r="F10" s="44">
        <v>364</v>
      </c>
      <c r="G10" s="25">
        <v>-98.871072790993395</v>
      </c>
      <c r="H10" s="25" t="s">
        <v>212</v>
      </c>
      <c r="I10" s="84">
        <v>0.68820782363729172</v>
      </c>
    </row>
    <row r="11" spans="1:9" ht="16.95" customHeight="1">
      <c r="A11" s="21" t="s">
        <v>140</v>
      </c>
      <c r="B11" s="44">
        <v>84</v>
      </c>
      <c r="C11" s="25">
        <v>-94.740137758296811</v>
      </c>
      <c r="D11" s="25" t="s">
        <v>212</v>
      </c>
      <c r="E11" s="84">
        <v>0.9927904503013828</v>
      </c>
      <c r="F11" s="44">
        <v>822</v>
      </c>
      <c r="G11" s="25">
        <v>-85.631882538017834</v>
      </c>
      <c r="H11" s="25" t="s">
        <v>212</v>
      </c>
      <c r="I11" s="84">
        <v>1.5541396456864116</v>
      </c>
    </row>
    <row r="12" spans="1:9" ht="16.95" customHeight="1">
      <c r="A12" s="21" t="s">
        <v>50</v>
      </c>
      <c r="B12" s="44">
        <v>74</v>
      </c>
      <c r="C12" s="25">
        <v>-98.005390835579519</v>
      </c>
      <c r="D12" s="25" t="s">
        <v>212</v>
      </c>
      <c r="E12" s="84">
        <v>0.87460111097978965</v>
      </c>
      <c r="F12" s="44">
        <v>157</v>
      </c>
      <c r="G12" s="25">
        <v>-97.840440165061892</v>
      </c>
      <c r="H12" s="25" t="s">
        <v>212</v>
      </c>
      <c r="I12" s="84">
        <v>0.29683689096443627</v>
      </c>
    </row>
    <row r="13" spans="1:9" ht="16.95" customHeight="1">
      <c r="A13" s="21" t="s">
        <v>114</v>
      </c>
      <c r="B13" s="44">
        <v>12</v>
      </c>
      <c r="C13" s="25">
        <v>-97.142857142857139</v>
      </c>
      <c r="D13" s="25" t="s">
        <v>212</v>
      </c>
      <c r="E13" s="84">
        <v>0.14182720718591182</v>
      </c>
      <c r="F13" s="44">
        <v>13</v>
      </c>
      <c r="G13" s="25">
        <v>-98.189415041782723</v>
      </c>
      <c r="H13" s="25" t="s">
        <v>212</v>
      </c>
      <c r="I13" s="84">
        <v>2.4578850844188992E-2</v>
      </c>
    </row>
    <row r="14" spans="1:9" ht="16.95" customHeight="1">
      <c r="A14" s="21" t="s">
        <v>51</v>
      </c>
      <c r="B14" s="44">
        <v>45</v>
      </c>
      <c r="C14" s="25">
        <v>-98.009730207872622</v>
      </c>
      <c r="D14" s="25" t="s">
        <v>212</v>
      </c>
      <c r="E14" s="84">
        <v>0.53185202694716938</v>
      </c>
      <c r="F14" s="44">
        <v>119</v>
      </c>
      <c r="G14" s="25">
        <v>-97.401179296789692</v>
      </c>
      <c r="H14" s="25" t="s">
        <v>212</v>
      </c>
      <c r="I14" s="84">
        <v>0.22499101926603771</v>
      </c>
    </row>
    <row r="15" spans="1:9" ht="16.95" customHeight="1">
      <c r="A15" s="21" t="s">
        <v>52</v>
      </c>
      <c r="B15" s="44">
        <v>356</v>
      </c>
      <c r="C15" s="25">
        <v>-99.31050511310815</v>
      </c>
      <c r="D15" s="25" t="s">
        <v>212</v>
      </c>
      <c r="E15" s="84">
        <v>4.2075404798487179</v>
      </c>
      <c r="F15" s="44">
        <v>1010</v>
      </c>
      <c r="G15" s="25">
        <v>-98.931770827824721</v>
      </c>
      <c r="H15" s="25" t="s">
        <v>212</v>
      </c>
      <c r="I15" s="84">
        <v>1.9095876425100677</v>
      </c>
    </row>
    <row r="16" spans="1:9" ht="16.95" customHeight="1">
      <c r="A16" s="21" t="s">
        <v>53</v>
      </c>
      <c r="B16" s="44">
        <v>69</v>
      </c>
      <c r="C16" s="25">
        <v>-95.934001178550389</v>
      </c>
      <c r="D16" s="25" t="s">
        <v>212</v>
      </c>
      <c r="E16" s="84">
        <v>0.81550644131899297</v>
      </c>
      <c r="F16" s="44">
        <v>580</v>
      </c>
      <c r="G16" s="25">
        <v>-88.702765874561749</v>
      </c>
      <c r="H16" s="25" t="s">
        <v>212</v>
      </c>
      <c r="I16" s="84">
        <v>1.0965948838176627</v>
      </c>
    </row>
    <row r="17" spans="1:9" ht="16.95" customHeight="1">
      <c r="A17" s="21" t="s">
        <v>54</v>
      </c>
      <c r="B17" s="44">
        <v>33</v>
      </c>
      <c r="C17" s="25">
        <v>-97.662889518413593</v>
      </c>
      <c r="D17" s="25" t="s">
        <v>212</v>
      </c>
      <c r="E17" s="84">
        <v>0.39002481976125752</v>
      </c>
      <c r="F17" s="44">
        <v>113</v>
      </c>
      <c r="G17" s="25">
        <v>-96.767734553775739</v>
      </c>
      <c r="H17" s="25" t="s">
        <v>212</v>
      </c>
      <c r="I17" s="84">
        <v>0.2136469342610274</v>
      </c>
    </row>
    <row r="18" spans="1:9" ht="16.95" customHeight="1">
      <c r="A18" s="21" t="s">
        <v>55</v>
      </c>
      <c r="B18" s="44">
        <v>6</v>
      </c>
      <c r="C18" s="25">
        <v>-97.849462365591393</v>
      </c>
      <c r="D18" s="25" t="s">
        <v>212</v>
      </c>
      <c r="E18" s="84">
        <v>7.0913603592955912E-2</v>
      </c>
      <c r="F18" s="44">
        <v>11</v>
      </c>
      <c r="G18" s="25">
        <v>-98.093587521663778</v>
      </c>
      <c r="H18" s="25" t="s">
        <v>212</v>
      </c>
      <c r="I18" s="84">
        <v>2.0797489175852224E-2</v>
      </c>
    </row>
    <row r="19" spans="1:9" ht="16.95" customHeight="1">
      <c r="A19" s="21" t="s">
        <v>56</v>
      </c>
      <c r="B19" s="44">
        <v>225</v>
      </c>
      <c r="C19" s="25">
        <v>-99.065653419708482</v>
      </c>
      <c r="D19" s="25" t="s">
        <v>212</v>
      </c>
      <c r="E19" s="84">
        <v>2.6592601347358471</v>
      </c>
      <c r="F19" s="44">
        <v>1183</v>
      </c>
      <c r="G19" s="25">
        <v>-97.585073590952703</v>
      </c>
      <c r="H19" s="25" t="s">
        <v>212</v>
      </c>
      <c r="I19" s="84">
        <v>2.2366754268211984</v>
      </c>
    </row>
    <row r="20" spans="1:9" ht="16.95" customHeight="1">
      <c r="A20" s="21" t="s">
        <v>206</v>
      </c>
      <c r="B20" s="44">
        <v>213</v>
      </c>
      <c r="C20" s="25">
        <v>-86.811145510835914</v>
      </c>
      <c r="D20" s="25" t="s">
        <v>212</v>
      </c>
      <c r="E20" s="84">
        <v>2.517432927549935</v>
      </c>
      <c r="F20" s="44">
        <v>2500</v>
      </c>
      <c r="G20" s="25">
        <v>-65.602641717116128</v>
      </c>
      <c r="H20" s="25" t="s">
        <v>212</v>
      </c>
      <c r="I20" s="84">
        <v>4.7267020854209596</v>
      </c>
    </row>
    <row r="21" spans="1:9" ht="16.95" customHeight="1">
      <c r="A21" s="21" t="s">
        <v>115</v>
      </c>
      <c r="B21" s="44">
        <v>17</v>
      </c>
      <c r="C21" s="25">
        <v>-97.842639593908629</v>
      </c>
      <c r="D21" s="25" t="s">
        <v>212</v>
      </c>
      <c r="E21" s="84">
        <v>0.20092187684670842</v>
      </c>
      <c r="F21" s="44">
        <v>94</v>
      </c>
      <c r="G21" s="25">
        <v>-94.451003541912627</v>
      </c>
      <c r="H21" s="25" t="s">
        <v>212</v>
      </c>
      <c r="I21" s="84">
        <v>0.17772399841182809</v>
      </c>
    </row>
    <row r="22" spans="1:9" ht="16.95" customHeight="1">
      <c r="A22" s="21" t="s">
        <v>116</v>
      </c>
      <c r="B22" s="44">
        <v>33</v>
      </c>
      <c r="C22" s="25">
        <v>-95.910780669144984</v>
      </c>
      <c r="D22" s="25" t="s">
        <v>212</v>
      </c>
      <c r="E22" s="84">
        <v>0.39002481976125752</v>
      </c>
      <c r="F22" s="44">
        <v>283</v>
      </c>
      <c r="G22" s="25">
        <v>-87.165532879818599</v>
      </c>
      <c r="H22" s="25" t="s">
        <v>212</v>
      </c>
      <c r="I22" s="84">
        <v>0.53506267606965263</v>
      </c>
    </row>
    <row r="23" spans="1:9" ht="16.95" customHeight="1">
      <c r="A23" s="21" t="s">
        <v>57</v>
      </c>
      <c r="B23" s="44">
        <v>59</v>
      </c>
      <c r="C23" s="25">
        <v>-99.058410469198847</v>
      </c>
      <c r="D23" s="25" t="s">
        <v>212</v>
      </c>
      <c r="E23" s="84">
        <v>0.69731710199739982</v>
      </c>
      <c r="F23" s="44">
        <v>177</v>
      </c>
      <c r="G23" s="25">
        <v>-98.839724680432639</v>
      </c>
      <c r="H23" s="25" t="s">
        <v>212</v>
      </c>
      <c r="I23" s="84">
        <v>0.33465050764780396</v>
      </c>
    </row>
    <row r="24" spans="1:9" ht="16.95" customHeight="1">
      <c r="A24" s="21" t="s">
        <v>117</v>
      </c>
      <c r="B24" s="44">
        <v>3</v>
      </c>
      <c r="C24" s="25">
        <v>-99.016393442622956</v>
      </c>
      <c r="D24" s="25" t="s">
        <v>212</v>
      </c>
      <c r="E24" s="84">
        <v>3.5456801796477956E-2</v>
      </c>
      <c r="F24" s="44">
        <v>5</v>
      </c>
      <c r="G24" s="25">
        <v>-99.415204678362571</v>
      </c>
      <c r="H24" s="25" t="s">
        <v>212</v>
      </c>
      <c r="I24" s="84">
        <v>9.4534041708419208E-3</v>
      </c>
    </row>
    <row r="25" spans="1:9" ht="16.95" customHeight="1">
      <c r="A25" s="21" t="s">
        <v>58</v>
      </c>
      <c r="B25" s="44">
        <v>659</v>
      </c>
      <c r="C25" s="25">
        <v>-97.882526829895255</v>
      </c>
      <c r="D25" s="25" t="s">
        <v>212</v>
      </c>
      <c r="E25" s="84">
        <v>7.7886774612929903</v>
      </c>
      <c r="F25" s="44">
        <v>1305</v>
      </c>
      <c r="G25" s="25">
        <v>-97.957874311467208</v>
      </c>
      <c r="H25" s="25" t="s">
        <v>212</v>
      </c>
      <c r="I25" s="84">
        <v>2.4673384885897409</v>
      </c>
    </row>
    <row r="26" spans="1:9" ht="16.95" customHeight="1">
      <c r="A26" s="21" t="s">
        <v>59</v>
      </c>
      <c r="B26" s="44">
        <v>29</v>
      </c>
      <c r="C26" s="25">
        <v>-98.161065313887121</v>
      </c>
      <c r="D26" s="25" t="s">
        <v>212</v>
      </c>
      <c r="E26" s="84">
        <v>0.34274908403262028</v>
      </c>
      <c r="F26" s="44">
        <v>92</v>
      </c>
      <c r="G26" s="25">
        <v>-97.208737864077676</v>
      </c>
      <c r="H26" s="25" t="s">
        <v>212</v>
      </c>
      <c r="I26" s="84">
        <v>0.17394263674349134</v>
      </c>
    </row>
    <row r="27" spans="1:9" ht="16.95" customHeight="1">
      <c r="A27" s="21" t="s">
        <v>60</v>
      </c>
      <c r="B27" s="44">
        <v>1180</v>
      </c>
      <c r="C27" s="25">
        <v>-94.552672883390272</v>
      </c>
      <c r="D27" s="25" t="s">
        <v>212</v>
      </c>
      <c r="E27" s="84">
        <v>13.946342039947995</v>
      </c>
      <c r="F27" s="44">
        <v>4863</v>
      </c>
      <c r="G27" s="25">
        <v>-89.73660883879954</v>
      </c>
      <c r="H27" s="25" t="s">
        <v>212</v>
      </c>
      <c r="I27" s="84">
        <v>9.1943808965608511</v>
      </c>
    </row>
    <row r="28" spans="1:9" ht="16.95" customHeight="1">
      <c r="A28" s="21" t="s">
        <v>61</v>
      </c>
      <c r="B28" s="44">
        <v>903</v>
      </c>
      <c r="C28" s="25">
        <v>-88.814567075436642</v>
      </c>
      <c r="D28" s="25" t="s">
        <v>212</v>
      </c>
      <c r="E28" s="84">
        <v>10.672497340739866</v>
      </c>
      <c r="F28" s="44">
        <v>9311</v>
      </c>
      <c r="G28" s="25">
        <v>-66.237580680252364</v>
      </c>
      <c r="H28" s="25" t="s">
        <v>212</v>
      </c>
      <c r="I28" s="84">
        <v>17.604129246941824</v>
      </c>
    </row>
    <row r="29" spans="1:9" ht="16.95" customHeight="1">
      <c r="A29" s="21" t="s">
        <v>62</v>
      </c>
      <c r="B29" s="44">
        <v>45</v>
      </c>
      <c r="C29" s="25">
        <v>-98.292867981790593</v>
      </c>
      <c r="D29" s="25" t="s">
        <v>212</v>
      </c>
      <c r="E29" s="84">
        <v>0.53185202694716938</v>
      </c>
      <c r="F29" s="44">
        <v>333</v>
      </c>
      <c r="G29" s="25">
        <v>-94.407121263016464</v>
      </c>
      <c r="H29" s="25" t="s">
        <v>212</v>
      </c>
      <c r="I29" s="84">
        <v>0.6295967177780718</v>
      </c>
    </row>
    <row r="30" spans="1:9" ht="16.95" customHeight="1">
      <c r="A30" s="21" t="s">
        <v>141</v>
      </c>
      <c r="B30" s="44">
        <v>444</v>
      </c>
      <c r="C30" s="25">
        <v>-89.202334630350194</v>
      </c>
      <c r="D30" s="25" t="s">
        <v>212</v>
      </c>
      <c r="E30" s="84">
        <v>5.2476066658787381</v>
      </c>
      <c r="F30" s="44">
        <v>5601</v>
      </c>
      <c r="G30" s="25">
        <v>-60.911438341824272</v>
      </c>
      <c r="H30" s="25" t="s">
        <v>212</v>
      </c>
      <c r="I30" s="84">
        <v>10.589703352177118</v>
      </c>
    </row>
    <row r="31" spans="1:9" ht="16.95" customHeight="1">
      <c r="A31" s="21" t="s">
        <v>100</v>
      </c>
      <c r="B31" s="44">
        <v>62</v>
      </c>
      <c r="C31" s="25">
        <v>-98.956580276001347</v>
      </c>
      <c r="D31" s="25" t="s">
        <v>212</v>
      </c>
      <c r="E31" s="84">
        <v>0.73277390379387775</v>
      </c>
      <c r="F31" s="44">
        <v>733</v>
      </c>
      <c r="G31" s="25">
        <v>-94.916077125814951</v>
      </c>
      <c r="H31" s="25" t="s">
        <v>212</v>
      </c>
      <c r="I31" s="84">
        <v>1.3858690514454255</v>
      </c>
    </row>
    <row r="32" spans="1:9" ht="16.95" customHeight="1">
      <c r="A32" s="21" t="s">
        <v>63</v>
      </c>
      <c r="B32" s="44">
        <v>96</v>
      </c>
      <c r="C32" s="25">
        <v>-97.460317460317455</v>
      </c>
      <c r="D32" s="25" t="s">
        <v>212</v>
      </c>
      <c r="E32" s="84">
        <v>1.1346176574872946</v>
      </c>
      <c r="F32" s="44">
        <v>198</v>
      </c>
      <c r="G32" s="25">
        <v>-97.274604267033723</v>
      </c>
      <c r="H32" s="25" t="s">
        <v>212</v>
      </c>
      <c r="I32" s="84">
        <v>0.37435480516534003</v>
      </c>
    </row>
    <row r="33" spans="1:9" ht="16.95" customHeight="1">
      <c r="A33" s="21" t="s">
        <v>64</v>
      </c>
      <c r="B33" s="44">
        <v>1128</v>
      </c>
      <c r="C33" s="25">
        <v>-99.26149494896589</v>
      </c>
      <c r="D33" s="25" t="s">
        <v>212</v>
      </c>
      <c r="E33" s="84">
        <v>13.331757475475712</v>
      </c>
      <c r="F33" s="44">
        <v>2743</v>
      </c>
      <c r="G33" s="25">
        <v>-99.113545655792009</v>
      </c>
      <c r="H33" s="25" t="s">
        <v>212</v>
      </c>
      <c r="I33" s="84">
        <v>5.1861375281238775</v>
      </c>
    </row>
    <row r="34" spans="1:9" ht="16.95" customHeight="1">
      <c r="A34" s="21" t="s">
        <v>118</v>
      </c>
      <c r="B34" s="44">
        <v>136</v>
      </c>
      <c r="C34" s="25">
        <v>-90.999338186631377</v>
      </c>
      <c r="D34" s="25" t="s">
        <v>212</v>
      </c>
      <c r="E34" s="84">
        <v>1.6073750147736674</v>
      </c>
      <c r="F34" s="44">
        <v>1486</v>
      </c>
      <c r="G34" s="25">
        <v>-73.2300486398847</v>
      </c>
      <c r="H34" s="25" t="s">
        <v>212</v>
      </c>
      <c r="I34" s="84">
        <v>2.8095517195742188</v>
      </c>
    </row>
    <row r="35" spans="1:9" ht="16.95" customHeight="1">
      <c r="A35" s="21" t="s">
        <v>119</v>
      </c>
      <c r="B35" s="44">
        <v>144</v>
      </c>
      <c r="C35" s="25">
        <v>-89.512017479970865</v>
      </c>
      <c r="D35" s="25" t="s">
        <v>212</v>
      </c>
      <c r="E35" s="84">
        <v>1.701926486230942</v>
      </c>
      <c r="F35" s="44">
        <v>2087</v>
      </c>
      <c r="G35" s="25">
        <v>-61.69236417033774</v>
      </c>
      <c r="H35" s="25" t="s">
        <v>212</v>
      </c>
      <c r="I35" s="84">
        <v>3.9458509009094174</v>
      </c>
    </row>
    <row r="36" spans="1:9" ht="16.95" customHeight="1">
      <c r="A36" s="21" t="s">
        <v>65</v>
      </c>
      <c r="B36" s="44">
        <v>172</v>
      </c>
      <c r="C36" s="25">
        <v>-98.620579036009303</v>
      </c>
      <c r="D36" s="25" t="s">
        <v>212</v>
      </c>
      <c r="E36" s="84">
        <v>2.0328566363314029</v>
      </c>
      <c r="F36" s="44">
        <v>797</v>
      </c>
      <c r="G36" s="25">
        <v>-96.89206052097957</v>
      </c>
      <c r="H36" s="25" t="s">
        <v>212</v>
      </c>
      <c r="I36" s="84">
        <v>1.506872624832202</v>
      </c>
    </row>
    <row r="37" spans="1:9" ht="16.95" customHeight="1">
      <c r="A37" s="21" t="s">
        <v>66</v>
      </c>
      <c r="B37" s="44">
        <v>252</v>
      </c>
      <c r="C37" s="25">
        <v>-95.80629056415377</v>
      </c>
      <c r="D37" s="25" t="s">
        <v>212</v>
      </c>
      <c r="E37" s="84">
        <v>2.9783713509041485</v>
      </c>
      <c r="F37" s="44">
        <v>1131</v>
      </c>
      <c r="G37" s="25">
        <v>-90.958509872891511</v>
      </c>
      <c r="H37" s="25" t="s">
        <v>212</v>
      </c>
      <c r="I37" s="84">
        <v>2.1383600234444424</v>
      </c>
    </row>
    <row r="38" spans="1:9" ht="16.95" customHeight="1">
      <c r="A38" s="21" t="s">
        <v>67</v>
      </c>
      <c r="B38" s="44">
        <v>93</v>
      </c>
      <c r="C38" s="25">
        <v>-97.415948874687416</v>
      </c>
      <c r="D38" s="25" t="s">
        <v>212</v>
      </c>
      <c r="E38" s="84">
        <v>1.0991608556908168</v>
      </c>
      <c r="F38" s="44">
        <v>417</v>
      </c>
      <c r="G38" s="25">
        <v>-94.81407785101355</v>
      </c>
      <c r="H38" s="25" t="s">
        <v>212</v>
      </c>
      <c r="I38" s="84">
        <v>0.78841390784821619</v>
      </c>
    </row>
    <row r="39" spans="1:9" ht="16.95" customHeight="1">
      <c r="A39" s="21" t="s">
        <v>120</v>
      </c>
      <c r="B39" s="44">
        <v>60</v>
      </c>
      <c r="C39" s="25">
        <v>-95.945945945945951</v>
      </c>
      <c r="D39" s="25" t="s">
        <v>212</v>
      </c>
      <c r="E39" s="84">
        <v>0.70913603592955909</v>
      </c>
      <c r="F39" s="44">
        <v>145</v>
      </c>
      <c r="G39" s="25">
        <v>-95.787332945961651</v>
      </c>
      <c r="H39" s="25" t="s">
        <v>212</v>
      </c>
      <c r="I39" s="84">
        <v>0.27414872095441567</v>
      </c>
    </row>
    <row r="40" spans="1:9" ht="16.95" customHeight="1">
      <c r="A40" s="21" t="s">
        <v>68</v>
      </c>
      <c r="B40" s="44">
        <v>148</v>
      </c>
      <c r="C40" s="25">
        <v>-95.98589639273122</v>
      </c>
      <c r="D40" s="25" t="s">
        <v>212</v>
      </c>
      <c r="E40" s="84">
        <v>1.7492022219595793</v>
      </c>
      <c r="F40" s="44">
        <v>1993</v>
      </c>
      <c r="G40" s="25">
        <v>-84.638507784800368</v>
      </c>
      <c r="H40" s="25" t="s">
        <v>212</v>
      </c>
      <c r="I40" s="84">
        <v>3.7681269024975892</v>
      </c>
    </row>
    <row r="41" spans="1:9" ht="16.95" customHeight="1">
      <c r="A41" s="21" t="s">
        <v>131</v>
      </c>
      <c r="B41" s="44">
        <v>264</v>
      </c>
      <c r="C41" s="25">
        <v>-98.338159385622561</v>
      </c>
      <c r="D41" s="25" t="s">
        <v>212</v>
      </c>
      <c r="E41" s="84">
        <v>3.1201985580900602</v>
      </c>
      <c r="F41" s="44">
        <v>807</v>
      </c>
      <c r="G41" s="25">
        <v>-97.60959715639811</v>
      </c>
      <c r="H41" s="25" t="s">
        <v>212</v>
      </c>
      <c r="I41" s="84">
        <v>1.5257794331738859</v>
      </c>
    </row>
    <row r="42" spans="1:9" ht="16.95" customHeight="1">
      <c r="A42" s="21" t="s">
        <v>121</v>
      </c>
      <c r="B42" s="44">
        <v>1</v>
      </c>
      <c r="C42" s="25">
        <v>-99.300699300699307</v>
      </c>
      <c r="D42" s="25" t="s">
        <v>212</v>
      </c>
      <c r="E42" s="84">
        <v>1.1818933932159319E-2</v>
      </c>
      <c r="F42" s="44">
        <v>3</v>
      </c>
      <c r="G42" s="25">
        <v>-99.282296650717697</v>
      </c>
      <c r="H42" s="25" t="s">
        <v>212</v>
      </c>
      <c r="I42" s="84">
        <v>5.6720425025051525E-3</v>
      </c>
    </row>
    <row r="43" spans="1:9" ht="16.95" customHeight="1">
      <c r="A43" s="21" t="s">
        <v>132</v>
      </c>
      <c r="B43" s="44">
        <v>318</v>
      </c>
      <c r="C43" s="25">
        <v>-94.433747593208466</v>
      </c>
      <c r="D43" s="25" t="s">
        <v>212</v>
      </c>
      <c r="E43" s="84">
        <v>3.7584209904266634</v>
      </c>
      <c r="F43" s="44">
        <v>1887</v>
      </c>
      <c r="G43" s="25">
        <v>-87.238790829782914</v>
      </c>
      <c r="H43" s="25" t="s">
        <v>212</v>
      </c>
      <c r="I43" s="84">
        <v>3.5677147340757407</v>
      </c>
    </row>
    <row r="44" spans="1:9" ht="15.75" customHeight="1">
      <c r="A44" s="22"/>
      <c r="B44"/>
      <c r="C44"/>
      <c r="D44"/>
      <c r="E44"/>
      <c r="F44"/>
      <c r="G44"/>
      <c r="H44"/>
    </row>
    <row r="45" spans="1:9" ht="15.75" customHeight="1">
      <c r="A45" s="22"/>
      <c r="B45"/>
      <c r="C45"/>
      <c r="D45"/>
      <c r="E45"/>
      <c r="F45"/>
      <c r="G45"/>
      <c r="H45"/>
    </row>
    <row r="46" spans="1:9" ht="12.75" customHeight="1">
      <c r="A46" s="22"/>
      <c r="B46"/>
      <c r="C46"/>
      <c r="D46"/>
      <c r="E46"/>
      <c r="F46"/>
      <c r="G46"/>
      <c r="H46"/>
    </row>
    <row r="47" spans="1:9" ht="27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I6:I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I8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I9:I43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activeCell="B1" sqref="B1:I65536"/>
      <selection pane="bottomLeft" activeCell="J1" sqref="J1:W1048576"/>
    </sheetView>
  </sheetViews>
  <sheetFormatPr baseColWidth="10" defaultColWidth="11" defaultRowHeight="13.8"/>
  <cols>
    <col min="1" max="1" width="23.59765625" style="4" customWidth="1"/>
    <col min="2" max="2" width="8.09765625" style="4" customWidth="1"/>
    <col min="3" max="3" width="7.3984375" style="4" customWidth="1"/>
    <col min="4" max="5" width="7.09765625" style="4" customWidth="1"/>
    <col min="6" max="6" width="8.09765625" style="4" customWidth="1"/>
    <col min="7" max="7" width="7.3984375" style="4" customWidth="1"/>
    <col min="8" max="9" width="7.09765625" style="4" customWidth="1"/>
    <col min="10" max="16384" width="11" style="4"/>
  </cols>
  <sheetData>
    <row r="1" spans="1:9" ht="16.5" customHeight="1">
      <c r="A1" s="6" t="s">
        <v>227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7" t="s">
        <v>201</v>
      </c>
      <c r="B2" s="127"/>
      <c r="C2" s="127"/>
      <c r="D2" s="127"/>
      <c r="E2" s="127"/>
      <c r="F2" s="127"/>
      <c r="G2" s="127"/>
      <c r="H2" s="127"/>
      <c r="I2" s="127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3" t="s">
        <v>21</v>
      </c>
      <c r="C4" s="111" t="s">
        <v>130</v>
      </c>
      <c r="D4" s="105" t="s">
        <v>210</v>
      </c>
      <c r="E4" s="126"/>
      <c r="F4" s="123" t="s">
        <v>21</v>
      </c>
      <c r="G4" s="111" t="s">
        <v>130</v>
      </c>
      <c r="H4" s="105" t="s">
        <v>210</v>
      </c>
      <c r="I4" s="106"/>
    </row>
    <row r="5" spans="1:9" ht="39.9" customHeight="1">
      <c r="A5" s="114"/>
      <c r="B5" s="124"/>
      <c r="C5" s="125"/>
      <c r="D5" s="81" t="s">
        <v>213</v>
      </c>
      <c r="E5" s="80" t="s">
        <v>211</v>
      </c>
      <c r="F5" s="124"/>
      <c r="G5" s="125"/>
      <c r="H5" s="81" t="s">
        <v>213</v>
      </c>
      <c r="I5" s="82" t="s">
        <v>211</v>
      </c>
    </row>
    <row r="6" spans="1:9" ht="30" customHeight="1">
      <c r="A6" s="10" t="s">
        <v>82</v>
      </c>
      <c r="B6" s="44">
        <v>41</v>
      </c>
      <c r="C6" s="25">
        <v>-98.048548310328414</v>
      </c>
      <c r="D6" s="25" t="s">
        <v>212</v>
      </c>
      <c r="E6" s="84">
        <v>0.48457629121853213</v>
      </c>
      <c r="F6" s="44">
        <v>398</v>
      </c>
      <c r="G6" s="25">
        <v>-95.172832019405703</v>
      </c>
      <c r="H6" s="25" t="s">
        <v>212</v>
      </c>
      <c r="I6" s="84">
        <v>0.75249097199901693</v>
      </c>
    </row>
    <row r="7" spans="1:9" ht="17.100000000000001" customHeight="1">
      <c r="A7" s="21" t="s">
        <v>69</v>
      </c>
      <c r="B7" s="44">
        <v>10</v>
      </c>
      <c r="C7" s="25">
        <v>-97.987927565392354</v>
      </c>
      <c r="D7" s="25" t="s">
        <v>212</v>
      </c>
      <c r="E7" s="84">
        <v>0.11818933932159319</v>
      </c>
      <c r="F7" s="44">
        <v>54</v>
      </c>
      <c r="G7" s="25">
        <v>-98.175675675675677</v>
      </c>
      <c r="H7" s="25" t="s">
        <v>212</v>
      </c>
      <c r="I7" s="84">
        <v>0.10209676504509273</v>
      </c>
    </row>
    <row r="8" spans="1:9" ht="17.100000000000001" customHeight="1">
      <c r="A8" s="21" t="s">
        <v>133</v>
      </c>
      <c r="B8" s="44">
        <v>31</v>
      </c>
      <c r="C8" s="25">
        <v>-98.067331670822938</v>
      </c>
      <c r="D8" s="25" t="s">
        <v>212</v>
      </c>
      <c r="E8" s="84">
        <v>0.36638695189693887</v>
      </c>
      <c r="F8" s="44">
        <v>344</v>
      </c>
      <c r="G8" s="25">
        <v>-93.491012298959319</v>
      </c>
      <c r="H8" s="25" t="s">
        <v>212</v>
      </c>
      <c r="I8" s="84">
        <v>0.65039420695392414</v>
      </c>
    </row>
    <row r="9" spans="1:9" ht="30" customHeight="1">
      <c r="A9" s="10" t="s">
        <v>76</v>
      </c>
      <c r="B9" s="44">
        <v>552</v>
      </c>
      <c r="C9" s="25">
        <v>-97.829676810568529</v>
      </c>
      <c r="D9" s="25" t="s">
        <v>212</v>
      </c>
      <c r="E9" s="84">
        <v>6.5240515305519438</v>
      </c>
      <c r="F9" s="44">
        <v>5652</v>
      </c>
      <c r="G9" s="25">
        <v>-91.792161020025844</v>
      </c>
      <c r="H9" s="25" t="s">
        <v>212</v>
      </c>
      <c r="I9" s="84">
        <v>10.686128074719708</v>
      </c>
    </row>
    <row r="10" spans="1:9" ht="17.100000000000001" customHeight="1">
      <c r="A10" s="21" t="s">
        <v>77</v>
      </c>
      <c r="B10" s="44">
        <v>20</v>
      </c>
      <c r="C10" s="25">
        <v>-98.912452419793368</v>
      </c>
      <c r="D10" s="25" t="s">
        <v>212</v>
      </c>
      <c r="E10" s="84">
        <v>0.23637867864318637</v>
      </c>
      <c r="F10" s="44">
        <v>107</v>
      </c>
      <c r="G10" s="25">
        <v>-97.586829048263425</v>
      </c>
      <c r="H10" s="25" t="s">
        <v>212</v>
      </c>
      <c r="I10" s="84">
        <v>0.2023028492560171</v>
      </c>
    </row>
    <row r="11" spans="1:9" ht="17.100000000000001" customHeight="1">
      <c r="A11" s="21" t="s">
        <v>78</v>
      </c>
      <c r="B11" s="44">
        <v>488</v>
      </c>
      <c r="C11" s="25">
        <v>-97.378458232608111</v>
      </c>
      <c r="D11" s="25" t="s">
        <v>212</v>
      </c>
      <c r="E11" s="84">
        <v>5.7676397588937478</v>
      </c>
      <c r="F11" s="44">
        <v>5250</v>
      </c>
      <c r="G11" s="25">
        <v>-89.887900150236916</v>
      </c>
      <c r="H11" s="25" t="s">
        <v>212</v>
      </c>
      <c r="I11" s="84">
        <v>9.9260743793840156</v>
      </c>
    </row>
    <row r="12" spans="1:9" ht="17.100000000000001" customHeight="1">
      <c r="A12" s="21" t="s">
        <v>208</v>
      </c>
      <c r="B12" s="44">
        <v>0</v>
      </c>
      <c r="C12" s="25">
        <v>-99.447004608294932</v>
      </c>
      <c r="D12" s="25" t="s">
        <v>212</v>
      </c>
      <c r="E12" s="84">
        <v>0</v>
      </c>
      <c r="F12" s="44">
        <v>2</v>
      </c>
      <c r="G12" s="25">
        <v>-99.403973509933778</v>
      </c>
      <c r="H12" s="25" t="s">
        <v>212</v>
      </c>
      <c r="I12" s="84">
        <v>3.7813616683367679E-3</v>
      </c>
    </row>
    <row r="13" spans="1:9" ht="17.100000000000001" customHeight="1">
      <c r="A13" s="21" t="s">
        <v>79</v>
      </c>
      <c r="B13" s="44">
        <v>6</v>
      </c>
      <c r="C13" s="25">
        <v>-99.447004608294932</v>
      </c>
      <c r="D13" s="25" t="s">
        <v>212</v>
      </c>
      <c r="E13" s="84">
        <v>7.0913603592955912E-2</v>
      </c>
      <c r="F13" s="44">
        <v>18</v>
      </c>
      <c r="G13" s="25">
        <v>-99.403973509933778</v>
      </c>
      <c r="H13" s="25" t="s">
        <v>212</v>
      </c>
      <c r="I13" s="84">
        <v>3.4032255015030918E-2</v>
      </c>
    </row>
    <row r="14" spans="1:9" ht="17.100000000000001" customHeight="1">
      <c r="A14" s="21" t="s">
        <v>80</v>
      </c>
      <c r="B14" s="44">
        <v>23</v>
      </c>
      <c r="C14" s="25">
        <v>-98.963497070752595</v>
      </c>
      <c r="D14" s="25" t="s">
        <v>212</v>
      </c>
      <c r="E14" s="84">
        <v>0.27183548043966438</v>
      </c>
      <c r="F14" s="44">
        <v>122</v>
      </c>
      <c r="G14" s="25">
        <v>-97.853624208304012</v>
      </c>
      <c r="H14" s="25" t="s">
        <v>212</v>
      </c>
      <c r="I14" s="84">
        <v>0.23066306176854284</v>
      </c>
    </row>
    <row r="15" spans="1:9" ht="17.100000000000001" customHeight="1">
      <c r="A15" s="21" t="s">
        <v>134</v>
      </c>
      <c r="B15" s="44">
        <v>15</v>
      </c>
      <c r="C15" s="25">
        <v>-98.958333333333329</v>
      </c>
      <c r="D15" s="25" t="s">
        <v>212</v>
      </c>
      <c r="E15" s="84">
        <v>0.17728400898238977</v>
      </c>
      <c r="F15" s="44">
        <v>153</v>
      </c>
      <c r="G15" s="25">
        <v>-95.110258868648131</v>
      </c>
      <c r="H15" s="25" t="s">
        <v>212</v>
      </c>
      <c r="I15" s="84">
        <v>0.28927416762776276</v>
      </c>
    </row>
    <row r="16" spans="1:9" ht="30" customHeight="1">
      <c r="A16" s="10" t="s">
        <v>70</v>
      </c>
      <c r="B16" s="44">
        <v>275</v>
      </c>
      <c r="C16" s="25">
        <v>-99.256012769526279</v>
      </c>
      <c r="D16" s="25" t="s">
        <v>212</v>
      </c>
      <c r="E16" s="84">
        <v>3.2502068313438124</v>
      </c>
      <c r="F16" s="44">
        <v>3250</v>
      </c>
      <c r="G16" s="25">
        <v>-96.343260911146871</v>
      </c>
      <c r="H16" s="25" t="s">
        <v>212</v>
      </c>
      <c r="I16" s="84">
        <v>6.1447127110472479</v>
      </c>
    </row>
    <row r="17" spans="1:9" ht="17.100000000000001" customHeight="1">
      <c r="A17" s="21" t="s">
        <v>71</v>
      </c>
      <c r="B17" s="44">
        <v>37</v>
      </c>
      <c r="C17" s="25">
        <v>-98.957452803606657</v>
      </c>
      <c r="D17" s="25" t="s">
        <v>212</v>
      </c>
      <c r="E17" s="84">
        <v>0.43730055548989483</v>
      </c>
      <c r="F17" s="44">
        <v>622</v>
      </c>
      <c r="G17" s="25">
        <v>-94.501900468487577</v>
      </c>
      <c r="H17" s="25" t="s">
        <v>212</v>
      </c>
      <c r="I17" s="84">
        <v>1.1760034788527349</v>
      </c>
    </row>
    <row r="18" spans="1:9" ht="17.100000000000001" customHeight="1">
      <c r="A18" s="21" t="s">
        <v>102</v>
      </c>
      <c r="B18" s="44">
        <v>58</v>
      </c>
      <c r="C18" s="25">
        <v>-99.577874818049494</v>
      </c>
      <c r="D18" s="25" t="s">
        <v>212</v>
      </c>
      <c r="E18" s="84">
        <v>0.68549816806524055</v>
      </c>
      <c r="F18" s="44">
        <v>316</v>
      </c>
      <c r="G18" s="25">
        <v>-98.734987990392312</v>
      </c>
      <c r="H18" s="25" t="s">
        <v>212</v>
      </c>
      <c r="I18" s="84">
        <v>0.5974551435972093</v>
      </c>
    </row>
    <row r="19" spans="1:9" ht="17.100000000000001" customHeight="1">
      <c r="A19" s="21" t="s">
        <v>122</v>
      </c>
      <c r="B19" s="44">
        <v>76</v>
      </c>
      <c r="C19" s="25">
        <v>-97.126654064272216</v>
      </c>
      <c r="D19" s="25" t="s">
        <v>212</v>
      </c>
      <c r="E19" s="84">
        <v>0.89823897884410819</v>
      </c>
      <c r="F19" s="44">
        <v>1132</v>
      </c>
      <c r="G19" s="25">
        <v>-91.777438802934554</v>
      </c>
      <c r="H19" s="25" t="s">
        <v>212</v>
      </c>
      <c r="I19" s="84">
        <v>2.1402507042786105</v>
      </c>
    </row>
    <row r="20" spans="1:9" ht="17.100000000000001" customHeight="1">
      <c r="A20" s="21" t="s">
        <v>72</v>
      </c>
      <c r="B20" s="44">
        <v>9</v>
      </c>
      <c r="C20" s="25">
        <v>-99.741602067183464</v>
      </c>
      <c r="D20" s="25" t="s">
        <v>212</v>
      </c>
      <c r="E20" s="84">
        <v>0.10637040538943388</v>
      </c>
      <c r="F20" s="44">
        <v>23</v>
      </c>
      <c r="G20" s="25">
        <v>-99.797499559781656</v>
      </c>
      <c r="H20" s="25" t="s">
        <v>212</v>
      </c>
      <c r="I20" s="84">
        <v>4.3485659185872834E-2</v>
      </c>
    </row>
    <row r="21" spans="1:9" ht="17.100000000000001" customHeight="1">
      <c r="A21" s="21" t="s">
        <v>73</v>
      </c>
      <c r="B21" s="44">
        <v>23</v>
      </c>
      <c r="C21" s="25">
        <v>-99.376017362995114</v>
      </c>
      <c r="D21" s="25" t="s">
        <v>212</v>
      </c>
      <c r="E21" s="84">
        <v>0.27183548043966438</v>
      </c>
      <c r="F21" s="44">
        <v>599</v>
      </c>
      <c r="G21" s="25">
        <v>-92.665605485490389</v>
      </c>
      <c r="H21" s="25" t="s">
        <v>212</v>
      </c>
      <c r="I21" s="84">
        <v>1.1325178196668622</v>
      </c>
    </row>
    <row r="22" spans="1:9" ht="17.100000000000001" customHeight="1">
      <c r="A22" s="21" t="s">
        <v>74</v>
      </c>
      <c r="B22" s="44">
        <v>2</v>
      </c>
      <c r="C22" s="25">
        <v>-99.876007439553632</v>
      </c>
      <c r="D22" s="25" t="s">
        <v>212</v>
      </c>
      <c r="E22" s="84">
        <v>2.3637867864318637E-2</v>
      </c>
      <c r="F22" s="44">
        <v>9</v>
      </c>
      <c r="G22" s="25">
        <v>-99.729241877256314</v>
      </c>
      <c r="H22" s="25" t="s">
        <v>212</v>
      </c>
      <c r="I22" s="84">
        <v>1.7016127507515459E-2</v>
      </c>
    </row>
    <row r="23" spans="1:9" ht="17.100000000000001" customHeight="1">
      <c r="A23" s="21" t="s">
        <v>75</v>
      </c>
      <c r="B23" s="44">
        <v>2</v>
      </c>
      <c r="C23" s="25">
        <v>-99.896587383660801</v>
      </c>
      <c r="D23" s="25" t="s">
        <v>212</v>
      </c>
      <c r="E23" s="84">
        <v>2.3637867864318637E-2</v>
      </c>
      <c r="F23" s="44">
        <v>6</v>
      </c>
      <c r="G23" s="25">
        <v>-99.782844733984803</v>
      </c>
      <c r="H23" s="25" t="s">
        <v>212</v>
      </c>
      <c r="I23" s="84">
        <v>1.1344085005010305E-2</v>
      </c>
    </row>
    <row r="24" spans="1:9" ht="17.100000000000001" customHeight="1">
      <c r="A24" s="21" t="s">
        <v>135</v>
      </c>
      <c r="B24" s="44">
        <v>68</v>
      </c>
      <c r="C24" s="25">
        <v>-98.922857595437989</v>
      </c>
      <c r="D24" s="25" t="s">
        <v>212</v>
      </c>
      <c r="E24" s="84">
        <v>0.8036875073868337</v>
      </c>
      <c r="F24" s="44">
        <v>543</v>
      </c>
      <c r="G24" s="25">
        <v>-95.887921241953805</v>
      </c>
      <c r="H24" s="25" t="s">
        <v>212</v>
      </c>
      <c r="I24" s="84">
        <v>1.0266396929534325</v>
      </c>
    </row>
    <row r="25" spans="1:9" ht="30" customHeight="1">
      <c r="A25" s="10" t="s">
        <v>138</v>
      </c>
      <c r="B25" s="44">
        <v>19</v>
      </c>
      <c r="C25" s="25">
        <v>-99.046663321625687</v>
      </c>
      <c r="D25" s="25" t="s">
        <v>212</v>
      </c>
      <c r="E25" s="84">
        <v>0.22455974471102705</v>
      </c>
      <c r="F25" s="44">
        <v>149</v>
      </c>
      <c r="G25" s="25">
        <v>-96.787408365674864</v>
      </c>
      <c r="H25" s="25" t="s">
        <v>212</v>
      </c>
      <c r="I25" s="84">
        <v>0.28171144429108924</v>
      </c>
    </row>
    <row r="26" spans="1:9" ht="17.100000000000001" customHeight="1">
      <c r="A26" s="21" t="s">
        <v>123</v>
      </c>
      <c r="B26" s="44">
        <v>17</v>
      </c>
      <c r="C26" s="25">
        <v>-98.967193195625754</v>
      </c>
      <c r="D26" s="25" t="s">
        <v>212</v>
      </c>
      <c r="E26" s="84">
        <v>0.20092187684670842</v>
      </c>
      <c r="F26" s="44">
        <v>147</v>
      </c>
      <c r="G26" s="25">
        <v>-96.208408563322152</v>
      </c>
      <c r="H26" s="25" t="s">
        <v>212</v>
      </c>
      <c r="I26" s="84">
        <v>0.27793008262275243</v>
      </c>
    </row>
    <row r="27" spans="1:9" ht="17.100000000000001" customHeight="1">
      <c r="A27" s="21" t="s">
        <v>124</v>
      </c>
      <c r="B27" s="44">
        <v>2</v>
      </c>
      <c r="C27" s="25">
        <v>-99.423631123919307</v>
      </c>
      <c r="D27" s="25" t="s">
        <v>212</v>
      </c>
      <c r="E27" s="84">
        <v>2.3637867864318637E-2</v>
      </c>
      <c r="F27" s="44">
        <v>2</v>
      </c>
      <c r="G27" s="25">
        <v>-99.737187910643883</v>
      </c>
      <c r="H27" s="25" t="s">
        <v>212</v>
      </c>
      <c r="I27" s="84">
        <v>3.7813616683367679E-3</v>
      </c>
    </row>
    <row r="28" spans="1:9" ht="27" customHeight="1">
      <c r="A28" s="9" t="s">
        <v>81</v>
      </c>
      <c r="B28" s="44">
        <v>47</v>
      </c>
      <c r="C28" s="25">
        <v>-95.124481327800822</v>
      </c>
      <c r="D28" s="25" t="s">
        <v>212</v>
      </c>
      <c r="E28" s="84">
        <v>0.55548989481148803</v>
      </c>
      <c r="F28" s="44">
        <v>79</v>
      </c>
      <c r="G28" s="25">
        <v>-95.929933024214321</v>
      </c>
      <c r="H28" s="25" t="s">
        <v>212</v>
      </c>
      <c r="I28" s="84">
        <v>0.14936378589930233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D6:D28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H6:H28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E6:E28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I6:I28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topLeftCell="A10" zoomScaleNormal="100" workbookViewId="0">
      <selection activeCell="J1" sqref="J1:U1048576"/>
    </sheetView>
  </sheetViews>
  <sheetFormatPr baseColWidth="10" defaultColWidth="11" defaultRowHeight="13.8"/>
  <cols>
    <col min="1" max="1" width="23.59765625" style="4" customWidth="1"/>
    <col min="2" max="2" width="8.09765625" style="4" customWidth="1"/>
    <col min="3" max="3" width="7.3984375" style="4" bestFit="1" customWidth="1"/>
    <col min="4" max="5" width="7.09765625" style="4" customWidth="1"/>
    <col min="6" max="6" width="8.09765625" style="4" customWidth="1"/>
    <col min="7" max="7" width="7.3984375" style="4" bestFit="1" customWidth="1"/>
    <col min="8" max="9" width="7.09765625" style="4" customWidth="1"/>
    <col min="10" max="16384" width="11" style="4"/>
  </cols>
  <sheetData>
    <row r="1" spans="1:9" ht="16.5" customHeight="1">
      <c r="A1" s="6" t="s">
        <v>227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7" t="s">
        <v>200</v>
      </c>
      <c r="B2" s="127"/>
      <c r="C2" s="127"/>
      <c r="D2" s="127"/>
      <c r="E2" s="127"/>
      <c r="F2" s="127"/>
      <c r="G2" s="127"/>
      <c r="H2" s="127"/>
      <c r="I2" s="127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3" t="s">
        <v>21</v>
      </c>
      <c r="C4" s="111" t="s">
        <v>130</v>
      </c>
      <c r="D4" s="105" t="s">
        <v>210</v>
      </c>
      <c r="E4" s="126"/>
      <c r="F4" s="123" t="s">
        <v>21</v>
      </c>
      <c r="G4" s="111" t="s">
        <v>130</v>
      </c>
      <c r="H4" s="105" t="s">
        <v>210</v>
      </c>
      <c r="I4" s="106"/>
    </row>
    <row r="5" spans="1:9" ht="39.9" customHeight="1">
      <c r="A5" s="114"/>
      <c r="B5" s="124"/>
      <c r="C5" s="125"/>
      <c r="D5" s="81" t="s">
        <v>213</v>
      </c>
      <c r="E5" s="80" t="s">
        <v>211</v>
      </c>
      <c r="F5" s="124"/>
      <c r="G5" s="125"/>
      <c r="H5" s="81" t="s">
        <v>213</v>
      </c>
      <c r="I5" s="82" t="s">
        <v>211</v>
      </c>
    </row>
    <row r="6" spans="1:9" s="20" customFormat="1" ht="20.100000000000001" customHeight="1">
      <c r="A6" s="10" t="s">
        <v>45</v>
      </c>
      <c r="B6" s="45">
        <v>101543</v>
      </c>
      <c r="C6" s="28">
        <v>-93.38905874019521</v>
      </c>
      <c r="D6" s="83">
        <v>100</v>
      </c>
      <c r="E6" s="25" t="s">
        <v>212</v>
      </c>
      <c r="F6" s="45">
        <v>299830</v>
      </c>
      <c r="G6" s="28">
        <v>-90.038052956505069</v>
      </c>
      <c r="H6" s="83">
        <v>100</v>
      </c>
      <c r="I6" s="25" t="s">
        <v>212</v>
      </c>
    </row>
    <row r="7" spans="1:9" ht="17.100000000000001" customHeight="1">
      <c r="A7" s="10" t="s">
        <v>46</v>
      </c>
      <c r="B7" s="44">
        <v>93931</v>
      </c>
      <c r="C7" s="25">
        <v>-91.755397817788591</v>
      </c>
      <c r="D7" s="84">
        <v>92.503668396639853</v>
      </c>
      <c r="E7" s="25" t="s">
        <v>212</v>
      </c>
      <c r="F7" s="44">
        <v>262272</v>
      </c>
      <c r="G7" s="25">
        <v>-88.099290554873662</v>
      </c>
      <c r="H7" s="84">
        <v>87.473568355401397</v>
      </c>
      <c r="I7" s="25" t="s">
        <v>212</v>
      </c>
    </row>
    <row r="8" spans="1:9" ht="17.100000000000001" customHeight="1">
      <c r="A8" s="10" t="s">
        <v>47</v>
      </c>
      <c r="B8" s="44">
        <v>7612</v>
      </c>
      <c r="C8" s="25">
        <v>-98.081077742568965</v>
      </c>
      <c r="D8" s="84">
        <v>7.4963316033601526</v>
      </c>
      <c r="E8" s="84">
        <v>100</v>
      </c>
      <c r="F8" s="44">
        <v>37558</v>
      </c>
      <c r="G8" s="25">
        <v>-95.339724388833602</v>
      </c>
      <c r="H8" s="84">
        <v>12.526431644598606</v>
      </c>
      <c r="I8" s="84">
        <v>100</v>
      </c>
    </row>
    <row r="9" spans="1:9" ht="17.100000000000001" customHeight="1">
      <c r="A9" s="10" t="s">
        <v>48</v>
      </c>
      <c r="B9" s="44">
        <v>6750</v>
      </c>
      <c r="C9" s="25">
        <v>-97.96789576358951</v>
      </c>
      <c r="D9" s="25" t="s">
        <v>212</v>
      </c>
      <c r="E9" s="84">
        <v>88.675775091960062</v>
      </c>
      <c r="F9" s="44">
        <v>30324</v>
      </c>
      <c r="G9" s="25">
        <v>-95.339236393425992</v>
      </c>
      <c r="H9" s="25" t="s">
        <v>212</v>
      </c>
      <c r="I9" s="84">
        <v>80.739123489003674</v>
      </c>
    </row>
    <row r="10" spans="1:9" ht="16.95" customHeight="1">
      <c r="A10" s="21" t="s">
        <v>49</v>
      </c>
      <c r="B10" s="44">
        <v>157</v>
      </c>
      <c r="C10" s="25">
        <v>-98.883118730881407</v>
      </c>
      <c r="D10" s="25" t="s">
        <v>212</v>
      </c>
      <c r="E10" s="84">
        <v>2.0625328428796634</v>
      </c>
      <c r="F10" s="44">
        <v>301</v>
      </c>
      <c r="G10" s="25">
        <v>-98.867995487025198</v>
      </c>
      <c r="H10" s="25" t="s">
        <v>212</v>
      </c>
      <c r="I10" s="84">
        <v>0.80142712604505029</v>
      </c>
    </row>
    <row r="11" spans="1:9" ht="16.95" customHeight="1">
      <c r="A11" s="21" t="s">
        <v>140</v>
      </c>
      <c r="B11" s="44">
        <v>77</v>
      </c>
      <c r="C11" s="25">
        <v>-93.979671618451917</v>
      </c>
      <c r="D11" s="25" t="s">
        <v>212</v>
      </c>
      <c r="E11" s="84">
        <v>1.0115606936416186</v>
      </c>
      <c r="F11" s="44">
        <v>699</v>
      </c>
      <c r="G11" s="25">
        <v>-84.181941615750162</v>
      </c>
      <c r="H11" s="25" t="s">
        <v>212</v>
      </c>
      <c r="I11" s="84">
        <v>1.8611214654667445</v>
      </c>
    </row>
    <row r="12" spans="1:9" ht="16.95" customHeight="1">
      <c r="A12" s="21" t="s">
        <v>50</v>
      </c>
      <c r="B12" s="44">
        <v>72</v>
      </c>
      <c r="C12" s="25">
        <v>-97.764669357342441</v>
      </c>
      <c r="D12" s="25" t="s">
        <v>212</v>
      </c>
      <c r="E12" s="84">
        <v>0.94587493431424075</v>
      </c>
      <c r="F12" s="44">
        <v>145</v>
      </c>
      <c r="G12" s="25">
        <v>-97.409789210432294</v>
      </c>
      <c r="H12" s="25" t="s">
        <v>212</v>
      </c>
      <c r="I12" s="84">
        <v>0.38606954576921027</v>
      </c>
    </row>
    <row r="13" spans="1:9" ht="16.95" customHeight="1">
      <c r="A13" s="21" t="s">
        <v>114</v>
      </c>
      <c r="B13" s="44">
        <v>11</v>
      </c>
      <c r="C13" s="25">
        <v>-97.24310776942356</v>
      </c>
      <c r="D13" s="25" t="s">
        <v>212</v>
      </c>
      <c r="E13" s="84">
        <v>0.1445086705202312</v>
      </c>
      <c r="F13" s="44">
        <v>12</v>
      </c>
      <c r="G13" s="25">
        <v>-98.211624441132642</v>
      </c>
      <c r="H13" s="25" t="s">
        <v>212</v>
      </c>
      <c r="I13" s="84">
        <v>3.1950583098141541E-2</v>
      </c>
    </row>
    <row r="14" spans="1:9" ht="16.95" customHeight="1">
      <c r="A14" s="21" t="s">
        <v>51</v>
      </c>
      <c r="B14" s="44">
        <v>45</v>
      </c>
      <c r="C14" s="25">
        <v>-97.883349012229544</v>
      </c>
      <c r="D14" s="25" t="s">
        <v>212</v>
      </c>
      <c r="E14" s="84">
        <v>0.59117183394640049</v>
      </c>
      <c r="F14" s="44">
        <v>119</v>
      </c>
      <c r="G14" s="25">
        <v>-97.238979118329468</v>
      </c>
      <c r="H14" s="25" t="s">
        <v>212</v>
      </c>
      <c r="I14" s="84">
        <v>0.31684328238990361</v>
      </c>
    </row>
    <row r="15" spans="1:9" ht="16.95" customHeight="1">
      <c r="A15" s="21" t="s">
        <v>52</v>
      </c>
      <c r="B15" s="44">
        <v>335</v>
      </c>
      <c r="C15" s="25">
        <v>-99.23629317223299</v>
      </c>
      <c r="D15" s="25" t="s">
        <v>212</v>
      </c>
      <c r="E15" s="84">
        <v>4.4009458749343144</v>
      </c>
      <c r="F15" s="44">
        <v>870</v>
      </c>
      <c r="G15" s="25">
        <v>-98.839442932607653</v>
      </c>
      <c r="H15" s="25" t="s">
        <v>212</v>
      </c>
      <c r="I15" s="84">
        <v>2.3164172746152616</v>
      </c>
    </row>
    <row r="16" spans="1:9" ht="16.95" customHeight="1">
      <c r="A16" s="21" t="s">
        <v>53</v>
      </c>
      <c r="B16" s="44">
        <v>68</v>
      </c>
      <c r="C16" s="25">
        <v>-95.881284070260449</v>
      </c>
      <c r="D16" s="25" t="s">
        <v>212</v>
      </c>
      <c r="E16" s="84">
        <v>0.89332632685233848</v>
      </c>
      <c r="F16" s="44">
        <v>547</v>
      </c>
      <c r="G16" s="25">
        <v>-88.841289269685845</v>
      </c>
      <c r="H16" s="25" t="s">
        <v>212</v>
      </c>
      <c r="I16" s="84">
        <v>1.456414079556952</v>
      </c>
    </row>
    <row r="17" spans="1:9" ht="16.95" customHeight="1">
      <c r="A17" s="21" t="s">
        <v>54</v>
      </c>
      <c r="B17" s="44">
        <v>31</v>
      </c>
      <c r="C17" s="25">
        <v>-97.628156082631989</v>
      </c>
      <c r="D17" s="25" t="s">
        <v>212</v>
      </c>
      <c r="E17" s="84">
        <v>0.40725170782974252</v>
      </c>
      <c r="F17" s="44">
        <v>72</v>
      </c>
      <c r="G17" s="25">
        <v>-97.571669477234394</v>
      </c>
      <c r="H17" s="25" t="s">
        <v>212</v>
      </c>
      <c r="I17" s="84">
        <v>0.19170349858884925</v>
      </c>
    </row>
    <row r="18" spans="1:9" ht="16.95" customHeight="1">
      <c r="A18" s="21" t="s">
        <v>55</v>
      </c>
      <c r="B18" s="44">
        <v>6</v>
      </c>
      <c r="C18" s="25">
        <v>-97.752808988764045</v>
      </c>
      <c r="D18" s="25" t="s">
        <v>212</v>
      </c>
      <c r="E18" s="84">
        <v>7.8822911192853395E-2</v>
      </c>
      <c r="F18" s="44">
        <v>11</v>
      </c>
      <c r="G18" s="25">
        <v>-98.007246376811594</v>
      </c>
      <c r="H18" s="25" t="s">
        <v>212</v>
      </c>
      <c r="I18" s="84">
        <v>2.9288034506629746E-2</v>
      </c>
    </row>
    <row r="19" spans="1:9" ht="16.95" customHeight="1">
      <c r="A19" s="21" t="s">
        <v>56</v>
      </c>
      <c r="B19" s="44">
        <v>212</v>
      </c>
      <c r="C19" s="25">
        <v>-99.020332717190385</v>
      </c>
      <c r="D19" s="25" t="s">
        <v>212</v>
      </c>
      <c r="E19" s="84">
        <v>2.7850761954808196</v>
      </c>
      <c r="F19" s="44">
        <v>1006</v>
      </c>
      <c r="G19" s="25">
        <v>-97.636167113116215</v>
      </c>
      <c r="H19" s="25" t="s">
        <v>212</v>
      </c>
      <c r="I19" s="84">
        <v>2.678523883060866</v>
      </c>
    </row>
    <row r="20" spans="1:9" ht="16.95" customHeight="1">
      <c r="A20" s="21" t="s">
        <v>206</v>
      </c>
      <c r="B20" s="44">
        <v>154</v>
      </c>
      <c r="C20" s="25">
        <v>-89.848384970336184</v>
      </c>
      <c r="D20" s="25" t="s">
        <v>212</v>
      </c>
      <c r="E20" s="84">
        <v>2.0231213872832372</v>
      </c>
      <c r="F20" s="44">
        <v>1034</v>
      </c>
      <c r="G20" s="25">
        <v>-82.388008857094192</v>
      </c>
      <c r="H20" s="25" t="s">
        <v>212</v>
      </c>
      <c r="I20" s="84">
        <v>2.7530752436231962</v>
      </c>
    </row>
    <row r="21" spans="1:9" ht="16.95" customHeight="1">
      <c r="A21" s="21" t="s">
        <v>115</v>
      </c>
      <c r="B21" s="44">
        <v>17</v>
      </c>
      <c r="C21" s="25">
        <v>-97.806451612903231</v>
      </c>
      <c r="D21" s="25" t="s">
        <v>212</v>
      </c>
      <c r="E21" s="84">
        <v>0.22333158171308462</v>
      </c>
      <c r="F21" s="44">
        <v>94</v>
      </c>
      <c r="G21" s="25">
        <v>-93.876221498371336</v>
      </c>
      <c r="H21" s="25" t="s">
        <v>212</v>
      </c>
      <c r="I21" s="84">
        <v>0.25027956760210873</v>
      </c>
    </row>
    <row r="22" spans="1:9" ht="16.95" customHeight="1">
      <c r="A22" s="21" t="s">
        <v>116</v>
      </c>
      <c r="B22" s="44">
        <v>30</v>
      </c>
      <c r="C22" s="25">
        <v>-96.073298429319365</v>
      </c>
      <c r="D22" s="25" t="s">
        <v>212</v>
      </c>
      <c r="E22" s="84">
        <v>0.39411455596426692</v>
      </c>
      <c r="F22" s="44">
        <v>233</v>
      </c>
      <c r="G22" s="25">
        <v>-86.45348837209302</v>
      </c>
      <c r="H22" s="25" t="s">
        <v>212</v>
      </c>
      <c r="I22" s="84">
        <v>0.62037382182224832</v>
      </c>
    </row>
    <row r="23" spans="1:9" ht="16.95" customHeight="1">
      <c r="A23" s="21" t="s">
        <v>57</v>
      </c>
      <c r="B23" s="44">
        <v>56</v>
      </c>
      <c r="C23" s="25">
        <v>-99.00709219858156</v>
      </c>
      <c r="D23" s="25" t="s">
        <v>212</v>
      </c>
      <c r="E23" s="84">
        <v>0.73568050446663169</v>
      </c>
      <c r="F23" s="44">
        <v>102</v>
      </c>
      <c r="G23" s="25">
        <v>-99.235554223188188</v>
      </c>
      <c r="H23" s="25" t="s">
        <v>212</v>
      </c>
      <c r="I23" s="84">
        <v>0.27157995633420312</v>
      </c>
    </row>
    <row r="24" spans="1:9" ht="16.95" customHeight="1">
      <c r="A24" s="21" t="s">
        <v>117</v>
      </c>
      <c r="B24" s="44">
        <v>3</v>
      </c>
      <c r="C24" s="25">
        <v>-98.979591836734699</v>
      </c>
      <c r="D24" s="25" t="s">
        <v>212</v>
      </c>
      <c r="E24" s="84">
        <v>3.9411455596426698E-2</v>
      </c>
      <c r="F24" s="44">
        <v>5</v>
      </c>
      <c r="G24" s="25">
        <v>-99.398315282791813</v>
      </c>
      <c r="H24" s="25" t="s">
        <v>212</v>
      </c>
      <c r="I24" s="84">
        <v>1.3312742957558975E-2</v>
      </c>
    </row>
    <row r="25" spans="1:9" ht="16.95" customHeight="1">
      <c r="A25" s="21" t="s">
        <v>58</v>
      </c>
      <c r="B25" s="44">
        <v>650</v>
      </c>
      <c r="C25" s="25">
        <v>-97.098473350593693</v>
      </c>
      <c r="D25" s="25" t="s">
        <v>212</v>
      </c>
      <c r="E25" s="84">
        <v>8.5391487125591183</v>
      </c>
      <c r="F25" s="44">
        <v>1247</v>
      </c>
      <c r="G25" s="25">
        <v>-96.724540989204385</v>
      </c>
      <c r="H25" s="25" t="s">
        <v>212</v>
      </c>
      <c r="I25" s="84">
        <v>3.3201980936152085</v>
      </c>
    </row>
    <row r="26" spans="1:9" ht="16.95" customHeight="1">
      <c r="A26" s="21" t="s">
        <v>59</v>
      </c>
      <c r="B26" s="44">
        <v>29</v>
      </c>
      <c r="C26" s="25">
        <v>-98.005502063273724</v>
      </c>
      <c r="D26" s="25" t="s">
        <v>212</v>
      </c>
      <c r="E26" s="84">
        <v>0.38097740409879138</v>
      </c>
      <c r="F26" s="44">
        <v>92</v>
      </c>
      <c r="G26" s="25">
        <v>-96.883468834688344</v>
      </c>
      <c r="H26" s="25" t="s">
        <v>212</v>
      </c>
      <c r="I26" s="84">
        <v>0.24495447041908516</v>
      </c>
    </row>
    <row r="27" spans="1:9" ht="16.95" customHeight="1">
      <c r="A27" s="21" t="s">
        <v>60</v>
      </c>
      <c r="B27" s="44">
        <v>1132</v>
      </c>
      <c r="C27" s="25">
        <v>-94.305835010060363</v>
      </c>
      <c r="D27" s="25" t="s">
        <v>212</v>
      </c>
      <c r="E27" s="84">
        <v>14.87125591171834</v>
      </c>
      <c r="F27" s="44">
        <v>4249</v>
      </c>
      <c r="G27" s="25">
        <v>-89.20751841503683</v>
      </c>
      <c r="H27" s="25" t="s">
        <v>212</v>
      </c>
      <c r="I27" s="84">
        <v>11.313168965333617</v>
      </c>
    </row>
    <row r="28" spans="1:9" ht="16.95" customHeight="1">
      <c r="A28" s="21" t="s">
        <v>61</v>
      </c>
      <c r="B28" s="44">
        <v>663</v>
      </c>
      <c r="C28" s="25">
        <v>-90.664601520698398</v>
      </c>
      <c r="D28" s="25" t="s">
        <v>212</v>
      </c>
      <c r="E28" s="84">
        <v>8.7099316868102985</v>
      </c>
      <c r="F28" s="44">
        <v>5060</v>
      </c>
      <c r="G28" s="25">
        <v>-76.238553651091806</v>
      </c>
      <c r="H28" s="25" t="s">
        <v>212</v>
      </c>
      <c r="I28" s="84">
        <v>13.472495873049684</v>
      </c>
    </row>
    <row r="29" spans="1:9" ht="16.95" customHeight="1">
      <c r="A29" s="21" t="s">
        <v>62</v>
      </c>
      <c r="B29" s="44">
        <v>30</v>
      </c>
      <c r="C29" s="25">
        <v>-98.787388843977368</v>
      </c>
      <c r="D29" s="25" t="s">
        <v>212</v>
      </c>
      <c r="E29" s="84">
        <v>0.39411455596426692</v>
      </c>
      <c r="F29" s="44">
        <v>277</v>
      </c>
      <c r="G29" s="25">
        <v>-94.422070076520342</v>
      </c>
      <c r="H29" s="25" t="s">
        <v>212</v>
      </c>
      <c r="I29" s="84">
        <v>0.73752595984876723</v>
      </c>
    </row>
    <row r="30" spans="1:9" ht="16.95" customHeight="1">
      <c r="A30" s="21" t="s">
        <v>141</v>
      </c>
      <c r="B30" s="44">
        <v>363</v>
      </c>
      <c r="C30" s="25">
        <v>-90.814777327935218</v>
      </c>
      <c r="D30" s="25" t="s">
        <v>212</v>
      </c>
      <c r="E30" s="84">
        <v>4.7687861271676297</v>
      </c>
      <c r="F30" s="44">
        <v>3603</v>
      </c>
      <c r="G30" s="25">
        <v>-72.382339414379885</v>
      </c>
      <c r="H30" s="25" t="s">
        <v>212</v>
      </c>
      <c r="I30" s="84">
        <v>9.5931625752169971</v>
      </c>
    </row>
    <row r="31" spans="1:9" ht="16.95" customHeight="1">
      <c r="A31" s="21" t="s">
        <v>100</v>
      </c>
      <c r="B31" s="44">
        <v>53</v>
      </c>
      <c r="C31" s="25">
        <v>-99.054415700267612</v>
      </c>
      <c r="D31" s="25" t="s">
        <v>212</v>
      </c>
      <c r="E31" s="84">
        <v>0.69626904887020491</v>
      </c>
      <c r="F31" s="44">
        <v>473</v>
      </c>
      <c r="G31" s="25">
        <v>-96.476722532588454</v>
      </c>
      <c r="H31" s="25" t="s">
        <v>212</v>
      </c>
      <c r="I31" s="84">
        <v>1.2593854837850791</v>
      </c>
    </row>
    <row r="32" spans="1:9" ht="16.95" customHeight="1">
      <c r="A32" s="21" t="s">
        <v>63</v>
      </c>
      <c r="B32" s="44">
        <v>96</v>
      </c>
      <c r="C32" s="25">
        <v>-97.171479080730705</v>
      </c>
      <c r="D32" s="25" t="s">
        <v>212</v>
      </c>
      <c r="E32" s="84">
        <v>1.2611665790856543</v>
      </c>
      <c r="F32" s="44">
        <v>197</v>
      </c>
      <c r="G32" s="25">
        <v>-96.933374844333741</v>
      </c>
      <c r="H32" s="25" t="s">
        <v>212</v>
      </c>
      <c r="I32" s="84">
        <v>0.52452207252782357</v>
      </c>
    </row>
    <row r="33" spans="1:9" ht="16.95" customHeight="1">
      <c r="A33" s="21" t="s">
        <v>64</v>
      </c>
      <c r="B33" s="44">
        <v>1093</v>
      </c>
      <c r="C33" s="25">
        <v>-99.092222849739215</v>
      </c>
      <c r="D33" s="25" t="s">
        <v>212</v>
      </c>
      <c r="E33" s="84">
        <v>14.358906988964792</v>
      </c>
      <c r="F33" s="44">
        <v>2529</v>
      </c>
      <c r="G33" s="25">
        <v>-98.831509058230495</v>
      </c>
      <c r="H33" s="25" t="s">
        <v>212</v>
      </c>
      <c r="I33" s="84">
        <v>6.7335853879333305</v>
      </c>
    </row>
    <row r="34" spans="1:9" ht="16.95" customHeight="1">
      <c r="A34" s="21" t="s">
        <v>118</v>
      </c>
      <c r="B34" s="44">
        <v>83</v>
      </c>
      <c r="C34" s="25">
        <v>-93.565891472868216</v>
      </c>
      <c r="D34" s="25" t="s">
        <v>212</v>
      </c>
      <c r="E34" s="84">
        <v>1.0903836048344719</v>
      </c>
      <c r="F34" s="44">
        <v>828</v>
      </c>
      <c r="G34" s="25">
        <v>-82.189718218971819</v>
      </c>
      <c r="H34" s="25" t="s">
        <v>212</v>
      </c>
      <c r="I34" s="84">
        <v>2.204590233771766</v>
      </c>
    </row>
    <row r="35" spans="1:9" ht="16.95" customHeight="1">
      <c r="A35" s="21" t="s">
        <v>119</v>
      </c>
      <c r="B35" s="44">
        <v>97</v>
      </c>
      <c r="C35" s="25">
        <v>-91.923397169025804</v>
      </c>
      <c r="D35" s="25" t="s">
        <v>212</v>
      </c>
      <c r="E35" s="84">
        <v>1.2743037309511298</v>
      </c>
      <c r="F35" s="44">
        <v>1246</v>
      </c>
      <c r="G35" s="25">
        <v>-72.639437856829161</v>
      </c>
      <c r="H35" s="25" t="s">
        <v>212</v>
      </c>
      <c r="I35" s="84">
        <v>3.3175355450236967</v>
      </c>
    </row>
    <row r="36" spans="1:9" ht="16.95" customHeight="1">
      <c r="A36" s="21" t="s">
        <v>65</v>
      </c>
      <c r="B36" s="44">
        <v>139</v>
      </c>
      <c r="C36" s="25">
        <v>-98.744013734526064</v>
      </c>
      <c r="D36" s="25" t="s">
        <v>212</v>
      </c>
      <c r="E36" s="84">
        <v>1.8260641093011034</v>
      </c>
      <c r="F36" s="44">
        <v>689</v>
      </c>
      <c r="G36" s="25">
        <v>-96.812398797131621</v>
      </c>
      <c r="H36" s="25" t="s">
        <v>212</v>
      </c>
      <c r="I36" s="84">
        <v>1.8344959795516269</v>
      </c>
    </row>
    <row r="37" spans="1:9" ht="16.95" customHeight="1">
      <c r="A37" s="21" t="s">
        <v>66</v>
      </c>
      <c r="B37" s="44">
        <v>235</v>
      </c>
      <c r="C37" s="25">
        <v>-95.823707126355075</v>
      </c>
      <c r="D37" s="25" t="s">
        <v>212</v>
      </c>
      <c r="E37" s="84">
        <v>3.0872306883867577</v>
      </c>
      <c r="F37" s="44">
        <v>753</v>
      </c>
      <c r="G37" s="25">
        <v>-93.097442478687327</v>
      </c>
      <c r="H37" s="25" t="s">
        <v>212</v>
      </c>
      <c r="I37" s="84">
        <v>2.0048990894083816</v>
      </c>
    </row>
    <row r="38" spans="1:9" ht="16.95" customHeight="1">
      <c r="A38" s="21" t="s">
        <v>67</v>
      </c>
      <c r="B38" s="44">
        <v>86</v>
      </c>
      <c r="C38" s="25">
        <v>-97.537227949599085</v>
      </c>
      <c r="D38" s="25" t="s">
        <v>212</v>
      </c>
      <c r="E38" s="84">
        <v>1.1297950604308986</v>
      </c>
      <c r="F38" s="44">
        <v>366</v>
      </c>
      <c r="G38" s="25">
        <v>-94.836343115124151</v>
      </c>
      <c r="H38" s="25" t="s">
        <v>212</v>
      </c>
      <c r="I38" s="84">
        <v>0.97449278449331711</v>
      </c>
    </row>
    <row r="39" spans="1:9" ht="16.95" customHeight="1">
      <c r="A39" s="21" t="s">
        <v>120</v>
      </c>
      <c r="B39" s="44">
        <v>57</v>
      </c>
      <c r="C39" s="25">
        <v>-95.988740323715689</v>
      </c>
      <c r="D39" s="25" t="s">
        <v>212</v>
      </c>
      <c r="E39" s="84">
        <v>0.74881765633210717</v>
      </c>
      <c r="F39" s="44">
        <v>78</v>
      </c>
      <c r="G39" s="25">
        <v>-97.537878787878782</v>
      </c>
      <c r="H39" s="25" t="s">
        <v>212</v>
      </c>
      <c r="I39" s="84">
        <v>0.20767879013792001</v>
      </c>
    </row>
    <row r="40" spans="1:9" ht="16.95" customHeight="1">
      <c r="A40" s="21" t="s">
        <v>68</v>
      </c>
      <c r="B40" s="44">
        <v>113</v>
      </c>
      <c r="C40" s="25">
        <v>-96.76958261863922</v>
      </c>
      <c r="D40" s="25" t="s">
        <v>212</v>
      </c>
      <c r="E40" s="84">
        <v>1.4844981607987389</v>
      </c>
      <c r="F40" s="44">
        <v>1234</v>
      </c>
      <c r="G40" s="25">
        <v>-89.499659632402995</v>
      </c>
      <c r="H40" s="25" t="s">
        <v>212</v>
      </c>
      <c r="I40" s="84">
        <v>3.2855849619255548</v>
      </c>
    </row>
    <row r="41" spans="1:9" ht="16.95" customHeight="1">
      <c r="A41" s="21" t="s">
        <v>131</v>
      </c>
      <c r="B41" s="44">
        <v>255</v>
      </c>
      <c r="C41" s="25">
        <v>-98.230641132389678</v>
      </c>
      <c r="D41" s="25" t="s">
        <v>212</v>
      </c>
      <c r="E41" s="84">
        <v>3.3499737256962687</v>
      </c>
      <c r="F41" s="44">
        <v>750</v>
      </c>
      <c r="G41" s="25">
        <v>-97.436423297785069</v>
      </c>
      <c r="H41" s="25" t="s">
        <v>212</v>
      </c>
      <c r="I41" s="84">
        <v>1.9969114436338462</v>
      </c>
    </row>
    <row r="42" spans="1:9" ht="16.95" customHeight="1">
      <c r="A42" s="21" t="s">
        <v>121</v>
      </c>
      <c r="B42" s="44">
        <v>1</v>
      </c>
      <c r="C42" s="25">
        <v>-99.236641221374043</v>
      </c>
      <c r="D42" s="25" t="s">
        <v>212</v>
      </c>
      <c r="E42" s="84">
        <v>1.3137151865475564E-2</v>
      </c>
      <c r="F42" s="44">
        <v>3</v>
      </c>
      <c r="G42" s="25">
        <v>-99.228791773778923</v>
      </c>
      <c r="H42" s="25" t="s">
        <v>212</v>
      </c>
      <c r="I42" s="84">
        <v>7.9876457745353853E-3</v>
      </c>
    </row>
    <row r="43" spans="1:9" ht="16.95" customHeight="1">
      <c r="A43" s="21" t="s">
        <v>132</v>
      </c>
      <c r="B43" s="44">
        <v>301</v>
      </c>
      <c r="C43" s="25">
        <v>-93.399122807017548</v>
      </c>
      <c r="D43" s="25" t="s">
        <v>212</v>
      </c>
      <c r="E43" s="84">
        <v>3.9542827115081449</v>
      </c>
      <c r="F43" s="44">
        <v>1400</v>
      </c>
      <c r="G43" s="25">
        <v>-86.579754601226995</v>
      </c>
      <c r="H43" s="25" t="s">
        <v>212</v>
      </c>
      <c r="I43" s="84">
        <v>3.7275680281165133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1" priority="17" stopIfTrue="1" operator="equal">
      <formula>"."</formula>
    </cfRule>
    <cfRule type="cellIs" dxfId="100" priority="18" stopIfTrue="1" operator="equal">
      <formula>"..."</formula>
    </cfRule>
  </conditionalFormatting>
  <conditionalFormatting sqref="D6:E43 H6:H43">
    <cfRule type="cellIs" dxfId="99" priority="23" stopIfTrue="1" operator="equal">
      <formula>"."</formula>
    </cfRule>
    <cfRule type="cellIs" dxfId="98" priority="24" stopIfTrue="1" operator="equal">
      <formula>"..."</formula>
    </cfRule>
  </conditionalFormatting>
  <conditionalFormatting sqref="I6:I7">
    <cfRule type="cellIs" dxfId="97" priority="21" stopIfTrue="1" operator="equal">
      <formula>"."</formula>
    </cfRule>
    <cfRule type="cellIs" dxfId="96" priority="22" stopIfTrue="1" operator="equal">
      <formula>"..."</formula>
    </cfRule>
  </conditionalFormatting>
  <conditionalFormatting sqref="I8">
    <cfRule type="cellIs" dxfId="95" priority="19" stopIfTrue="1" operator="equal">
      <formula>"."</formula>
    </cfRule>
    <cfRule type="cellIs" dxfId="94" priority="20" stopIfTrue="1" operator="equal">
      <formula>"..."</formula>
    </cfRule>
  </conditionalFormatting>
  <conditionalFormatting sqref="B6:B43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C6:C43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conditionalFormatting sqref="F6:G43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3.8"/>
  <cols>
    <col min="1" max="1" width="26.8984375" style="128" customWidth="1"/>
    <col min="2" max="2" width="7.19921875" style="128" customWidth="1"/>
    <col min="3" max="3" width="8.09765625" style="128" customWidth="1"/>
    <col min="4" max="5" width="7" style="128" customWidth="1"/>
    <col min="6" max="6" width="6.09765625" style="128" bestFit="1" customWidth="1"/>
    <col min="7" max="7" width="6.69921875" style="128" customWidth="1"/>
    <col min="8" max="9" width="7" style="128" customWidth="1"/>
    <col min="10" max="16384" width="11" style="128"/>
  </cols>
  <sheetData>
    <row r="1" spans="1:9" ht="16.5" customHeight="1">
      <c r="A1" s="132" t="s">
        <v>216</v>
      </c>
      <c r="B1" s="129"/>
      <c r="C1" s="129"/>
      <c r="D1" s="129"/>
      <c r="E1" s="132"/>
      <c r="G1" s="131"/>
      <c r="H1" s="131"/>
      <c r="I1" s="131"/>
    </row>
    <row r="2" spans="1:9" s="167" customFormat="1" ht="14.85" customHeight="1">
      <c r="A2" s="168" t="s">
        <v>106</v>
      </c>
      <c r="B2" s="169"/>
      <c r="C2" s="169"/>
      <c r="D2" s="169"/>
      <c r="E2" s="168"/>
    </row>
    <row r="3" spans="1:9" ht="13.5" customHeight="1">
      <c r="A3" s="166" t="s">
        <v>19</v>
      </c>
      <c r="B3" s="165" t="s">
        <v>111</v>
      </c>
      <c r="C3" s="163"/>
      <c r="D3" s="163"/>
      <c r="E3" s="163"/>
      <c r="F3" s="164" t="s">
        <v>126</v>
      </c>
      <c r="G3" s="163"/>
      <c r="H3" s="163"/>
      <c r="I3" s="163"/>
    </row>
    <row r="4" spans="1:9" ht="29.25" customHeight="1">
      <c r="A4" s="158"/>
      <c r="B4" s="162" t="s">
        <v>20</v>
      </c>
      <c r="C4" s="161" t="s">
        <v>127</v>
      </c>
      <c r="D4" s="160" t="s">
        <v>107</v>
      </c>
      <c r="E4" s="159"/>
      <c r="F4" s="161" t="s">
        <v>20</v>
      </c>
      <c r="G4" s="161" t="s">
        <v>110</v>
      </c>
      <c r="H4" s="160" t="s">
        <v>108</v>
      </c>
      <c r="I4" s="159"/>
    </row>
    <row r="5" spans="1:9" ht="36.75" customHeight="1">
      <c r="A5" s="158"/>
      <c r="B5" s="157"/>
      <c r="C5" s="155"/>
      <c r="D5" s="154" t="s">
        <v>217</v>
      </c>
      <c r="E5" s="156" t="s">
        <v>218</v>
      </c>
      <c r="F5" s="155"/>
      <c r="G5" s="155"/>
      <c r="H5" s="154" t="s">
        <v>217</v>
      </c>
      <c r="I5" s="153" t="s">
        <v>218</v>
      </c>
    </row>
    <row r="6" spans="1:9" ht="14.1" customHeight="1">
      <c r="A6" s="152"/>
      <c r="B6" s="151" t="s">
        <v>21</v>
      </c>
      <c r="C6" s="150"/>
      <c r="D6" s="149" t="s">
        <v>5</v>
      </c>
      <c r="E6" s="148"/>
      <c r="F6" s="149" t="s">
        <v>21</v>
      </c>
      <c r="G6" s="150"/>
      <c r="H6" s="149" t="s">
        <v>5</v>
      </c>
      <c r="I6" s="148"/>
    </row>
    <row r="7" spans="1:9" s="141" customFormat="1" ht="30.9" customHeight="1">
      <c r="A7" s="147" t="s">
        <v>22</v>
      </c>
      <c r="B7" s="143">
        <v>3556</v>
      </c>
      <c r="C7" s="143">
        <v>188381</v>
      </c>
      <c r="D7" s="142">
        <v>10.9</v>
      </c>
      <c r="E7" s="142">
        <v>26.3</v>
      </c>
      <c r="F7" s="143">
        <v>2739</v>
      </c>
      <c r="G7" s="143">
        <v>136057</v>
      </c>
      <c r="H7" s="142">
        <v>8.1999999999999993</v>
      </c>
      <c r="I7" s="142">
        <v>25.6</v>
      </c>
    </row>
    <row r="8" spans="1:9" ht="18" customHeight="1">
      <c r="A8" s="140" t="s">
        <v>23</v>
      </c>
      <c r="B8" s="136">
        <v>1015</v>
      </c>
      <c r="C8" s="136">
        <v>74844</v>
      </c>
      <c r="D8" s="138">
        <v>6.3</v>
      </c>
      <c r="E8" s="138">
        <v>27.2</v>
      </c>
      <c r="F8" s="136">
        <v>1015</v>
      </c>
      <c r="G8" s="136">
        <v>74844</v>
      </c>
      <c r="H8" s="138">
        <v>6.3</v>
      </c>
      <c r="I8" s="138">
        <v>27.2</v>
      </c>
    </row>
    <row r="9" spans="1:9" ht="18" customHeight="1">
      <c r="A9" s="140" t="s">
        <v>26</v>
      </c>
      <c r="B9" s="136">
        <v>630</v>
      </c>
      <c r="C9" s="136">
        <v>32814</v>
      </c>
      <c r="D9" s="138">
        <v>10.6</v>
      </c>
      <c r="E9" s="138">
        <v>27.7</v>
      </c>
      <c r="F9" s="136">
        <v>630</v>
      </c>
      <c r="G9" s="136">
        <v>32814</v>
      </c>
      <c r="H9" s="138">
        <v>10.6</v>
      </c>
      <c r="I9" s="138">
        <v>27.7</v>
      </c>
    </row>
    <row r="10" spans="1:9" ht="18" customHeight="1">
      <c r="A10" s="140" t="s">
        <v>24</v>
      </c>
      <c r="B10" s="136">
        <v>803</v>
      </c>
      <c r="C10" s="136">
        <v>20935</v>
      </c>
      <c r="D10" s="138">
        <v>8.6</v>
      </c>
      <c r="E10" s="138">
        <v>16.3</v>
      </c>
      <c r="F10" s="136">
        <v>803</v>
      </c>
      <c r="G10" s="136">
        <v>20935</v>
      </c>
      <c r="H10" s="138">
        <v>8.6</v>
      </c>
      <c r="I10" s="138">
        <v>16.3</v>
      </c>
    </row>
    <row r="11" spans="1:9" ht="18" customHeight="1">
      <c r="A11" s="140" t="s">
        <v>25</v>
      </c>
      <c r="B11" s="136">
        <v>291</v>
      </c>
      <c r="C11" s="136">
        <v>7464</v>
      </c>
      <c r="D11" s="138">
        <v>13.6</v>
      </c>
      <c r="E11" s="138">
        <v>22.7</v>
      </c>
      <c r="F11" s="136">
        <v>291</v>
      </c>
      <c r="G11" s="136">
        <v>7464</v>
      </c>
      <c r="H11" s="138">
        <v>13.6</v>
      </c>
      <c r="I11" s="138">
        <v>22.7</v>
      </c>
    </row>
    <row r="12" spans="1:9" ht="18" customHeight="1">
      <c r="A12" s="140" t="s">
        <v>195</v>
      </c>
      <c r="B12" s="136">
        <v>91</v>
      </c>
      <c r="C12" s="136">
        <v>5107</v>
      </c>
      <c r="D12" s="138">
        <v>1.8</v>
      </c>
      <c r="E12" s="138">
        <v>19</v>
      </c>
      <c r="F12" s="144" t="s">
        <v>113</v>
      </c>
      <c r="G12" s="144" t="s">
        <v>113</v>
      </c>
      <c r="H12" s="144" t="s">
        <v>113</v>
      </c>
      <c r="I12" s="144" t="s">
        <v>113</v>
      </c>
    </row>
    <row r="13" spans="1:9" ht="27" customHeight="1">
      <c r="A13" s="146" t="s">
        <v>215</v>
      </c>
      <c r="B13" s="136">
        <v>451</v>
      </c>
      <c r="C13" s="136">
        <v>11178</v>
      </c>
      <c r="D13" s="138">
        <v>14.089403470386239</v>
      </c>
      <c r="E13" s="138">
        <v>27.79755575331237</v>
      </c>
      <c r="F13" s="145" t="s">
        <v>113</v>
      </c>
      <c r="G13" s="145" t="s">
        <v>113</v>
      </c>
      <c r="H13" s="145" t="s">
        <v>113</v>
      </c>
      <c r="I13" s="145" t="s">
        <v>113</v>
      </c>
    </row>
    <row r="14" spans="1:9" ht="18" customHeight="1">
      <c r="A14" s="140" t="s">
        <v>105</v>
      </c>
      <c r="B14" s="136">
        <v>81</v>
      </c>
      <c r="C14" s="136">
        <v>2785</v>
      </c>
      <c r="D14" s="138">
        <v>1.8</v>
      </c>
      <c r="E14" s="138">
        <v>15.9</v>
      </c>
      <c r="F14" s="144" t="s">
        <v>113</v>
      </c>
      <c r="G14" s="144" t="s">
        <v>113</v>
      </c>
      <c r="H14" s="144" t="s">
        <v>113</v>
      </c>
      <c r="I14" s="144" t="s">
        <v>113</v>
      </c>
    </row>
    <row r="15" spans="1:9" ht="18" customHeight="1">
      <c r="A15" s="140" t="s">
        <v>104</v>
      </c>
      <c r="B15" s="136">
        <v>55</v>
      </c>
      <c r="C15" s="136">
        <v>11316</v>
      </c>
      <c r="D15" s="138">
        <v>1.2</v>
      </c>
      <c r="E15" s="138">
        <v>4.0999999999999996</v>
      </c>
      <c r="F15" s="144" t="s">
        <v>113</v>
      </c>
      <c r="G15" s="144" t="s">
        <v>113</v>
      </c>
      <c r="H15" s="144" t="s">
        <v>113</v>
      </c>
      <c r="I15" s="144" t="s">
        <v>113</v>
      </c>
    </row>
    <row r="16" spans="1:9" ht="18" customHeight="1">
      <c r="A16" s="140" t="s">
        <v>27</v>
      </c>
      <c r="B16" s="136">
        <v>103</v>
      </c>
      <c r="C16" s="136">
        <v>18673</v>
      </c>
      <c r="D16" s="138">
        <v>35.4</v>
      </c>
      <c r="E16" s="138">
        <v>70.8</v>
      </c>
      <c r="F16" s="144" t="s">
        <v>113</v>
      </c>
      <c r="G16" s="144" t="s">
        <v>113</v>
      </c>
      <c r="H16" s="144" t="s">
        <v>113</v>
      </c>
      <c r="I16" s="144" t="s">
        <v>113</v>
      </c>
    </row>
    <row r="17" spans="1:9" ht="18" customHeight="1">
      <c r="A17" s="140" t="s">
        <v>194</v>
      </c>
      <c r="B17" s="136">
        <v>36</v>
      </c>
      <c r="C17" s="136">
        <v>3265</v>
      </c>
      <c r="D17" s="138">
        <v>16.3</v>
      </c>
      <c r="E17" s="138">
        <v>36.4</v>
      </c>
      <c r="F17" s="144" t="s">
        <v>113</v>
      </c>
      <c r="G17" s="144" t="s">
        <v>113</v>
      </c>
      <c r="H17" s="144" t="s">
        <v>113</v>
      </c>
      <c r="I17" s="144" t="s">
        <v>113</v>
      </c>
    </row>
    <row r="18" spans="1:9" s="141" customFormat="1" ht="30.9" customHeight="1">
      <c r="A18" s="139" t="s">
        <v>28</v>
      </c>
      <c r="B18" s="143">
        <v>3556</v>
      </c>
      <c r="C18" s="143">
        <v>188381</v>
      </c>
      <c r="D18" s="142">
        <v>10.9</v>
      </c>
      <c r="E18" s="142">
        <v>26.3</v>
      </c>
      <c r="F18" s="143">
        <v>2739</v>
      </c>
      <c r="G18" s="143">
        <v>136057</v>
      </c>
      <c r="H18" s="142">
        <v>8.1999999999999993</v>
      </c>
      <c r="I18" s="142">
        <v>25.6</v>
      </c>
    </row>
    <row r="19" spans="1:9" ht="18" customHeight="1">
      <c r="A19" s="140" t="s">
        <v>29</v>
      </c>
      <c r="B19" s="136">
        <v>313</v>
      </c>
      <c r="C19" s="136">
        <v>23252</v>
      </c>
      <c r="D19" s="138">
        <v>17.399999999999999</v>
      </c>
      <c r="E19" s="138">
        <v>36</v>
      </c>
      <c r="F19" s="136">
        <v>192</v>
      </c>
      <c r="G19" s="136">
        <v>8779</v>
      </c>
      <c r="H19" s="138">
        <v>6.5</v>
      </c>
      <c r="I19" s="138">
        <v>25.3</v>
      </c>
    </row>
    <row r="20" spans="1:9" ht="18" customHeight="1">
      <c r="A20" s="140" t="s">
        <v>30</v>
      </c>
      <c r="B20" s="136">
        <v>159</v>
      </c>
      <c r="C20" s="136">
        <v>8370</v>
      </c>
      <c r="D20" s="138">
        <v>12.5</v>
      </c>
      <c r="E20" s="138">
        <v>31</v>
      </c>
      <c r="F20" s="136">
        <v>93</v>
      </c>
      <c r="G20" s="136">
        <v>3657</v>
      </c>
      <c r="H20" s="138">
        <v>3.1</v>
      </c>
      <c r="I20" s="138">
        <v>29.3</v>
      </c>
    </row>
    <row r="21" spans="1:9" ht="18" customHeight="1">
      <c r="A21" s="140" t="s">
        <v>31</v>
      </c>
      <c r="B21" s="136">
        <v>76</v>
      </c>
      <c r="C21" s="136">
        <v>4723</v>
      </c>
      <c r="D21" s="138">
        <v>14.3</v>
      </c>
      <c r="E21" s="138">
        <v>33.700000000000003</v>
      </c>
      <c r="F21" s="136">
        <v>50</v>
      </c>
      <c r="G21" s="136">
        <v>2803</v>
      </c>
      <c r="H21" s="138">
        <v>4.3</v>
      </c>
      <c r="I21" s="138">
        <v>32.299999999999997</v>
      </c>
    </row>
    <row r="22" spans="1:9" ht="18" customHeight="1">
      <c r="A22" s="140" t="s">
        <v>32</v>
      </c>
      <c r="B22" s="136">
        <v>548</v>
      </c>
      <c r="C22" s="136">
        <v>36345</v>
      </c>
      <c r="D22" s="138">
        <v>16</v>
      </c>
      <c r="E22" s="138">
        <v>34.200000000000003</v>
      </c>
      <c r="F22" s="136">
        <v>335</v>
      </c>
      <c r="G22" s="136">
        <v>15239</v>
      </c>
      <c r="H22" s="138">
        <v>5.3</v>
      </c>
      <c r="I22" s="138">
        <v>27.7</v>
      </c>
    </row>
    <row r="23" spans="1:9" ht="18" customHeight="1">
      <c r="A23" s="140" t="s">
        <v>33</v>
      </c>
      <c r="B23" s="136">
        <v>335</v>
      </c>
      <c r="C23" s="136">
        <v>13212</v>
      </c>
      <c r="D23" s="138">
        <v>8</v>
      </c>
      <c r="E23" s="138">
        <v>21.8</v>
      </c>
      <c r="F23" s="136">
        <v>211</v>
      </c>
      <c r="G23" s="136">
        <v>7068</v>
      </c>
      <c r="H23" s="138">
        <v>5.4</v>
      </c>
      <c r="I23" s="138">
        <v>25.6</v>
      </c>
    </row>
    <row r="24" spans="1:9" ht="18" customHeight="1">
      <c r="A24" s="140" t="s">
        <v>34</v>
      </c>
      <c r="B24" s="136">
        <v>589</v>
      </c>
      <c r="C24" s="136">
        <v>26251</v>
      </c>
      <c r="D24" s="138">
        <v>9.8000000000000007</v>
      </c>
      <c r="E24" s="138">
        <v>20.3</v>
      </c>
      <c r="F24" s="136">
        <v>390</v>
      </c>
      <c r="G24" s="136">
        <v>16233</v>
      </c>
      <c r="H24" s="138">
        <v>5.9</v>
      </c>
      <c r="I24" s="138">
        <v>19.600000000000001</v>
      </c>
    </row>
    <row r="25" spans="1:9" ht="18" customHeight="1">
      <c r="A25" s="140" t="s">
        <v>35</v>
      </c>
      <c r="B25" s="136">
        <v>2084</v>
      </c>
      <c r="C25" s="136">
        <v>112573</v>
      </c>
      <c r="D25" s="138">
        <v>9.8000000000000007</v>
      </c>
      <c r="E25" s="138">
        <v>25.9</v>
      </c>
      <c r="F25" s="136">
        <v>1803</v>
      </c>
      <c r="G25" s="136">
        <v>97517</v>
      </c>
      <c r="H25" s="138">
        <v>9.1</v>
      </c>
      <c r="I25" s="138">
        <v>26.3</v>
      </c>
    </row>
    <row r="26" spans="1:9" s="141" customFormat="1" ht="30.9" customHeight="1">
      <c r="A26" s="139" t="s">
        <v>36</v>
      </c>
      <c r="B26" s="143">
        <v>3556</v>
      </c>
      <c r="C26" s="143">
        <v>188381</v>
      </c>
      <c r="D26" s="142">
        <v>10.9</v>
      </c>
      <c r="E26" s="142">
        <v>26.3</v>
      </c>
      <c r="F26" s="143">
        <v>2739</v>
      </c>
      <c r="G26" s="143">
        <v>136057</v>
      </c>
      <c r="H26" s="142">
        <v>8.1999999999999993</v>
      </c>
      <c r="I26" s="142">
        <v>25.6</v>
      </c>
    </row>
    <row r="27" spans="1:9" ht="18" customHeight="1">
      <c r="A27" s="140" t="s">
        <v>83</v>
      </c>
      <c r="B27" s="136">
        <v>402</v>
      </c>
      <c r="C27" s="136">
        <v>21753</v>
      </c>
      <c r="D27" s="138">
        <v>10.8</v>
      </c>
      <c r="E27" s="138">
        <v>27.1</v>
      </c>
      <c r="F27" s="136">
        <v>307</v>
      </c>
      <c r="G27" s="136">
        <v>15495</v>
      </c>
      <c r="H27" s="138">
        <v>7.4</v>
      </c>
      <c r="I27" s="138">
        <v>28.3</v>
      </c>
    </row>
    <row r="28" spans="1:9" ht="18" customHeight="1">
      <c r="A28" s="140" t="s">
        <v>37</v>
      </c>
      <c r="B28" s="136">
        <v>387</v>
      </c>
      <c r="C28" s="136">
        <v>18357</v>
      </c>
      <c r="D28" s="138">
        <v>10.6</v>
      </c>
      <c r="E28" s="138">
        <v>20.7</v>
      </c>
      <c r="F28" s="136">
        <v>264</v>
      </c>
      <c r="G28" s="136">
        <v>11688</v>
      </c>
      <c r="H28" s="138">
        <v>6.1</v>
      </c>
      <c r="I28" s="138">
        <v>20.2</v>
      </c>
    </row>
    <row r="29" spans="1:9" ht="18" customHeight="1">
      <c r="A29" s="140" t="s">
        <v>38</v>
      </c>
      <c r="B29" s="136">
        <v>601</v>
      </c>
      <c r="C29" s="136">
        <v>29984</v>
      </c>
      <c r="D29" s="138">
        <v>10.199999999999999</v>
      </c>
      <c r="E29" s="138">
        <v>25.7</v>
      </c>
      <c r="F29" s="136">
        <v>414</v>
      </c>
      <c r="G29" s="136">
        <v>19207</v>
      </c>
      <c r="H29" s="138">
        <v>6.6</v>
      </c>
      <c r="I29" s="138">
        <v>26.7</v>
      </c>
    </row>
    <row r="30" spans="1:9" s="141" customFormat="1" ht="18.75" customHeight="1">
      <c r="A30" s="139" t="s">
        <v>39</v>
      </c>
      <c r="B30" s="136">
        <v>1390</v>
      </c>
      <c r="C30" s="136">
        <v>70094</v>
      </c>
      <c r="D30" s="138">
        <v>10.5</v>
      </c>
      <c r="E30" s="138">
        <v>24.8</v>
      </c>
      <c r="F30" s="136">
        <v>985</v>
      </c>
      <c r="G30" s="136">
        <v>46390</v>
      </c>
      <c r="H30" s="138">
        <v>6.7</v>
      </c>
      <c r="I30" s="138">
        <v>25.6</v>
      </c>
    </row>
    <row r="31" spans="1:9" ht="23.1" customHeight="1">
      <c r="A31" s="140" t="s">
        <v>196</v>
      </c>
      <c r="B31" s="136">
        <v>712</v>
      </c>
      <c r="C31" s="136">
        <v>39453</v>
      </c>
      <c r="D31" s="138">
        <v>11.1</v>
      </c>
      <c r="E31" s="138">
        <v>26.4</v>
      </c>
      <c r="F31" s="136">
        <v>567</v>
      </c>
      <c r="G31" s="136">
        <v>28038</v>
      </c>
      <c r="H31" s="138">
        <v>8.3000000000000007</v>
      </c>
      <c r="I31" s="138">
        <v>24.5</v>
      </c>
    </row>
    <row r="32" spans="1:9" ht="18" customHeight="1">
      <c r="A32" s="140" t="s">
        <v>85</v>
      </c>
      <c r="B32" s="136">
        <v>575</v>
      </c>
      <c r="C32" s="136">
        <v>35759</v>
      </c>
      <c r="D32" s="138">
        <v>10.3</v>
      </c>
      <c r="E32" s="138">
        <v>28.6</v>
      </c>
      <c r="F32" s="136">
        <v>503</v>
      </c>
      <c r="G32" s="136">
        <v>31873</v>
      </c>
      <c r="H32" s="138">
        <v>9.8000000000000007</v>
      </c>
      <c r="I32" s="138">
        <v>28.9</v>
      </c>
    </row>
    <row r="33" spans="1:9" ht="18" customHeight="1">
      <c r="A33" s="140" t="s">
        <v>40</v>
      </c>
      <c r="B33" s="136">
        <v>452</v>
      </c>
      <c r="C33" s="136">
        <v>19628</v>
      </c>
      <c r="D33" s="138">
        <v>8.8000000000000007</v>
      </c>
      <c r="E33" s="138">
        <v>21.6</v>
      </c>
      <c r="F33" s="136">
        <v>378</v>
      </c>
      <c r="G33" s="136">
        <v>15827</v>
      </c>
      <c r="H33" s="138">
        <v>9</v>
      </c>
      <c r="I33" s="138">
        <v>23.5</v>
      </c>
    </row>
    <row r="34" spans="1:9" ht="23.1" customHeight="1">
      <c r="A34" s="140" t="s">
        <v>41</v>
      </c>
      <c r="B34" s="136">
        <v>181</v>
      </c>
      <c r="C34" s="136">
        <v>10198</v>
      </c>
      <c r="D34" s="138">
        <v>16.899999999999999</v>
      </c>
      <c r="E34" s="138">
        <v>41.8</v>
      </c>
      <c r="F34" s="136">
        <v>130</v>
      </c>
      <c r="G34" s="136">
        <v>5154</v>
      </c>
      <c r="H34" s="138">
        <v>7.5</v>
      </c>
      <c r="I34" s="138">
        <v>22.5</v>
      </c>
    </row>
    <row r="35" spans="1:9" ht="18" customHeight="1">
      <c r="A35" s="140" t="s">
        <v>42</v>
      </c>
      <c r="B35" s="136">
        <v>197</v>
      </c>
      <c r="C35" s="136">
        <v>10515</v>
      </c>
      <c r="D35" s="138">
        <v>10.4</v>
      </c>
      <c r="E35" s="138">
        <v>23.6</v>
      </c>
      <c r="F35" s="136">
        <v>137</v>
      </c>
      <c r="G35" s="136">
        <v>6877</v>
      </c>
      <c r="H35" s="138">
        <v>5.4</v>
      </c>
      <c r="I35" s="138">
        <v>23.3</v>
      </c>
    </row>
    <row r="36" spans="1:9" ht="18" customHeight="1">
      <c r="A36" s="140" t="s">
        <v>43</v>
      </c>
      <c r="B36" s="136">
        <v>49</v>
      </c>
      <c r="C36" s="136">
        <v>2734</v>
      </c>
      <c r="D36" s="138">
        <v>19.2</v>
      </c>
      <c r="E36" s="138">
        <v>19.399999999999999</v>
      </c>
      <c r="F36" s="136">
        <v>39</v>
      </c>
      <c r="G36" s="136">
        <v>1898</v>
      </c>
      <c r="H36" s="138">
        <v>13.4</v>
      </c>
      <c r="I36" s="138">
        <v>19.899999999999999</v>
      </c>
    </row>
    <row r="37" spans="1:9" ht="18.75" customHeight="1">
      <c r="A37" s="139" t="s">
        <v>197</v>
      </c>
      <c r="B37" s="136">
        <v>427</v>
      </c>
      <c r="C37" s="136">
        <v>23447</v>
      </c>
      <c r="D37" s="138">
        <v>14.4</v>
      </c>
      <c r="E37" s="138">
        <v>31.4</v>
      </c>
      <c r="F37" s="136">
        <v>306</v>
      </c>
      <c r="G37" s="136">
        <v>13929</v>
      </c>
      <c r="H37" s="138">
        <v>7.4</v>
      </c>
      <c r="I37" s="138">
        <v>22.6</v>
      </c>
    </row>
    <row r="38" spans="1:9" ht="12.75" customHeight="1">
      <c r="A38" s="131"/>
      <c r="B38" s="131"/>
      <c r="C38" s="131"/>
      <c r="D38" s="131"/>
      <c r="E38" s="131"/>
      <c r="H38" s="131"/>
    </row>
    <row r="39" spans="1:9" ht="12.75" customHeight="1">
      <c r="A39" s="131"/>
      <c r="B39" s="137"/>
      <c r="C39" s="137"/>
      <c r="D39" s="131"/>
      <c r="E39" s="131"/>
      <c r="G39" s="131"/>
      <c r="H39" s="131"/>
      <c r="I39" s="135"/>
    </row>
    <row r="40" spans="1:9" ht="12.75" customHeight="1">
      <c r="A40" s="131"/>
      <c r="B40" s="131"/>
      <c r="C40" s="131"/>
      <c r="D40" s="131"/>
      <c r="E40" s="131"/>
      <c r="F40" s="136"/>
      <c r="G40" s="131"/>
      <c r="H40" s="131"/>
      <c r="I40" s="135"/>
    </row>
    <row r="41" spans="1:9" ht="12.75" customHeight="1">
      <c r="A41" s="131"/>
      <c r="B41" s="131"/>
      <c r="C41" s="131"/>
      <c r="D41" s="131"/>
      <c r="E41" s="131"/>
      <c r="F41" s="136"/>
      <c r="G41" s="131"/>
      <c r="H41" s="131"/>
      <c r="I41" s="135"/>
    </row>
    <row r="42" spans="1:9" ht="12.75" customHeight="1">
      <c r="A42" s="131"/>
      <c r="B42" s="131"/>
      <c r="C42" s="131"/>
      <c r="D42" s="131"/>
      <c r="E42" s="131"/>
      <c r="F42" s="136"/>
      <c r="G42" s="131"/>
      <c r="H42" s="131"/>
      <c r="I42" s="135"/>
    </row>
    <row r="43" spans="1:9" ht="12.75" customHeight="1">
      <c r="A43" s="131"/>
      <c r="B43" s="131"/>
      <c r="C43" s="131"/>
      <c r="D43" s="131"/>
      <c r="E43" s="131"/>
      <c r="F43" s="136"/>
      <c r="G43" s="131"/>
      <c r="H43" s="131"/>
      <c r="I43" s="135"/>
    </row>
    <row r="44" spans="1:9" ht="12.75" customHeight="1">
      <c r="A44" s="131"/>
      <c r="B44" s="131"/>
      <c r="C44" s="131"/>
      <c r="D44" s="131"/>
      <c r="E44" s="131"/>
      <c r="F44" s="136"/>
      <c r="G44" s="131"/>
      <c r="H44" s="131"/>
      <c r="I44" s="135"/>
    </row>
    <row r="45" spans="1:9" ht="12.75" customHeight="1">
      <c r="A45" s="131"/>
      <c r="B45" s="131"/>
      <c r="C45" s="131"/>
      <c r="D45" s="131"/>
      <c r="E45" s="131"/>
      <c r="F45" s="131"/>
      <c r="G45" s="131"/>
      <c r="H45" s="131"/>
      <c r="I45" s="135"/>
    </row>
    <row r="46" spans="1:9" ht="12.75" customHeight="1">
      <c r="A46" s="131"/>
      <c r="B46" s="131"/>
      <c r="C46" s="131"/>
      <c r="D46" s="131"/>
      <c r="E46" s="131"/>
      <c r="F46" s="131"/>
      <c r="G46" s="131"/>
      <c r="H46" s="131"/>
      <c r="I46" s="131"/>
    </row>
    <row r="47" spans="1:9" ht="12.75" customHeight="1">
      <c r="A47" s="131"/>
      <c r="B47" s="131"/>
      <c r="C47" s="131"/>
      <c r="D47" s="131"/>
      <c r="E47" s="131"/>
      <c r="F47" s="131"/>
      <c r="G47" s="131"/>
      <c r="H47" s="131"/>
      <c r="I47" s="131"/>
    </row>
    <row r="48" spans="1:9" ht="12.75" customHeight="1">
      <c r="A48" s="131"/>
      <c r="B48" s="131"/>
      <c r="C48" s="131"/>
      <c r="D48" s="131"/>
      <c r="E48" s="131"/>
      <c r="F48" s="131"/>
      <c r="G48" s="131"/>
      <c r="H48" s="131"/>
      <c r="I48" s="131"/>
    </row>
    <row r="49" spans="1:9" ht="14.85" customHeight="1">
      <c r="A49" s="131"/>
      <c r="B49" s="131"/>
      <c r="C49" s="131"/>
      <c r="D49" s="131"/>
      <c r="E49" s="131"/>
      <c r="F49" s="131"/>
      <c r="G49" s="131"/>
      <c r="H49" s="131"/>
      <c r="I49" s="131"/>
    </row>
    <row r="50" spans="1:9" ht="14.85" customHeight="1">
      <c r="A50" s="131"/>
      <c r="B50" s="131"/>
      <c r="C50" s="131"/>
      <c r="D50" s="131"/>
      <c r="E50" s="131"/>
      <c r="F50" s="131"/>
      <c r="G50" s="131"/>
      <c r="H50" s="131"/>
      <c r="I50" s="131"/>
    </row>
    <row r="51" spans="1:9" ht="14.85" customHeight="1">
      <c r="A51" s="131"/>
      <c r="B51" s="131"/>
      <c r="C51" s="131"/>
      <c r="D51" s="131"/>
      <c r="E51" s="131"/>
      <c r="F51" s="131"/>
      <c r="G51" s="131"/>
      <c r="H51" s="131"/>
      <c r="I51" s="131"/>
    </row>
    <row r="52" spans="1:9" ht="14.85" customHeight="1">
      <c r="A52" s="131"/>
      <c r="B52" s="131"/>
      <c r="C52" s="131"/>
      <c r="D52" s="131"/>
      <c r="E52" s="131"/>
      <c r="F52" s="131"/>
      <c r="G52" s="131"/>
      <c r="H52" s="131"/>
      <c r="I52" s="131"/>
    </row>
    <row r="53" spans="1:9" ht="14.85" customHeight="1">
      <c r="A53" s="131"/>
      <c r="B53" s="131"/>
      <c r="C53" s="131"/>
      <c r="D53" s="131"/>
      <c r="E53" s="131"/>
      <c r="F53" s="131"/>
      <c r="G53" s="131"/>
      <c r="H53" s="131"/>
      <c r="I53" s="131"/>
    </row>
    <row r="54" spans="1:9" ht="14.85" customHeight="1">
      <c r="A54" s="131"/>
      <c r="B54" s="131"/>
      <c r="C54" s="131"/>
      <c r="D54" s="131"/>
      <c r="E54" s="131"/>
      <c r="F54" s="131"/>
      <c r="G54" s="131"/>
      <c r="H54" s="131"/>
      <c r="I54" s="131"/>
    </row>
    <row r="55" spans="1:9" ht="14.85" customHeight="1">
      <c r="A55" s="131"/>
      <c r="B55" s="131"/>
      <c r="C55" s="131"/>
      <c r="D55" s="131"/>
      <c r="E55" s="131"/>
      <c r="F55" s="131"/>
      <c r="G55" s="131"/>
      <c r="H55" s="131"/>
      <c r="I55" s="131"/>
    </row>
    <row r="56" spans="1:9" ht="14.85" customHeight="1">
      <c r="A56" s="131"/>
      <c r="B56" s="131"/>
      <c r="C56" s="131"/>
      <c r="D56" s="131"/>
      <c r="E56" s="131"/>
      <c r="F56" s="131"/>
      <c r="G56" s="131"/>
      <c r="H56" s="131"/>
      <c r="I56" s="131"/>
    </row>
    <row r="57" spans="1:9" ht="14.85" customHeight="1">
      <c r="A57" s="131"/>
      <c r="B57" s="131"/>
      <c r="C57" s="131"/>
      <c r="D57" s="131"/>
      <c r="E57" s="131"/>
      <c r="F57" s="131"/>
      <c r="G57" s="131"/>
      <c r="H57" s="131"/>
      <c r="I57" s="131"/>
    </row>
    <row r="58" spans="1:9" ht="14.85" customHeight="1">
      <c r="A58" s="131"/>
      <c r="B58" s="131"/>
      <c r="C58" s="131"/>
      <c r="D58" s="131"/>
      <c r="E58" s="131"/>
      <c r="F58" s="131"/>
      <c r="G58" s="131"/>
      <c r="H58" s="131"/>
      <c r="I58" s="131"/>
    </row>
    <row r="59" spans="1:9" ht="14.85" customHeight="1">
      <c r="A59" s="131"/>
      <c r="B59" s="131"/>
      <c r="C59" s="131"/>
      <c r="D59" s="131"/>
      <c r="E59" s="131"/>
      <c r="F59" s="131"/>
      <c r="G59" s="131"/>
      <c r="H59" s="131"/>
      <c r="I59" s="131"/>
    </row>
    <row r="60" spans="1:9" ht="14.85" customHeight="1">
      <c r="A60" s="131"/>
      <c r="B60" s="131"/>
      <c r="C60" s="131"/>
      <c r="D60" s="131"/>
      <c r="E60" s="131"/>
      <c r="F60" s="131"/>
      <c r="G60" s="131"/>
      <c r="H60" s="131"/>
      <c r="I60" s="131"/>
    </row>
    <row r="61" spans="1:9" ht="14.85" customHeight="1">
      <c r="A61" s="131"/>
      <c r="B61" s="131"/>
      <c r="C61" s="131"/>
      <c r="D61" s="131"/>
      <c r="E61" s="131"/>
      <c r="F61" s="131"/>
      <c r="G61" s="131"/>
      <c r="H61" s="131"/>
      <c r="I61" s="131"/>
    </row>
    <row r="62" spans="1:9" ht="14.85" customHeight="1">
      <c r="A62" s="131"/>
      <c r="B62" s="131"/>
      <c r="C62" s="131"/>
      <c r="D62" s="131"/>
      <c r="E62" s="131"/>
      <c r="F62" s="131"/>
      <c r="G62" s="131"/>
      <c r="H62" s="131"/>
      <c r="I62" s="131"/>
    </row>
    <row r="63" spans="1:9" ht="14.85" customHeight="1">
      <c r="A63" s="131"/>
      <c r="B63" s="131"/>
      <c r="C63" s="131"/>
      <c r="D63" s="131"/>
      <c r="E63" s="131"/>
      <c r="F63" s="131"/>
      <c r="G63" s="131"/>
      <c r="H63" s="131"/>
      <c r="I63" s="131"/>
    </row>
    <row r="64" spans="1:9" ht="14.85" customHeight="1">
      <c r="A64" s="131"/>
      <c r="B64" s="131"/>
      <c r="C64" s="131"/>
      <c r="D64" s="131"/>
      <c r="E64" s="131"/>
      <c r="F64" s="131"/>
      <c r="G64" s="131"/>
      <c r="H64" s="131"/>
      <c r="I64" s="131"/>
    </row>
    <row r="65" spans="1:9" ht="14.85" customHeight="1">
      <c r="A65" s="131"/>
      <c r="B65" s="131"/>
      <c r="C65" s="131"/>
      <c r="D65" s="131"/>
      <c r="E65" s="131"/>
      <c r="F65" s="131"/>
      <c r="G65" s="131"/>
      <c r="H65" s="131"/>
      <c r="I65" s="131"/>
    </row>
    <row r="66" spans="1:9" ht="14.85" customHeight="1">
      <c r="A66" s="131"/>
      <c r="B66" s="131"/>
      <c r="C66" s="131"/>
      <c r="D66" s="131"/>
      <c r="E66" s="131"/>
      <c r="F66" s="131"/>
      <c r="G66" s="131"/>
      <c r="H66" s="131"/>
      <c r="I66" s="131"/>
    </row>
    <row r="67" spans="1:9" ht="14.85" customHeight="1">
      <c r="A67" s="134"/>
      <c r="B67" s="132"/>
      <c r="C67" s="132"/>
      <c r="D67" s="132"/>
      <c r="E67" s="132"/>
      <c r="F67" s="131"/>
      <c r="G67" s="131"/>
      <c r="H67" s="131"/>
      <c r="I67" s="131"/>
    </row>
    <row r="68" spans="1:9" ht="14.85" customHeight="1">
      <c r="A68" s="133"/>
      <c r="B68" s="132"/>
      <c r="C68" s="132"/>
      <c r="D68" s="132"/>
      <c r="E68" s="132"/>
      <c r="H68" s="131"/>
      <c r="I68" s="131"/>
    </row>
    <row r="69" spans="1:9">
      <c r="A69" s="129"/>
      <c r="B69" s="129"/>
      <c r="C69" s="129"/>
      <c r="D69" s="129"/>
      <c r="E69" s="129"/>
      <c r="H69" s="131"/>
      <c r="I69" s="131"/>
    </row>
    <row r="70" spans="1:9">
      <c r="A70" s="129"/>
      <c r="B70" s="129"/>
      <c r="C70" s="129"/>
      <c r="D70" s="129"/>
      <c r="E70" s="129"/>
      <c r="G70" s="130"/>
      <c r="H70" s="130"/>
      <c r="I70" s="130"/>
    </row>
    <row r="71" spans="1:9">
      <c r="A71" s="129"/>
      <c r="B71" s="129"/>
      <c r="C71" s="129"/>
      <c r="D71" s="129"/>
      <c r="E71" s="129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conditionalFormatting sqref="B67:E68">
    <cfRule type="cellIs" dxfId="321" priority="1" stopIfTrue="1" operator="equal">
      <formula>"."</formula>
    </cfRule>
  </conditionalFormatting>
  <conditionalFormatting sqref="F40:F44 I39:I45 B7:I37">
    <cfRule type="cellIs" dxfId="320" priority="2" stopIfTrue="1" operator="equal">
      <formula>"."</formula>
    </cfRule>
    <cfRule type="cellIs" dxfId="319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selection activeCell="J1" sqref="J1:T1048576"/>
    </sheetView>
  </sheetViews>
  <sheetFormatPr baseColWidth="10" defaultColWidth="11" defaultRowHeight="13.8"/>
  <cols>
    <col min="1" max="1" width="23.59765625" style="4" customWidth="1"/>
    <col min="2" max="2" width="8.09765625" style="4" customWidth="1"/>
    <col min="3" max="3" width="7.3984375" style="4" customWidth="1"/>
    <col min="4" max="5" width="7.09765625" style="4" customWidth="1"/>
    <col min="6" max="6" width="8.09765625" style="4" customWidth="1"/>
    <col min="7" max="7" width="7.3984375" style="4" customWidth="1"/>
    <col min="8" max="9" width="7.09765625" style="4" customWidth="1"/>
    <col min="10" max="16384" width="11" style="4"/>
  </cols>
  <sheetData>
    <row r="1" spans="1:9" ht="16.5" customHeight="1">
      <c r="A1" s="6" t="s">
        <v>227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7" t="s">
        <v>200</v>
      </c>
      <c r="B2" s="127"/>
      <c r="C2" s="127"/>
      <c r="D2" s="127"/>
      <c r="E2" s="127"/>
      <c r="F2" s="127"/>
      <c r="G2" s="127"/>
      <c r="H2" s="127"/>
      <c r="I2" s="127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3" t="s">
        <v>21</v>
      </c>
      <c r="C4" s="111" t="s">
        <v>130</v>
      </c>
      <c r="D4" s="105" t="s">
        <v>210</v>
      </c>
      <c r="E4" s="126"/>
      <c r="F4" s="123" t="s">
        <v>21</v>
      </c>
      <c r="G4" s="111" t="s">
        <v>130</v>
      </c>
      <c r="H4" s="105" t="s">
        <v>210</v>
      </c>
      <c r="I4" s="106"/>
    </row>
    <row r="5" spans="1:9" ht="39.9" customHeight="1">
      <c r="A5" s="114"/>
      <c r="B5" s="124"/>
      <c r="C5" s="125"/>
      <c r="D5" s="81" t="s">
        <v>213</v>
      </c>
      <c r="E5" s="80" t="s">
        <v>211</v>
      </c>
      <c r="F5" s="124"/>
      <c r="G5" s="125"/>
      <c r="H5" s="81" t="s">
        <v>213</v>
      </c>
      <c r="I5" s="82" t="s">
        <v>211</v>
      </c>
    </row>
    <row r="6" spans="1:9" ht="30" customHeight="1">
      <c r="A6" s="10" t="s">
        <v>82</v>
      </c>
      <c r="B6" s="44">
        <v>36</v>
      </c>
      <c r="C6" s="25">
        <v>-98.196392785571149</v>
      </c>
      <c r="D6" s="25" t="s">
        <v>212</v>
      </c>
      <c r="E6" s="84">
        <v>0.47293746715712037</v>
      </c>
      <c r="F6" s="44">
        <v>262</v>
      </c>
      <c r="G6" s="25">
        <v>-96.517346803137045</v>
      </c>
      <c r="H6" s="25" t="s">
        <v>212</v>
      </c>
      <c r="I6" s="84">
        <v>0.69758773097609028</v>
      </c>
    </row>
    <row r="7" spans="1:9" ht="17.100000000000001" customHeight="1">
      <c r="A7" s="21" t="s">
        <v>69</v>
      </c>
      <c r="B7" s="44">
        <v>10</v>
      </c>
      <c r="C7" s="25">
        <v>-97.92099792099792</v>
      </c>
      <c r="D7" s="25" t="s">
        <v>212</v>
      </c>
      <c r="E7" s="84">
        <v>0.13137151865475566</v>
      </c>
      <c r="F7" s="44">
        <v>50</v>
      </c>
      <c r="G7" s="25">
        <v>-98.230088495575217</v>
      </c>
      <c r="H7" s="25" t="s">
        <v>212</v>
      </c>
      <c r="I7" s="84">
        <v>0.13312742957558976</v>
      </c>
    </row>
    <row r="8" spans="1:9" ht="17.100000000000001" customHeight="1">
      <c r="A8" s="21" t="s">
        <v>133</v>
      </c>
      <c r="B8" s="44">
        <v>26</v>
      </c>
      <c r="C8" s="25">
        <v>-98.28382838283828</v>
      </c>
      <c r="D8" s="25" t="s">
        <v>212</v>
      </c>
      <c r="E8" s="84">
        <v>0.34156594850236466</v>
      </c>
      <c r="F8" s="44">
        <v>212</v>
      </c>
      <c r="G8" s="25">
        <v>-95.487441464452957</v>
      </c>
      <c r="H8" s="25" t="s">
        <v>212</v>
      </c>
      <c r="I8" s="84">
        <v>0.56446030140050052</v>
      </c>
    </row>
    <row r="9" spans="1:9" ht="30" customHeight="1">
      <c r="A9" s="10" t="s">
        <v>76</v>
      </c>
      <c r="B9" s="44">
        <v>522</v>
      </c>
      <c r="C9" s="25">
        <v>-97.879600292468922</v>
      </c>
      <c r="D9" s="25" t="s">
        <v>212</v>
      </c>
      <c r="E9" s="84">
        <v>6.857593273778245</v>
      </c>
      <c r="F9" s="44">
        <v>4871</v>
      </c>
      <c r="G9" s="25">
        <v>-92.419974790308274</v>
      </c>
      <c r="H9" s="25" t="s">
        <v>212</v>
      </c>
      <c r="I9" s="84">
        <v>12.969274189253955</v>
      </c>
    </row>
    <row r="10" spans="1:9" ht="17.100000000000001" customHeight="1">
      <c r="A10" s="21" t="s">
        <v>77</v>
      </c>
      <c r="B10" s="44">
        <v>20</v>
      </c>
      <c r="C10" s="25">
        <v>-98.83990719257541</v>
      </c>
      <c r="D10" s="25" t="s">
        <v>212</v>
      </c>
      <c r="E10" s="84">
        <v>0.26274303730951132</v>
      </c>
      <c r="F10" s="44">
        <v>88</v>
      </c>
      <c r="G10" s="25">
        <v>-97.800549862534368</v>
      </c>
      <c r="H10" s="25" t="s">
        <v>212</v>
      </c>
      <c r="I10" s="84">
        <v>0.23430427605303797</v>
      </c>
    </row>
    <row r="11" spans="1:9" ht="17.100000000000001" customHeight="1">
      <c r="A11" s="21" t="s">
        <v>78</v>
      </c>
      <c r="B11" s="44">
        <v>465</v>
      </c>
      <c r="C11" s="25">
        <v>-97.447859495060371</v>
      </c>
      <c r="D11" s="25" t="s">
        <v>212</v>
      </c>
      <c r="E11" s="84">
        <v>6.1087756174461374</v>
      </c>
      <c r="F11" s="44">
        <v>4513</v>
      </c>
      <c r="G11" s="25">
        <v>-90.813418556365264</v>
      </c>
      <c r="H11" s="25" t="s">
        <v>212</v>
      </c>
      <c r="I11" s="84">
        <v>12.016081793492733</v>
      </c>
    </row>
    <row r="12" spans="1:9" ht="17.100000000000001" customHeight="1">
      <c r="A12" s="21" t="s">
        <v>208</v>
      </c>
      <c r="B12" s="44">
        <v>0</v>
      </c>
      <c r="C12" s="25">
        <v>-100</v>
      </c>
      <c r="D12" s="25" t="s">
        <v>212</v>
      </c>
      <c r="E12" s="84">
        <v>0</v>
      </c>
      <c r="F12" s="44">
        <v>2</v>
      </c>
      <c r="G12" s="25">
        <v>-99.63636363636364</v>
      </c>
      <c r="H12" s="25" t="s">
        <v>212</v>
      </c>
      <c r="I12" s="84">
        <v>5.3250971830235902E-3</v>
      </c>
    </row>
    <row r="13" spans="1:9" ht="17.100000000000001" customHeight="1">
      <c r="A13" s="21" t="s">
        <v>79</v>
      </c>
      <c r="B13" s="44">
        <v>6</v>
      </c>
      <c r="C13" s="25">
        <v>-99.401197604790426</v>
      </c>
      <c r="D13" s="25" t="s">
        <v>212</v>
      </c>
      <c r="E13" s="84">
        <v>7.8822911192853395E-2</v>
      </c>
      <c r="F13" s="44">
        <v>18</v>
      </c>
      <c r="G13" s="25">
        <v>-99.323816679188582</v>
      </c>
      <c r="H13" s="25" t="s">
        <v>212</v>
      </c>
      <c r="I13" s="84">
        <v>4.7925874647212312E-2</v>
      </c>
    </row>
    <row r="14" spans="1:9" ht="17.100000000000001" customHeight="1">
      <c r="A14" s="21" t="s">
        <v>80</v>
      </c>
      <c r="B14" s="44">
        <v>17</v>
      </c>
      <c r="C14" s="25">
        <v>-99.19962335216573</v>
      </c>
      <c r="D14" s="25" t="s">
        <v>212</v>
      </c>
      <c r="E14" s="84">
        <v>0.22333158171308462</v>
      </c>
      <c r="F14" s="44">
        <v>102</v>
      </c>
      <c r="G14" s="25">
        <v>-98.050458715596335</v>
      </c>
      <c r="H14" s="25" t="s">
        <v>212</v>
      </c>
      <c r="I14" s="84">
        <v>0.27157995633420312</v>
      </c>
    </row>
    <row r="15" spans="1:9" ht="17.100000000000001" customHeight="1">
      <c r="A15" s="21" t="s">
        <v>134</v>
      </c>
      <c r="B15" s="44">
        <v>14</v>
      </c>
      <c r="C15" s="25">
        <v>-98.945783132530124</v>
      </c>
      <c r="D15" s="25" t="s">
        <v>212</v>
      </c>
      <c r="E15" s="84">
        <v>0.18392012611665792</v>
      </c>
      <c r="F15" s="44">
        <v>148</v>
      </c>
      <c r="G15" s="25">
        <v>-94.498141263940525</v>
      </c>
      <c r="H15" s="25" t="s">
        <v>212</v>
      </c>
      <c r="I15" s="84">
        <v>0.39405719154374569</v>
      </c>
    </row>
    <row r="16" spans="1:9" ht="30" customHeight="1">
      <c r="A16" s="10" t="s">
        <v>70</v>
      </c>
      <c r="B16" s="44">
        <v>242</v>
      </c>
      <c r="C16" s="25">
        <v>-99.311815725863781</v>
      </c>
      <c r="D16" s="25" t="s">
        <v>212</v>
      </c>
      <c r="E16" s="84">
        <v>3.1791907514450863</v>
      </c>
      <c r="F16" s="44">
        <v>1907</v>
      </c>
      <c r="G16" s="25">
        <v>-97.541385178691144</v>
      </c>
      <c r="H16" s="25" t="s">
        <v>212</v>
      </c>
      <c r="I16" s="84">
        <v>5.077480164012993</v>
      </c>
    </row>
    <row r="17" spans="1:9" ht="17.100000000000001" customHeight="1">
      <c r="A17" s="21" t="s">
        <v>71</v>
      </c>
      <c r="B17" s="44">
        <v>37</v>
      </c>
      <c r="C17" s="25">
        <v>-98.851644941030415</v>
      </c>
      <c r="D17" s="25" t="s">
        <v>212</v>
      </c>
      <c r="E17" s="84">
        <v>0.48607461902259591</v>
      </c>
      <c r="F17" s="44">
        <v>406</v>
      </c>
      <c r="G17" s="25">
        <v>-95.54580362040592</v>
      </c>
      <c r="H17" s="25" t="s">
        <v>212</v>
      </c>
      <c r="I17" s="84">
        <v>1.0809947281537888</v>
      </c>
    </row>
    <row r="18" spans="1:9" ht="17.100000000000001" customHeight="1">
      <c r="A18" s="21" t="s">
        <v>102</v>
      </c>
      <c r="B18" s="44">
        <v>56</v>
      </c>
      <c r="C18" s="25">
        <v>-99.584014262368143</v>
      </c>
      <c r="D18" s="25" t="s">
        <v>212</v>
      </c>
      <c r="E18" s="84">
        <v>0.73568050446663169</v>
      </c>
      <c r="F18" s="44">
        <v>255</v>
      </c>
      <c r="G18" s="25">
        <v>-98.906564898589252</v>
      </c>
      <c r="H18" s="25" t="s">
        <v>212</v>
      </c>
      <c r="I18" s="84">
        <v>0.67894989083550772</v>
      </c>
    </row>
    <row r="19" spans="1:9" ht="17.100000000000001" customHeight="1">
      <c r="A19" s="21" t="s">
        <v>122</v>
      </c>
      <c r="B19" s="44">
        <v>69</v>
      </c>
      <c r="C19" s="25">
        <v>-97.156983930778736</v>
      </c>
      <c r="D19" s="25" t="s">
        <v>212</v>
      </c>
      <c r="E19" s="84">
        <v>0.90646347871781408</v>
      </c>
      <c r="F19" s="44">
        <v>785</v>
      </c>
      <c r="G19" s="25">
        <v>-93.324262267199586</v>
      </c>
      <c r="H19" s="25" t="s">
        <v>212</v>
      </c>
      <c r="I19" s="84">
        <v>2.0901006443367591</v>
      </c>
    </row>
    <row r="20" spans="1:9" ht="17.100000000000001" customHeight="1">
      <c r="A20" s="21" t="s">
        <v>72</v>
      </c>
      <c r="B20" s="44">
        <v>7</v>
      </c>
      <c r="C20" s="25">
        <v>-99.747929420237668</v>
      </c>
      <c r="D20" s="25" t="s">
        <v>212</v>
      </c>
      <c r="E20" s="84">
        <v>9.1960063058328961E-2</v>
      </c>
      <c r="F20" s="44">
        <v>17</v>
      </c>
      <c r="G20" s="25">
        <v>-99.784482758620683</v>
      </c>
      <c r="H20" s="25" t="s">
        <v>212</v>
      </c>
      <c r="I20" s="84">
        <v>4.5263326055700513E-2</v>
      </c>
    </row>
    <row r="21" spans="1:9" ht="17.100000000000001" customHeight="1">
      <c r="A21" s="21" t="s">
        <v>73</v>
      </c>
      <c r="B21" s="44">
        <v>6</v>
      </c>
      <c r="C21" s="25">
        <v>-99.83443708609272</v>
      </c>
      <c r="D21" s="25" t="s">
        <v>212</v>
      </c>
      <c r="E21" s="84">
        <v>7.8822911192853395E-2</v>
      </c>
      <c r="F21" s="44">
        <v>18</v>
      </c>
      <c r="G21" s="25">
        <v>-99.755733478083869</v>
      </c>
      <c r="H21" s="25" t="s">
        <v>212</v>
      </c>
      <c r="I21" s="84">
        <v>4.7925874647212312E-2</v>
      </c>
    </row>
    <row r="22" spans="1:9" ht="17.100000000000001" customHeight="1">
      <c r="A22" s="21" t="s">
        <v>74</v>
      </c>
      <c r="B22" s="44">
        <v>2</v>
      </c>
      <c r="C22" s="25">
        <v>-99.873015873015873</v>
      </c>
      <c r="D22" s="25" t="s">
        <v>212</v>
      </c>
      <c r="E22" s="84">
        <v>2.6274303730951128E-2</v>
      </c>
      <c r="F22" s="44">
        <v>8</v>
      </c>
      <c r="G22" s="25">
        <v>-99.735973597359731</v>
      </c>
      <c r="H22" s="25" t="s">
        <v>212</v>
      </c>
      <c r="I22" s="84">
        <v>2.1300388732094361E-2</v>
      </c>
    </row>
    <row r="23" spans="1:9" ht="17.100000000000001" customHeight="1">
      <c r="A23" s="21" t="s">
        <v>75</v>
      </c>
      <c r="B23" s="44">
        <v>2</v>
      </c>
      <c r="C23" s="25">
        <v>-99.894291754756864</v>
      </c>
      <c r="D23" s="25" t="s">
        <v>212</v>
      </c>
      <c r="E23" s="84">
        <v>2.6274303730951128E-2</v>
      </c>
      <c r="F23" s="44">
        <v>6</v>
      </c>
      <c r="G23" s="25">
        <v>-99.767981438515079</v>
      </c>
      <c r="H23" s="25" t="s">
        <v>212</v>
      </c>
      <c r="I23" s="84">
        <v>1.5975291549070771E-2</v>
      </c>
    </row>
    <row r="24" spans="1:9" ht="17.100000000000001" customHeight="1">
      <c r="A24" s="21" t="s">
        <v>135</v>
      </c>
      <c r="B24" s="44">
        <v>63</v>
      </c>
      <c r="C24" s="25">
        <v>-98.981571290009697</v>
      </c>
      <c r="D24" s="25" t="s">
        <v>212</v>
      </c>
      <c r="E24" s="84">
        <v>0.82764056752496051</v>
      </c>
      <c r="F24" s="44">
        <v>412</v>
      </c>
      <c r="G24" s="25">
        <v>-96.702944942381563</v>
      </c>
      <c r="H24" s="25" t="s">
        <v>212</v>
      </c>
      <c r="I24" s="84">
        <v>1.0969700197028596</v>
      </c>
    </row>
    <row r="25" spans="1:9" ht="30" customHeight="1">
      <c r="A25" s="10" t="s">
        <v>138</v>
      </c>
      <c r="B25" s="44">
        <v>16</v>
      </c>
      <c r="C25" s="25">
        <v>-99.120879120879124</v>
      </c>
      <c r="D25" s="25" t="s">
        <v>212</v>
      </c>
      <c r="E25" s="84">
        <v>0.21019442984760903</v>
      </c>
      <c r="F25" s="44">
        <v>117</v>
      </c>
      <c r="G25" s="25">
        <v>-97.169811320754718</v>
      </c>
      <c r="H25" s="25" t="s">
        <v>212</v>
      </c>
      <c r="I25" s="84">
        <v>0.31151818520688002</v>
      </c>
    </row>
    <row r="26" spans="1:9" ht="17.100000000000001" customHeight="1">
      <c r="A26" s="21" t="s">
        <v>123</v>
      </c>
      <c r="B26" s="44">
        <v>16</v>
      </c>
      <c r="C26" s="25">
        <v>-98.93687707641196</v>
      </c>
      <c r="D26" s="25" t="s">
        <v>212</v>
      </c>
      <c r="E26" s="84">
        <v>0.21019442984760903</v>
      </c>
      <c r="F26" s="44">
        <v>117</v>
      </c>
      <c r="G26" s="25">
        <v>-96.599825632083693</v>
      </c>
      <c r="H26" s="25" t="s">
        <v>212</v>
      </c>
      <c r="I26" s="84">
        <v>0.31151818520688002</v>
      </c>
    </row>
    <row r="27" spans="1:9" ht="17.100000000000001" customHeight="1">
      <c r="A27" s="21" t="s">
        <v>124</v>
      </c>
      <c r="B27" s="44">
        <v>0</v>
      </c>
      <c r="C27" s="25">
        <v>-100</v>
      </c>
      <c r="D27" s="25" t="s">
        <v>212</v>
      </c>
      <c r="E27" s="84">
        <v>0</v>
      </c>
      <c r="F27" s="44">
        <v>0</v>
      </c>
      <c r="G27" s="25">
        <v>-100</v>
      </c>
      <c r="H27" s="25" t="s">
        <v>212</v>
      </c>
      <c r="I27" s="84">
        <v>0</v>
      </c>
    </row>
    <row r="28" spans="1:9" ht="27" customHeight="1">
      <c r="A28" s="9" t="s">
        <v>81</v>
      </c>
      <c r="B28" s="44">
        <v>46</v>
      </c>
      <c r="C28" s="25">
        <v>-94.967177242888397</v>
      </c>
      <c r="D28" s="25" t="s">
        <v>212</v>
      </c>
      <c r="E28" s="84">
        <v>0.60430898581187598</v>
      </c>
      <c r="F28" s="44">
        <v>77</v>
      </c>
      <c r="G28" s="25">
        <v>-95.752895752895753</v>
      </c>
      <c r="H28" s="25" t="s">
        <v>212</v>
      </c>
      <c r="I28" s="84">
        <v>0.20501624154640824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H6:H28">
    <cfRule type="cellIs" dxfId="85" priority="21" stopIfTrue="1" operator="equal">
      <formula>"."</formula>
    </cfRule>
    <cfRule type="cellIs" dxfId="84" priority="22" stopIfTrue="1" operator="equal">
      <formula>"..."</formula>
    </cfRule>
  </conditionalFormatting>
  <conditionalFormatting sqref="E6:E28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I6:I28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B6:C11 B13:C27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B28:C28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12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C12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F6:G11 F13:G27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F28:G28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F12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G12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pane xSplit="9" ySplit="31" topLeftCell="J32" activePane="bottomRight" state="frozen"/>
      <selection activeCell="B1" sqref="B1:I65536"/>
      <selection pane="topRight" activeCell="B1" sqref="B1:I65536"/>
      <selection pane="bottomLeft" activeCell="B1" sqref="B1:I65536"/>
      <selection pane="bottomRight" activeCell="J1" sqref="J1:U1048576"/>
    </sheetView>
  </sheetViews>
  <sheetFormatPr baseColWidth="10" defaultColWidth="11" defaultRowHeight="13.8"/>
  <cols>
    <col min="1" max="1" width="23.59765625" style="4" customWidth="1"/>
    <col min="2" max="2" width="8.09765625" style="4" customWidth="1"/>
    <col min="3" max="3" width="7.3984375" style="4" bestFit="1" customWidth="1"/>
    <col min="4" max="5" width="7.09765625" style="4" customWidth="1"/>
    <col min="6" max="6" width="8.09765625" style="4" customWidth="1"/>
    <col min="7" max="7" width="7.3984375" style="4" bestFit="1" customWidth="1"/>
    <col min="8" max="9" width="7.09765625" style="4" customWidth="1"/>
    <col min="10" max="16384" width="11" style="4"/>
  </cols>
  <sheetData>
    <row r="1" spans="1:9" ht="16.5" customHeight="1">
      <c r="A1" s="3" t="s">
        <v>228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39" t="s">
        <v>129</v>
      </c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3" t="s">
        <v>21</v>
      </c>
      <c r="C4" s="111" t="s">
        <v>130</v>
      </c>
      <c r="D4" s="105" t="s">
        <v>210</v>
      </c>
      <c r="E4" s="126"/>
      <c r="F4" s="123" t="s">
        <v>21</v>
      </c>
      <c r="G4" s="111" t="s">
        <v>130</v>
      </c>
      <c r="H4" s="105" t="s">
        <v>210</v>
      </c>
      <c r="I4" s="106"/>
    </row>
    <row r="5" spans="1:9" ht="39.9" customHeight="1">
      <c r="A5" s="114"/>
      <c r="B5" s="124"/>
      <c r="C5" s="125"/>
      <c r="D5" s="81" t="s">
        <v>213</v>
      </c>
      <c r="E5" s="80" t="s">
        <v>211</v>
      </c>
      <c r="F5" s="124"/>
      <c r="G5" s="125"/>
      <c r="H5" s="81" t="s">
        <v>213</v>
      </c>
      <c r="I5" s="82" t="s">
        <v>211</v>
      </c>
    </row>
    <row r="6" spans="1:9" s="20" customFormat="1" ht="20.100000000000001" customHeight="1">
      <c r="A6" s="10" t="s">
        <v>45</v>
      </c>
      <c r="B6" s="45">
        <v>3449377</v>
      </c>
      <c r="C6" s="28">
        <v>-43.387992114902765</v>
      </c>
      <c r="D6" s="83">
        <v>100</v>
      </c>
      <c r="E6" s="25" t="s">
        <v>212</v>
      </c>
      <c r="F6" s="45">
        <v>9219570</v>
      </c>
      <c r="G6" s="28">
        <v>-38.57361276491865</v>
      </c>
      <c r="H6" s="83">
        <v>100</v>
      </c>
      <c r="I6" s="25" t="s">
        <v>212</v>
      </c>
    </row>
    <row r="7" spans="1:9" ht="17.100000000000001" customHeight="1">
      <c r="A7" s="10" t="s">
        <v>46</v>
      </c>
      <c r="B7" s="44">
        <v>2795326</v>
      </c>
      <c r="C7" s="25">
        <v>-41.757768492981427</v>
      </c>
      <c r="D7" s="84">
        <v>81.038575951541389</v>
      </c>
      <c r="E7" s="25" t="s">
        <v>212</v>
      </c>
      <c r="F7" s="44">
        <v>7643329</v>
      </c>
      <c r="G7" s="25">
        <v>-36.400434518690673</v>
      </c>
      <c r="H7" s="84">
        <v>82.903313278168071</v>
      </c>
      <c r="I7" s="25" t="s">
        <v>212</v>
      </c>
    </row>
    <row r="8" spans="1:9" ht="17.100000000000001" customHeight="1">
      <c r="A8" s="10" t="s">
        <v>47</v>
      </c>
      <c r="B8" s="44">
        <v>654051</v>
      </c>
      <c r="C8" s="25">
        <v>-49.436735135636589</v>
      </c>
      <c r="D8" s="84">
        <v>18.961424048458607</v>
      </c>
      <c r="E8" s="84">
        <v>100</v>
      </c>
      <c r="F8" s="44">
        <v>1576241</v>
      </c>
      <c r="G8" s="25">
        <v>-47.30478085851324</v>
      </c>
      <c r="H8" s="84">
        <v>17.096686721831929</v>
      </c>
      <c r="I8" s="84">
        <v>100</v>
      </c>
    </row>
    <row r="9" spans="1:9" ht="17.100000000000001" customHeight="1">
      <c r="A9" s="10" t="s">
        <v>48</v>
      </c>
      <c r="B9" s="44">
        <v>564935</v>
      </c>
      <c r="C9" s="25">
        <v>-47.866574753629685</v>
      </c>
      <c r="D9" s="25" t="s">
        <v>212</v>
      </c>
      <c r="E9" s="84">
        <v>86.374762824305748</v>
      </c>
      <c r="F9" s="44">
        <v>1298455</v>
      </c>
      <c r="G9" s="25">
        <v>-46.002171632130008</v>
      </c>
      <c r="H9" s="25" t="s">
        <v>212</v>
      </c>
      <c r="I9" s="84">
        <v>82.376679708242591</v>
      </c>
    </row>
    <row r="10" spans="1:9" ht="16.95" customHeight="1">
      <c r="A10" s="21" t="s">
        <v>49</v>
      </c>
      <c r="B10" s="44">
        <v>26746</v>
      </c>
      <c r="C10" s="25">
        <v>-44.281488271322033</v>
      </c>
      <c r="D10" s="25" t="s">
        <v>212</v>
      </c>
      <c r="E10" s="84">
        <v>4.0892835573984296</v>
      </c>
      <c r="F10" s="44">
        <v>57974</v>
      </c>
      <c r="G10" s="25">
        <v>-41.631428456365029</v>
      </c>
      <c r="H10" s="25" t="s">
        <v>212</v>
      </c>
      <c r="I10" s="84">
        <v>3.6779908656100173</v>
      </c>
    </row>
    <row r="11" spans="1:9" ht="16.95" customHeight="1">
      <c r="A11" s="21" t="s">
        <v>140</v>
      </c>
      <c r="B11" s="44">
        <v>2542</v>
      </c>
      <c r="C11" s="25">
        <v>-46.326013513513509</v>
      </c>
      <c r="D11" s="25" t="s">
        <v>212</v>
      </c>
      <c r="E11" s="84">
        <v>0.38865470735462526</v>
      </c>
      <c r="F11" s="44">
        <v>10275</v>
      </c>
      <c r="G11" s="25">
        <v>-46.912942392146725</v>
      </c>
      <c r="H11" s="25" t="s">
        <v>212</v>
      </c>
      <c r="I11" s="84">
        <v>0.65186732231936617</v>
      </c>
    </row>
    <row r="12" spans="1:9" ht="16.95" customHeight="1">
      <c r="A12" s="21" t="s">
        <v>50</v>
      </c>
      <c r="B12" s="44">
        <v>6852</v>
      </c>
      <c r="C12" s="25">
        <v>-44.875301689460976</v>
      </c>
      <c r="D12" s="25" t="s">
        <v>212</v>
      </c>
      <c r="E12" s="84">
        <v>1.0476247265121525</v>
      </c>
      <c r="F12" s="44">
        <v>10623</v>
      </c>
      <c r="G12" s="25">
        <v>-50.021171489061395</v>
      </c>
      <c r="H12" s="25" t="s">
        <v>212</v>
      </c>
      <c r="I12" s="84">
        <v>0.6739451644767519</v>
      </c>
    </row>
    <row r="13" spans="1:9" ht="16.95" customHeight="1">
      <c r="A13" s="21" t="s">
        <v>114</v>
      </c>
      <c r="B13" s="44">
        <v>587</v>
      </c>
      <c r="C13" s="25">
        <v>-49.656946826758151</v>
      </c>
      <c r="D13" s="25" t="s">
        <v>212</v>
      </c>
      <c r="E13" s="84">
        <v>8.9748352957185293E-2</v>
      </c>
      <c r="F13" s="44">
        <v>1168</v>
      </c>
      <c r="G13" s="25">
        <v>-45.522388059701491</v>
      </c>
      <c r="H13" s="25" t="s">
        <v>212</v>
      </c>
      <c r="I13" s="84">
        <v>7.4100343792605328E-2</v>
      </c>
    </row>
    <row r="14" spans="1:9" ht="16.95" customHeight="1">
      <c r="A14" s="21" t="s">
        <v>51</v>
      </c>
      <c r="B14" s="44">
        <v>3234</v>
      </c>
      <c r="C14" s="25">
        <v>-49.696686887540828</v>
      </c>
      <c r="D14" s="25" t="s">
        <v>212</v>
      </c>
      <c r="E14" s="84">
        <v>0.49445685428200553</v>
      </c>
      <c r="F14" s="44">
        <v>6314</v>
      </c>
      <c r="G14" s="25">
        <v>-51.130030959752318</v>
      </c>
      <c r="H14" s="25" t="s">
        <v>212</v>
      </c>
      <c r="I14" s="84">
        <v>0.40057326259119003</v>
      </c>
    </row>
    <row r="15" spans="1:9" ht="16.95" customHeight="1">
      <c r="A15" s="21" t="s">
        <v>52</v>
      </c>
      <c r="B15" s="44">
        <v>72901</v>
      </c>
      <c r="C15" s="25">
        <v>-45.474195961106957</v>
      </c>
      <c r="D15" s="25" t="s">
        <v>212</v>
      </c>
      <c r="E15" s="84">
        <v>11.146072706868425</v>
      </c>
      <c r="F15" s="44">
        <v>139518</v>
      </c>
      <c r="G15" s="25">
        <v>-45.614014571224757</v>
      </c>
      <c r="H15" s="25" t="s">
        <v>212</v>
      </c>
      <c r="I15" s="84">
        <v>8.8513114428567707</v>
      </c>
    </row>
    <row r="16" spans="1:9" ht="16.95" customHeight="1">
      <c r="A16" s="21" t="s">
        <v>53</v>
      </c>
      <c r="B16" s="44">
        <v>2754</v>
      </c>
      <c r="C16" s="25">
        <v>-54.046387452027368</v>
      </c>
      <c r="D16" s="25" t="s">
        <v>212</v>
      </c>
      <c r="E16" s="84">
        <v>0.42106808184682848</v>
      </c>
      <c r="F16" s="44">
        <v>9086</v>
      </c>
      <c r="G16" s="25">
        <v>-52.91008033169215</v>
      </c>
      <c r="H16" s="25" t="s">
        <v>212</v>
      </c>
      <c r="I16" s="84">
        <v>0.5764346949482978</v>
      </c>
    </row>
    <row r="17" spans="1:9" ht="16.95" customHeight="1">
      <c r="A17" s="21" t="s">
        <v>54</v>
      </c>
      <c r="B17" s="44">
        <v>2303</v>
      </c>
      <c r="C17" s="25">
        <v>-56.872659176029963</v>
      </c>
      <c r="D17" s="25" t="s">
        <v>212</v>
      </c>
      <c r="E17" s="84">
        <v>0.35211321441294335</v>
      </c>
      <c r="F17" s="44">
        <v>5110</v>
      </c>
      <c r="G17" s="25">
        <v>-59.738417901040023</v>
      </c>
      <c r="H17" s="25" t="s">
        <v>212</v>
      </c>
      <c r="I17" s="84">
        <v>0.32418900409264828</v>
      </c>
    </row>
    <row r="18" spans="1:9" ht="16.95" customHeight="1">
      <c r="A18" s="21" t="s">
        <v>55</v>
      </c>
      <c r="B18" s="44">
        <v>276</v>
      </c>
      <c r="C18" s="25">
        <v>-57.733537519142416</v>
      </c>
      <c r="D18" s="25" t="s">
        <v>212</v>
      </c>
      <c r="E18" s="84">
        <v>4.2198544150226815E-2</v>
      </c>
      <c r="F18" s="44">
        <v>653</v>
      </c>
      <c r="G18" s="25">
        <v>-54.23966362999299</v>
      </c>
      <c r="H18" s="25" t="s">
        <v>212</v>
      </c>
      <c r="I18" s="84">
        <v>4.1427675082680887E-2</v>
      </c>
    </row>
    <row r="19" spans="1:9" ht="16.95" customHeight="1">
      <c r="A19" s="21" t="s">
        <v>56</v>
      </c>
      <c r="B19" s="44">
        <v>27162</v>
      </c>
      <c r="C19" s="25">
        <v>-56.896661165418308</v>
      </c>
      <c r="D19" s="25" t="s">
        <v>212</v>
      </c>
      <c r="E19" s="84">
        <v>4.1528871601755828</v>
      </c>
      <c r="F19" s="44">
        <v>61948</v>
      </c>
      <c r="G19" s="25">
        <v>-54.208923449927561</v>
      </c>
      <c r="H19" s="25" t="s">
        <v>212</v>
      </c>
      <c r="I19" s="84">
        <v>3.9301096723153379</v>
      </c>
    </row>
    <row r="20" spans="1:9" ht="16.95" customHeight="1">
      <c r="A20" s="21" t="s">
        <v>206</v>
      </c>
      <c r="B20" s="44">
        <v>3708</v>
      </c>
      <c r="C20" s="25">
        <v>-40.709945634793733</v>
      </c>
      <c r="D20" s="25" t="s">
        <v>212</v>
      </c>
      <c r="E20" s="84">
        <v>0.56692826706174293</v>
      </c>
      <c r="F20" s="44">
        <v>17564</v>
      </c>
      <c r="G20" s="25">
        <v>-38.211496517272913</v>
      </c>
      <c r="H20" s="25" t="s">
        <v>212</v>
      </c>
      <c r="I20" s="84">
        <v>1.1142966081963355</v>
      </c>
    </row>
    <row r="21" spans="1:9" ht="16.95" customHeight="1">
      <c r="A21" s="21" t="s">
        <v>115</v>
      </c>
      <c r="B21" s="44">
        <v>1001</v>
      </c>
      <c r="C21" s="25">
        <v>-43.921568627450981</v>
      </c>
      <c r="D21" s="25" t="s">
        <v>212</v>
      </c>
      <c r="E21" s="84">
        <v>0.1530461691825255</v>
      </c>
      <c r="F21" s="44">
        <v>2511</v>
      </c>
      <c r="G21" s="25">
        <v>-41.740139211136892</v>
      </c>
      <c r="H21" s="25" t="s">
        <v>212</v>
      </c>
      <c r="I21" s="84">
        <v>0.15930305073906847</v>
      </c>
    </row>
    <row r="22" spans="1:9" ht="16.95" customHeight="1">
      <c r="A22" s="21" t="s">
        <v>116</v>
      </c>
      <c r="B22" s="44">
        <v>1160</v>
      </c>
      <c r="C22" s="25">
        <v>-53.507014028056112</v>
      </c>
      <c r="D22" s="25" t="s">
        <v>212</v>
      </c>
      <c r="E22" s="84">
        <v>0.17735620005167793</v>
      </c>
      <c r="F22" s="44">
        <v>3377</v>
      </c>
      <c r="G22" s="25">
        <v>-48.038159716879527</v>
      </c>
      <c r="H22" s="25" t="s">
        <v>212</v>
      </c>
      <c r="I22" s="84">
        <v>0.21424388783187343</v>
      </c>
    </row>
    <row r="23" spans="1:9" ht="16.95" customHeight="1">
      <c r="A23" s="21" t="s">
        <v>57</v>
      </c>
      <c r="B23" s="44">
        <v>10211</v>
      </c>
      <c r="C23" s="25">
        <v>-43.929493163472621</v>
      </c>
      <c r="D23" s="25" t="s">
        <v>212</v>
      </c>
      <c r="E23" s="84">
        <v>1.5611932402824855</v>
      </c>
      <c r="F23" s="44">
        <v>26516</v>
      </c>
      <c r="G23" s="25">
        <v>-43.919461951694096</v>
      </c>
      <c r="H23" s="25" t="s">
        <v>212</v>
      </c>
      <c r="I23" s="84">
        <v>1.6822300650725364</v>
      </c>
    </row>
    <row r="24" spans="1:9" ht="16.95" customHeight="1">
      <c r="A24" s="21" t="s">
        <v>117</v>
      </c>
      <c r="B24" s="44">
        <v>241</v>
      </c>
      <c r="C24" s="25">
        <v>-79.610829103214883</v>
      </c>
      <c r="D24" s="25" t="s">
        <v>212</v>
      </c>
      <c r="E24" s="84">
        <v>3.6847279493495151E-2</v>
      </c>
      <c r="F24" s="44">
        <v>680</v>
      </c>
      <c r="G24" s="25">
        <v>-75.18248175182481</v>
      </c>
      <c r="H24" s="25" t="s">
        <v>212</v>
      </c>
      <c r="I24" s="84">
        <v>4.3140611112133236E-2</v>
      </c>
    </row>
    <row r="25" spans="1:9" ht="16.95" customHeight="1">
      <c r="A25" s="21" t="s">
        <v>58</v>
      </c>
      <c r="B25" s="44">
        <v>75612</v>
      </c>
      <c r="C25" s="25">
        <v>-36.330489992168879</v>
      </c>
      <c r="D25" s="25" t="s">
        <v>212</v>
      </c>
      <c r="E25" s="84">
        <v>11.560566377851268</v>
      </c>
      <c r="F25" s="44">
        <v>132524</v>
      </c>
      <c r="G25" s="25">
        <v>-38.347165878893897</v>
      </c>
      <c r="H25" s="25" t="s">
        <v>212</v>
      </c>
      <c r="I25" s="84">
        <v>8.4075975691534488</v>
      </c>
    </row>
    <row r="26" spans="1:9" ht="16.95" customHeight="1">
      <c r="A26" s="21" t="s">
        <v>59</v>
      </c>
      <c r="B26" s="44">
        <v>2317</v>
      </c>
      <c r="C26" s="25">
        <v>-49.79414951245937</v>
      </c>
      <c r="D26" s="25" t="s">
        <v>212</v>
      </c>
      <c r="E26" s="84">
        <v>0.35425372027563601</v>
      </c>
      <c r="F26" s="44">
        <v>5508</v>
      </c>
      <c r="G26" s="25">
        <v>-42.583133534869177</v>
      </c>
      <c r="H26" s="25" t="s">
        <v>212</v>
      </c>
      <c r="I26" s="84">
        <v>0.34943895000827924</v>
      </c>
    </row>
    <row r="27" spans="1:9" ht="16.95" customHeight="1">
      <c r="A27" s="21" t="s">
        <v>60</v>
      </c>
      <c r="B27" s="44">
        <v>36005</v>
      </c>
      <c r="C27" s="25">
        <v>-45.388220661620835</v>
      </c>
      <c r="D27" s="25" t="s">
        <v>212</v>
      </c>
      <c r="E27" s="84">
        <v>5.5049223990178131</v>
      </c>
      <c r="F27" s="44">
        <v>87648</v>
      </c>
      <c r="G27" s="25">
        <v>-40.733928824997122</v>
      </c>
      <c r="H27" s="25" t="s">
        <v>212</v>
      </c>
      <c r="I27" s="84">
        <v>5.5605710040533145</v>
      </c>
    </row>
    <row r="28" spans="1:9" ht="16.95" customHeight="1">
      <c r="A28" s="21" t="s">
        <v>61</v>
      </c>
      <c r="B28" s="44">
        <v>19267</v>
      </c>
      <c r="C28" s="25">
        <v>-37.719808637186446</v>
      </c>
      <c r="D28" s="25" t="s">
        <v>212</v>
      </c>
      <c r="E28" s="84">
        <v>2.9457947468928261</v>
      </c>
      <c r="F28" s="44">
        <v>80865</v>
      </c>
      <c r="G28" s="25">
        <v>-32.1608040201005</v>
      </c>
      <c r="H28" s="25" t="s">
        <v>212</v>
      </c>
      <c r="I28" s="84">
        <v>5.1302434082097852</v>
      </c>
    </row>
    <row r="29" spans="1:9" ht="16.95" customHeight="1">
      <c r="A29" s="21" t="s">
        <v>62</v>
      </c>
      <c r="B29" s="44">
        <v>2976</v>
      </c>
      <c r="C29" s="25">
        <v>-58.184628354643806</v>
      </c>
      <c r="D29" s="25" t="s">
        <v>212</v>
      </c>
      <c r="E29" s="84">
        <v>0.45501038909809788</v>
      </c>
      <c r="F29" s="44">
        <v>8391</v>
      </c>
      <c r="G29" s="25">
        <v>-50.834944629987696</v>
      </c>
      <c r="H29" s="25" t="s">
        <v>212</v>
      </c>
      <c r="I29" s="84">
        <v>0.53234245270869107</v>
      </c>
    </row>
    <row r="30" spans="1:9" ht="16.95" customHeight="1">
      <c r="A30" s="21" t="s">
        <v>141</v>
      </c>
      <c r="B30" s="44">
        <v>8962</v>
      </c>
      <c r="C30" s="25">
        <v>-36.022272986864643</v>
      </c>
      <c r="D30" s="25" t="s">
        <v>212</v>
      </c>
      <c r="E30" s="84">
        <v>1.3702295386751187</v>
      </c>
      <c r="F30" s="44">
        <v>41519</v>
      </c>
      <c r="G30" s="25">
        <v>-26.905742755536778</v>
      </c>
      <c r="H30" s="25" t="s">
        <v>212</v>
      </c>
      <c r="I30" s="84">
        <v>2.6340515187715585</v>
      </c>
    </row>
    <row r="31" spans="1:9" ht="16.95" customHeight="1">
      <c r="A31" s="21" t="s">
        <v>100</v>
      </c>
      <c r="B31" s="44">
        <v>11265</v>
      </c>
      <c r="C31" s="25">
        <v>-46.061766818290636</v>
      </c>
      <c r="D31" s="25" t="s">
        <v>212</v>
      </c>
      <c r="E31" s="84">
        <v>1.722342753088062</v>
      </c>
      <c r="F31" s="44">
        <v>31016</v>
      </c>
      <c r="G31" s="25">
        <v>-42.555516455836873</v>
      </c>
      <c r="H31" s="25" t="s">
        <v>212</v>
      </c>
      <c r="I31" s="84">
        <v>1.9677194033145946</v>
      </c>
    </row>
    <row r="32" spans="1:9" ht="16.95" customHeight="1">
      <c r="A32" s="21" t="s">
        <v>63</v>
      </c>
      <c r="B32" s="44">
        <v>6799</v>
      </c>
      <c r="C32" s="25">
        <v>-42.860744600386589</v>
      </c>
      <c r="D32" s="25" t="s">
        <v>212</v>
      </c>
      <c r="E32" s="84">
        <v>1.0395213828891019</v>
      </c>
      <c r="F32" s="44">
        <v>12967</v>
      </c>
      <c r="G32" s="25">
        <v>-41.285940683721975</v>
      </c>
      <c r="H32" s="25" t="s">
        <v>212</v>
      </c>
      <c r="I32" s="84">
        <v>0.82265338866328186</v>
      </c>
    </row>
    <row r="33" spans="1:9" ht="16.95" customHeight="1">
      <c r="A33" s="21" t="s">
        <v>64</v>
      </c>
      <c r="B33" s="44">
        <v>152721</v>
      </c>
      <c r="C33" s="25">
        <v>-53.795256723272551</v>
      </c>
      <c r="D33" s="25" t="s">
        <v>212</v>
      </c>
      <c r="E33" s="84">
        <v>23.350013989734745</v>
      </c>
      <c r="F33" s="44">
        <v>314737</v>
      </c>
      <c r="G33" s="25">
        <v>-53.050676038521665</v>
      </c>
      <c r="H33" s="25" t="s">
        <v>212</v>
      </c>
      <c r="I33" s="84">
        <v>19.967568411175701</v>
      </c>
    </row>
    <row r="34" spans="1:9" ht="16.95" customHeight="1">
      <c r="A34" s="21" t="s">
        <v>118</v>
      </c>
      <c r="B34" s="44">
        <v>3269</v>
      </c>
      <c r="C34" s="25">
        <v>-39.541335306084704</v>
      </c>
      <c r="D34" s="25" t="s">
        <v>212</v>
      </c>
      <c r="E34" s="84">
        <v>0.49980811893873717</v>
      </c>
      <c r="F34" s="44">
        <v>14206</v>
      </c>
      <c r="G34" s="25">
        <v>-42.376181397801481</v>
      </c>
      <c r="H34" s="25" t="s">
        <v>212</v>
      </c>
      <c r="I34" s="84">
        <v>0.90125811979259518</v>
      </c>
    </row>
    <row r="35" spans="1:9" ht="16.95" customHeight="1">
      <c r="A35" s="21" t="s">
        <v>119</v>
      </c>
      <c r="B35" s="44">
        <v>2683</v>
      </c>
      <c r="C35" s="25">
        <v>-44.997949979499793</v>
      </c>
      <c r="D35" s="25" t="s">
        <v>212</v>
      </c>
      <c r="E35" s="84">
        <v>0.41021265925745853</v>
      </c>
      <c r="F35" s="44">
        <v>13681</v>
      </c>
      <c r="G35" s="25">
        <v>-33.879464501474061</v>
      </c>
      <c r="H35" s="25" t="s">
        <v>212</v>
      </c>
      <c r="I35" s="84">
        <v>0.86795103033102172</v>
      </c>
    </row>
    <row r="36" spans="1:9" ht="16.95" customHeight="1">
      <c r="A36" s="21" t="s">
        <v>65</v>
      </c>
      <c r="B36" s="44">
        <v>15566</v>
      </c>
      <c r="C36" s="25">
        <v>-56.583828410453798</v>
      </c>
      <c r="D36" s="25" t="s">
        <v>212</v>
      </c>
      <c r="E36" s="84">
        <v>2.3799367327624297</v>
      </c>
      <c r="F36" s="44">
        <v>34517</v>
      </c>
      <c r="G36" s="25">
        <v>-55.227965497113949</v>
      </c>
      <c r="H36" s="25" t="s">
        <v>212</v>
      </c>
      <c r="I36" s="84">
        <v>2.1898301084669161</v>
      </c>
    </row>
    <row r="37" spans="1:9" ht="16.95" customHeight="1">
      <c r="A37" s="21" t="s">
        <v>66</v>
      </c>
      <c r="B37" s="44">
        <v>10256</v>
      </c>
      <c r="C37" s="25">
        <v>-48.539889613647766</v>
      </c>
      <c r="D37" s="25" t="s">
        <v>212</v>
      </c>
      <c r="E37" s="84">
        <v>1.5680734376982834</v>
      </c>
      <c r="F37" s="44">
        <v>25049</v>
      </c>
      <c r="G37" s="25">
        <v>-41.94363324526028</v>
      </c>
      <c r="H37" s="25" t="s">
        <v>212</v>
      </c>
      <c r="I37" s="84">
        <v>1.5891605408056255</v>
      </c>
    </row>
    <row r="38" spans="1:9" ht="16.95" customHeight="1">
      <c r="A38" s="21" t="s">
        <v>67</v>
      </c>
      <c r="B38" s="44">
        <v>7769</v>
      </c>
      <c r="C38" s="25">
        <v>-42.807714958775037</v>
      </c>
      <c r="D38" s="25" t="s">
        <v>212</v>
      </c>
      <c r="E38" s="84">
        <v>1.1878278605185222</v>
      </c>
      <c r="F38" s="44">
        <v>17240</v>
      </c>
      <c r="G38" s="25">
        <v>-46.3830316601356</v>
      </c>
      <c r="H38" s="25" t="s">
        <v>212</v>
      </c>
      <c r="I38" s="84">
        <v>1.0937413758429073</v>
      </c>
    </row>
    <row r="39" spans="1:9" ht="16.95" customHeight="1">
      <c r="A39" s="21" t="s">
        <v>120</v>
      </c>
      <c r="B39" s="44">
        <v>4213</v>
      </c>
      <c r="C39" s="25">
        <v>-18.21005629974762</v>
      </c>
      <c r="D39" s="25" t="s">
        <v>212</v>
      </c>
      <c r="E39" s="84">
        <v>0.64413937139458544</v>
      </c>
      <c r="F39" s="44">
        <v>9091</v>
      </c>
      <c r="G39" s="25">
        <v>-27.711513994910945</v>
      </c>
      <c r="H39" s="25" t="s">
        <v>212</v>
      </c>
      <c r="I39" s="84">
        <v>0.57675190532412235</v>
      </c>
    </row>
    <row r="40" spans="1:9" ht="16.95" customHeight="1">
      <c r="A40" s="21" t="s">
        <v>68</v>
      </c>
      <c r="B40" s="44">
        <v>6571</v>
      </c>
      <c r="C40" s="25">
        <v>-50.04561350159647</v>
      </c>
      <c r="D40" s="25" t="s">
        <v>212</v>
      </c>
      <c r="E40" s="84">
        <v>1.0046617159823927</v>
      </c>
      <c r="F40" s="44">
        <v>29698</v>
      </c>
      <c r="G40" s="25">
        <v>-44.617048654495271</v>
      </c>
      <c r="H40" s="25" t="s">
        <v>212</v>
      </c>
      <c r="I40" s="84">
        <v>1.8841027482472541</v>
      </c>
    </row>
    <row r="41" spans="1:9" ht="16.95" customHeight="1">
      <c r="A41" s="21" t="s">
        <v>131</v>
      </c>
      <c r="B41" s="44">
        <v>25472</v>
      </c>
      <c r="C41" s="25">
        <v>-50.072523423105572</v>
      </c>
      <c r="D41" s="25" t="s">
        <v>212</v>
      </c>
      <c r="E41" s="84">
        <v>3.894497523893397</v>
      </c>
      <c r="F41" s="44">
        <v>53459</v>
      </c>
      <c r="G41" s="25">
        <v>-51.717379720197613</v>
      </c>
      <c r="H41" s="25" t="s">
        <v>212</v>
      </c>
      <c r="I41" s="84">
        <v>3.3915498962404858</v>
      </c>
    </row>
    <row r="42" spans="1:9" ht="16.95" customHeight="1">
      <c r="A42" s="21" t="s">
        <v>121</v>
      </c>
      <c r="B42" s="44">
        <v>380</v>
      </c>
      <c r="C42" s="25">
        <v>-24.901185770750985</v>
      </c>
      <c r="D42" s="25" t="s">
        <v>212</v>
      </c>
      <c r="E42" s="84">
        <v>5.809944484451518E-2</v>
      </c>
      <c r="F42" s="44">
        <v>942</v>
      </c>
      <c r="G42" s="25">
        <v>-31.490909090909085</v>
      </c>
      <c r="H42" s="25" t="s">
        <v>212</v>
      </c>
      <c r="I42" s="84">
        <v>5.9762434805337515E-2</v>
      </c>
    </row>
    <row r="43" spans="1:9" ht="16.95" customHeight="1">
      <c r="A43" s="21" t="s">
        <v>132</v>
      </c>
      <c r="B43" s="44">
        <v>11154</v>
      </c>
      <c r="C43" s="25">
        <v>-38.317757009345797</v>
      </c>
      <c r="D43" s="25" t="s">
        <v>212</v>
      </c>
      <c r="E43" s="84">
        <v>1.7053715994624272</v>
      </c>
      <c r="F43" s="44">
        <v>32080</v>
      </c>
      <c r="G43" s="25">
        <v>-31.98346231315594</v>
      </c>
      <c r="H43" s="25" t="s">
        <v>212</v>
      </c>
      <c r="I43" s="84">
        <v>2.03522177129005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D6:E43 H6:H43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I6:I7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I8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B6:C43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F6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G6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F7:F4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G7:G4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selection activeCell="J1" sqref="J1:W1048576"/>
    </sheetView>
  </sheetViews>
  <sheetFormatPr baseColWidth="10" defaultColWidth="11" defaultRowHeight="13.8"/>
  <cols>
    <col min="1" max="1" width="23.59765625" style="4" customWidth="1"/>
    <col min="2" max="2" width="8.09765625" style="4" customWidth="1"/>
    <col min="3" max="3" width="7.3984375" style="4" customWidth="1"/>
    <col min="4" max="5" width="7.09765625" style="4" customWidth="1"/>
    <col min="6" max="6" width="8.09765625" style="4" customWidth="1"/>
    <col min="7" max="7" width="7.3984375" style="4" customWidth="1"/>
    <col min="8" max="9" width="7.09765625" style="4" customWidth="1"/>
    <col min="10" max="16384" width="11" style="4"/>
  </cols>
  <sheetData>
    <row r="1" spans="1:9" ht="16.5" customHeight="1">
      <c r="A1" s="6" t="s">
        <v>229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7" t="s">
        <v>201</v>
      </c>
      <c r="B2" s="127"/>
      <c r="C2" s="127"/>
      <c r="D2" s="127"/>
      <c r="E2" s="127"/>
      <c r="F2" s="127"/>
      <c r="G2" s="127"/>
      <c r="H2" s="127"/>
      <c r="I2" s="127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3" t="s">
        <v>21</v>
      </c>
      <c r="C4" s="111" t="s">
        <v>130</v>
      </c>
      <c r="D4" s="105" t="s">
        <v>210</v>
      </c>
      <c r="E4" s="126"/>
      <c r="F4" s="123" t="s">
        <v>21</v>
      </c>
      <c r="G4" s="111" t="s">
        <v>130</v>
      </c>
      <c r="H4" s="105" t="s">
        <v>210</v>
      </c>
      <c r="I4" s="106"/>
    </row>
    <row r="5" spans="1:9" ht="39.9" customHeight="1">
      <c r="A5" s="114"/>
      <c r="B5" s="124"/>
      <c r="C5" s="125"/>
      <c r="D5" s="81" t="s">
        <v>213</v>
      </c>
      <c r="E5" s="80" t="s">
        <v>211</v>
      </c>
      <c r="F5" s="124"/>
      <c r="G5" s="125"/>
      <c r="H5" s="81" t="s">
        <v>213</v>
      </c>
      <c r="I5" s="82" t="s">
        <v>211</v>
      </c>
    </row>
    <row r="6" spans="1:9" ht="30" customHeight="1">
      <c r="A6" s="10" t="s">
        <v>82</v>
      </c>
      <c r="B6" s="44">
        <v>3545</v>
      </c>
      <c r="C6" s="25">
        <v>-45.242508495520539</v>
      </c>
      <c r="D6" s="25" t="s">
        <v>212</v>
      </c>
      <c r="E6" s="84">
        <v>0.54200666308896406</v>
      </c>
      <c r="F6" s="44">
        <v>12555</v>
      </c>
      <c r="G6" s="25">
        <v>-53.205367126351099</v>
      </c>
      <c r="H6" s="25" t="s">
        <v>212</v>
      </c>
      <c r="I6" s="84">
        <v>0.79651525369534226</v>
      </c>
    </row>
    <row r="7" spans="1:9" ht="17.100000000000001" customHeight="1">
      <c r="A7" s="21" t="s">
        <v>69</v>
      </c>
      <c r="B7" s="44">
        <v>764</v>
      </c>
      <c r="C7" s="25">
        <v>-52.781211372064277</v>
      </c>
      <c r="D7" s="25" t="s">
        <v>212</v>
      </c>
      <c r="E7" s="84">
        <v>0.11681046279265685</v>
      </c>
      <c r="F7" s="44">
        <v>2673</v>
      </c>
      <c r="G7" s="25">
        <v>-72.159150088532442</v>
      </c>
      <c r="H7" s="25" t="s">
        <v>212</v>
      </c>
      <c r="I7" s="84">
        <v>0.16958066691578255</v>
      </c>
    </row>
    <row r="8" spans="1:9" ht="17.100000000000001" customHeight="1">
      <c r="A8" s="21" t="s">
        <v>133</v>
      </c>
      <c r="B8" s="44">
        <v>2781</v>
      </c>
      <c r="C8" s="25">
        <v>-42.73064250411862</v>
      </c>
      <c r="D8" s="25" t="s">
        <v>212</v>
      </c>
      <c r="E8" s="84">
        <v>0.42519620029630711</v>
      </c>
      <c r="F8" s="44">
        <v>9882</v>
      </c>
      <c r="G8" s="25">
        <v>-42.643217830402222</v>
      </c>
      <c r="H8" s="25" t="s">
        <v>212</v>
      </c>
      <c r="I8" s="84">
        <v>0.62693458677955971</v>
      </c>
    </row>
    <row r="9" spans="1:9" ht="30" customHeight="1">
      <c r="A9" s="10" t="s">
        <v>76</v>
      </c>
      <c r="B9" s="44">
        <v>41469</v>
      </c>
      <c r="C9" s="25">
        <v>-49.675986602592104</v>
      </c>
      <c r="D9" s="25" t="s">
        <v>212</v>
      </c>
      <c r="E9" s="84">
        <v>6.3403312585715801</v>
      </c>
      <c r="F9" s="44">
        <v>143379</v>
      </c>
      <c r="G9" s="25">
        <v>-42.258762126831861</v>
      </c>
      <c r="H9" s="25" t="s">
        <v>212</v>
      </c>
      <c r="I9" s="84">
        <v>9.0962612950684569</v>
      </c>
    </row>
    <row r="10" spans="1:9" ht="17.100000000000001" customHeight="1">
      <c r="A10" s="21" t="s">
        <v>77</v>
      </c>
      <c r="B10" s="44">
        <v>2270</v>
      </c>
      <c r="C10" s="25">
        <v>-54.215409439290035</v>
      </c>
      <c r="D10" s="25" t="s">
        <v>212</v>
      </c>
      <c r="E10" s="84">
        <v>0.3470677363080249</v>
      </c>
      <c r="F10" s="44">
        <v>9664</v>
      </c>
      <c r="G10" s="25">
        <v>-38.567160383955247</v>
      </c>
      <c r="H10" s="25" t="s">
        <v>212</v>
      </c>
      <c r="I10" s="84">
        <v>0.61310421439361107</v>
      </c>
    </row>
    <row r="11" spans="1:9" ht="17.100000000000001" customHeight="1">
      <c r="A11" s="21" t="s">
        <v>78</v>
      </c>
      <c r="B11" s="44">
        <v>31764</v>
      </c>
      <c r="C11" s="25">
        <v>-48.925085623321706</v>
      </c>
      <c r="D11" s="25" t="s">
        <v>212</v>
      </c>
      <c r="E11" s="84">
        <v>4.8565020158978429</v>
      </c>
      <c r="F11" s="44">
        <v>111001</v>
      </c>
      <c r="G11" s="25">
        <v>-41.446830508563984</v>
      </c>
      <c r="H11" s="25" t="s">
        <v>212</v>
      </c>
      <c r="I11" s="84">
        <v>7.0421337853792663</v>
      </c>
    </row>
    <row r="12" spans="1:9" ht="17.100000000000001" customHeight="1">
      <c r="A12" s="21" t="s">
        <v>208</v>
      </c>
      <c r="B12" s="44">
        <v>310</v>
      </c>
      <c r="C12" s="25">
        <v>-50.949367088607595</v>
      </c>
      <c r="D12" s="25" t="s">
        <v>212</v>
      </c>
      <c r="E12" s="84">
        <v>4.739691553105186E-2</v>
      </c>
      <c r="F12" s="44">
        <v>1090</v>
      </c>
      <c r="G12" s="25">
        <v>-41.554959785522797</v>
      </c>
      <c r="H12" s="25" t="s">
        <v>212</v>
      </c>
      <c r="I12" s="84">
        <v>6.9151861929742972E-2</v>
      </c>
    </row>
    <row r="13" spans="1:9" ht="17.100000000000001" customHeight="1">
      <c r="A13" s="21" t="s">
        <v>79</v>
      </c>
      <c r="B13" s="44">
        <v>1786</v>
      </c>
      <c r="C13" s="25">
        <v>-51.295336787564764</v>
      </c>
      <c r="D13" s="25" t="s">
        <v>212</v>
      </c>
      <c r="E13" s="84">
        <v>0.27306739076922137</v>
      </c>
      <c r="F13" s="44">
        <v>4842</v>
      </c>
      <c r="G13" s="25">
        <v>-54.325063673238375</v>
      </c>
      <c r="H13" s="25" t="s">
        <v>212</v>
      </c>
      <c r="I13" s="84">
        <v>0.30718652794845458</v>
      </c>
    </row>
    <row r="14" spans="1:9" ht="17.100000000000001" customHeight="1">
      <c r="A14" s="21" t="s">
        <v>80</v>
      </c>
      <c r="B14" s="44">
        <v>3259</v>
      </c>
      <c r="C14" s="25">
        <v>-49.807484983828743</v>
      </c>
      <c r="D14" s="25" t="s">
        <v>212</v>
      </c>
      <c r="E14" s="84">
        <v>0.49827918617967099</v>
      </c>
      <c r="F14" s="44">
        <v>9637</v>
      </c>
      <c r="G14" s="25">
        <v>-49.754953076120955</v>
      </c>
      <c r="H14" s="25" t="s">
        <v>212</v>
      </c>
      <c r="I14" s="84">
        <v>0.61139127836415874</v>
      </c>
    </row>
    <row r="15" spans="1:9" ht="17.100000000000001" customHeight="1">
      <c r="A15" s="21" t="s">
        <v>134</v>
      </c>
      <c r="B15" s="44">
        <v>2080</v>
      </c>
      <c r="C15" s="25">
        <v>-53.394577638359848</v>
      </c>
      <c r="D15" s="25" t="s">
        <v>212</v>
      </c>
      <c r="E15" s="84">
        <v>0.31801801388576734</v>
      </c>
      <c r="F15" s="44">
        <v>7145</v>
      </c>
      <c r="G15" s="25">
        <v>-37.120478746809823</v>
      </c>
      <c r="H15" s="25" t="s">
        <v>212</v>
      </c>
      <c r="I15" s="84">
        <v>0.4532936270532234</v>
      </c>
    </row>
    <row r="16" spans="1:9" ht="30" customHeight="1">
      <c r="A16" s="10" t="s">
        <v>70</v>
      </c>
      <c r="B16" s="44">
        <v>39353</v>
      </c>
      <c r="C16" s="25">
        <v>-64.528312091002505</v>
      </c>
      <c r="D16" s="25" t="s">
        <v>212</v>
      </c>
      <c r="E16" s="84">
        <v>6.0168090867531738</v>
      </c>
      <c r="F16" s="44">
        <v>110682</v>
      </c>
      <c r="G16" s="25">
        <v>-61.651571952242037</v>
      </c>
      <c r="H16" s="25" t="s">
        <v>212</v>
      </c>
      <c r="I16" s="84">
        <v>7.0218957634016625</v>
      </c>
    </row>
    <row r="17" spans="1:9" ht="17.100000000000001" customHeight="1">
      <c r="A17" s="21" t="s">
        <v>71</v>
      </c>
      <c r="B17" s="44">
        <v>3281</v>
      </c>
      <c r="C17" s="25">
        <v>-60.239941832283087</v>
      </c>
      <c r="D17" s="25" t="s">
        <v>212</v>
      </c>
      <c r="E17" s="84">
        <v>0.50164283824961664</v>
      </c>
      <c r="F17" s="44">
        <v>13378</v>
      </c>
      <c r="G17" s="25">
        <v>-54.412867170994346</v>
      </c>
      <c r="H17" s="25" t="s">
        <v>212</v>
      </c>
      <c r="I17" s="84">
        <v>0.8487280815560565</v>
      </c>
    </row>
    <row r="18" spans="1:9" ht="17.100000000000001" customHeight="1">
      <c r="A18" s="21" t="s">
        <v>102</v>
      </c>
      <c r="B18" s="44">
        <v>11982</v>
      </c>
      <c r="C18" s="25">
        <v>-72.079692415239435</v>
      </c>
      <c r="D18" s="25" t="s">
        <v>212</v>
      </c>
      <c r="E18" s="84">
        <v>1.8319672319131077</v>
      </c>
      <c r="F18" s="44">
        <v>24455</v>
      </c>
      <c r="G18" s="25">
        <v>-72.07504510471145</v>
      </c>
      <c r="H18" s="25" t="s">
        <v>212</v>
      </c>
      <c r="I18" s="84">
        <v>1.5514759481576739</v>
      </c>
    </row>
    <row r="19" spans="1:9" ht="17.100000000000001" customHeight="1">
      <c r="A19" s="21" t="s">
        <v>122</v>
      </c>
      <c r="B19" s="44">
        <v>4716</v>
      </c>
      <c r="C19" s="25">
        <v>-48.124518754812449</v>
      </c>
      <c r="D19" s="25" t="s">
        <v>212</v>
      </c>
      <c r="E19" s="84">
        <v>0.72104468917561482</v>
      </c>
      <c r="F19" s="44">
        <v>22557</v>
      </c>
      <c r="G19" s="25">
        <v>-55.156852610234189</v>
      </c>
      <c r="H19" s="25" t="s">
        <v>212</v>
      </c>
      <c r="I19" s="84">
        <v>1.4310628894946902</v>
      </c>
    </row>
    <row r="20" spans="1:9" ht="17.100000000000001" customHeight="1">
      <c r="A20" s="21" t="s">
        <v>72</v>
      </c>
      <c r="B20" s="44">
        <v>2447</v>
      </c>
      <c r="C20" s="25">
        <v>-69.741560529244467</v>
      </c>
      <c r="D20" s="25" t="s">
        <v>212</v>
      </c>
      <c r="E20" s="84">
        <v>0.37412984614349648</v>
      </c>
      <c r="F20" s="44">
        <v>6331</v>
      </c>
      <c r="G20" s="25">
        <v>-72.446359402881143</v>
      </c>
      <c r="H20" s="25" t="s">
        <v>212</v>
      </c>
      <c r="I20" s="84">
        <v>0.40165177786899336</v>
      </c>
    </row>
    <row r="21" spans="1:9" ht="17.100000000000001" customHeight="1">
      <c r="A21" s="21" t="s">
        <v>73</v>
      </c>
      <c r="B21" s="44">
        <v>5323</v>
      </c>
      <c r="C21" s="25">
        <v>-57.767375436369406</v>
      </c>
      <c r="D21" s="25" t="s">
        <v>212</v>
      </c>
      <c r="E21" s="84">
        <v>0.81385090765093238</v>
      </c>
      <c r="F21" s="44">
        <v>15152</v>
      </c>
      <c r="G21" s="25">
        <v>-52.74303714561956</v>
      </c>
      <c r="H21" s="25" t="s">
        <v>212</v>
      </c>
      <c r="I21" s="84">
        <v>0.96127432289859227</v>
      </c>
    </row>
    <row r="22" spans="1:9" ht="17.100000000000001" customHeight="1">
      <c r="A22" s="21" t="s">
        <v>74</v>
      </c>
      <c r="B22" s="44">
        <v>2813</v>
      </c>
      <c r="C22" s="25">
        <v>-51.129256428075053</v>
      </c>
      <c r="D22" s="25" t="s">
        <v>212</v>
      </c>
      <c r="E22" s="84">
        <v>0.43008878512531901</v>
      </c>
      <c r="F22" s="44">
        <v>7174</v>
      </c>
      <c r="G22" s="25">
        <v>-44.751636503658062</v>
      </c>
      <c r="H22" s="25" t="s">
        <v>212</v>
      </c>
      <c r="I22" s="84">
        <v>0.45513344723300558</v>
      </c>
    </row>
    <row r="23" spans="1:9" ht="17.100000000000001" customHeight="1">
      <c r="A23" s="21" t="s">
        <v>75</v>
      </c>
      <c r="B23" s="44">
        <v>2496</v>
      </c>
      <c r="C23" s="25">
        <v>-66.356651839870608</v>
      </c>
      <c r="D23" s="25" t="s">
        <v>212</v>
      </c>
      <c r="E23" s="84">
        <v>0.38162161666292077</v>
      </c>
      <c r="F23" s="44">
        <v>3827</v>
      </c>
      <c r="G23" s="25">
        <v>-66.476874562018224</v>
      </c>
      <c r="H23" s="25" t="s">
        <v>212</v>
      </c>
      <c r="I23" s="84">
        <v>0.24279282165607924</v>
      </c>
    </row>
    <row r="24" spans="1:9" ht="17.100000000000001" customHeight="1">
      <c r="A24" s="21" t="s">
        <v>135</v>
      </c>
      <c r="B24" s="44">
        <v>6295</v>
      </c>
      <c r="C24" s="25">
        <v>-62.569865620168869</v>
      </c>
      <c r="D24" s="25" t="s">
        <v>212</v>
      </c>
      <c r="E24" s="84">
        <v>0.96246317183216612</v>
      </c>
      <c r="F24" s="44">
        <v>17808</v>
      </c>
      <c r="G24" s="25">
        <v>-57.558569079339357</v>
      </c>
      <c r="H24" s="25" t="s">
        <v>212</v>
      </c>
      <c r="I24" s="84">
        <v>1.1297764745365715</v>
      </c>
    </row>
    <row r="25" spans="1:9" ht="30" customHeight="1">
      <c r="A25" s="10" t="s">
        <v>138</v>
      </c>
      <c r="B25" s="44">
        <v>2948</v>
      </c>
      <c r="C25" s="25">
        <v>-47.525809896760421</v>
      </c>
      <c r="D25" s="25" t="s">
        <v>212</v>
      </c>
      <c r="E25" s="84">
        <v>0.45072937737271257</v>
      </c>
      <c r="F25" s="44">
        <v>7866</v>
      </c>
      <c r="G25" s="25">
        <v>-45.766685052399339</v>
      </c>
      <c r="H25" s="25" t="s">
        <v>212</v>
      </c>
      <c r="I25" s="84">
        <v>0.49903536324711767</v>
      </c>
    </row>
    <row r="26" spans="1:9" ht="17.100000000000001" customHeight="1">
      <c r="A26" s="21" t="s">
        <v>123</v>
      </c>
      <c r="B26" s="44">
        <v>2553</v>
      </c>
      <c r="C26" s="25">
        <v>-45.025839793281655</v>
      </c>
      <c r="D26" s="25" t="s">
        <v>212</v>
      </c>
      <c r="E26" s="84">
        <v>0.39033653338959806</v>
      </c>
      <c r="F26" s="44">
        <v>6748</v>
      </c>
      <c r="G26" s="25">
        <v>-43.588028757732822</v>
      </c>
      <c r="H26" s="25" t="s">
        <v>212</v>
      </c>
      <c r="I26" s="84">
        <v>0.4281071232127574</v>
      </c>
    </row>
    <row r="27" spans="1:9" ht="17.100000000000001" customHeight="1">
      <c r="A27" s="21" t="s">
        <v>124</v>
      </c>
      <c r="B27" s="44">
        <v>395</v>
      </c>
      <c r="C27" s="25">
        <v>-59.445585215605753</v>
      </c>
      <c r="D27" s="25" t="s">
        <v>212</v>
      </c>
      <c r="E27" s="84">
        <v>6.0392843983114466E-2</v>
      </c>
      <c r="F27" s="44">
        <v>1118</v>
      </c>
      <c r="G27" s="25">
        <v>-56.018882769472853</v>
      </c>
      <c r="H27" s="25" t="s">
        <v>212</v>
      </c>
      <c r="I27" s="84">
        <v>7.0928240034360227E-2</v>
      </c>
    </row>
    <row r="28" spans="1:9" ht="27" customHeight="1">
      <c r="A28" s="9" t="s">
        <v>81</v>
      </c>
      <c r="B28" s="44">
        <v>1801</v>
      </c>
      <c r="C28" s="25">
        <v>-59.609777977124914</v>
      </c>
      <c r="D28" s="25" t="s">
        <v>212</v>
      </c>
      <c r="E28" s="84">
        <v>0.27536078990782065</v>
      </c>
      <c r="F28" s="44">
        <v>3304</v>
      </c>
      <c r="G28" s="25">
        <v>-60.331372313603069</v>
      </c>
      <c r="H28" s="25" t="s">
        <v>212</v>
      </c>
      <c r="I28" s="84">
        <v>0.20961261634483558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H6:H28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E6:E28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6:I28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6:C2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6:F2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6:G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selection activeCell="J1" sqref="J1:T1048576"/>
    </sheetView>
  </sheetViews>
  <sheetFormatPr baseColWidth="10" defaultColWidth="11" defaultRowHeight="13.8"/>
  <cols>
    <col min="1" max="1" width="23.59765625" style="4" customWidth="1"/>
    <col min="2" max="2" width="8.09765625" style="4" customWidth="1"/>
    <col min="3" max="3" width="7.3984375" style="4" bestFit="1" customWidth="1"/>
    <col min="4" max="5" width="7.09765625" style="4" customWidth="1"/>
    <col min="6" max="6" width="8.09765625" style="4" customWidth="1"/>
    <col min="7" max="7" width="7.3984375" style="4" bestFit="1" customWidth="1"/>
    <col min="8" max="9" width="7.09765625" style="4" customWidth="1"/>
    <col min="10" max="16384" width="11" style="4"/>
  </cols>
  <sheetData>
    <row r="1" spans="1:9" ht="16.5" customHeight="1">
      <c r="A1" s="6" t="s">
        <v>229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7" t="s">
        <v>200</v>
      </c>
      <c r="B2" s="127"/>
      <c r="C2" s="127"/>
      <c r="D2" s="127"/>
      <c r="E2" s="127"/>
      <c r="F2" s="127"/>
      <c r="G2" s="127"/>
      <c r="H2" s="127"/>
      <c r="I2" s="127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3" t="s">
        <v>21</v>
      </c>
      <c r="C4" s="111" t="s">
        <v>130</v>
      </c>
      <c r="D4" s="105" t="s">
        <v>210</v>
      </c>
      <c r="E4" s="126"/>
      <c r="F4" s="123" t="s">
        <v>21</v>
      </c>
      <c r="G4" s="111" t="s">
        <v>130</v>
      </c>
      <c r="H4" s="105" t="s">
        <v>210</v>
      </c>
      <c r="I4" s="106"/>
    </row>
    <row r="5" spans="1:9" ht="39.9" customHeight="1">
      <c r="A5" s="114"/>
      <c r="B5" s="124"/>
      <c r="C5" s="125"/>
      <c r="D5" s="81" t="s">
        <v>213</v>
      </c>
      <c r="E5" s="80" t="s">
        <v>211</v>
      </c>
      <c r="F5" s="124"/>
      <c r="G5" s="125"/>
      <c r="H5" s="81" t="s">
        <v>213</v>
      </c>
      <c r="I5" s="82" t="s">
        <v>211</v>
      </c>
    </row>
    <row r="6" spans="1:9" s="20" customFormat="1" ht="20.100000000000001" customHeight="1">
      <c r="A6" s="10" t="s">
        <v>45</v>
      </c>
      <c r="B6" s="45">
        <v>2896915</v>
      </c>
      <c r="C6" s="28">
        <v>-42.572722372694336</v>
      </c>
      <c r="D6" s="83">
        <v>100</v>
      </c>
      <c r="E6" s="25" t="s">
        <v>212</v>
      </c>
      <c r="F6" s="45">
        <v>5847418</v>
      </c>
      <c r="G6" s="28">
        <v>-41.030755501663108</v>
      </c>
      <c r="H6" s="83">
        <v>100</v>
      </c>
      <c r="I6" s="25" t="s">
        <v>212</v>
      </c>
    </row>
    <row r="7" spans="1:9" ht="17.100000000000001" customHeight="1">
      <c r="A7" s="10" t="s">
        <v>46</v>
      </c>
      <c r="B7" s="44">
        <v>2286517</v>
      </c>
      <c r="C7" s="25">
        <v>-40.941809065629656</v>
      </c>
      <c r="D7" s="84">
        <v>78.92937832142124</v>
      </c>
      <c r="E7" s="25" t="s">
        <v>212</v>
      </c>
      <c r="F7" s="44">
        <v>4517453</v>
      </c>
      <c r="G7" s="25">
        <v>-38.991929564555186</v>
      </c>
      <c r="H7" s="84">
        <v>77.255516879415836</v>
      </c>
      <c r="I7" s="25" t="s">
        <v>212</v>
      </c>
    </row>
    <row r="8" spans="1:9" ht="17.100000000000001" customHeight="1">
      <c r="A8" s="10" t="s">
        <v>47</v>
      </c>
      <c r="B8" s="44">
        <v>610398</v>
      </c>
      <c r="C8" s="25">
        <v>-47.956403966717232</v>
      </c>
      <c r="D8" s="84">
        <v>21.070621678578764</v>
      </c>
      <c r="E8" s="84">
        <v>100</v>
      </c>
      <c r="F8" s="44">
        <v>1329965</v>
      </c>
      <c r="G8" s="25">
        <v>-47.042167489724719</v>
      </c>
      <c r="H8" s="84">
        <v>22.74448312058416</v>
      </c>
      <c r="I8" s="84">
        <v>100</v>
      </c>
    </row>
    <row r="9" spans="1:9" ht="17.100000000000001" customHeight="1">
      <c r="A9" s="10" t="s">
        <v>48</v>
      </c>
      <c r="B9" s="44">
        <v>524366</v>
      </c>
      <c r="C9" s="25">
        <v>-45.968442452763114</v>
      </c>
      <c r="D9" s="25" t="s">
        <v>212</v>
      </c>
      <c r="E9" s="84">
        <v>85.905589467855407</v>
      </c>
      <c r="F9" s="44">
        <v>1088680</v>
      </c>
      <c r="G9" s="25">
        <v>-45.15073622395154</v>
      </c>
      <c r="H9" s="25" t="s">
        <v>212</v>
      </c>
      <c r="I9" s="84">
        <v>81.857793250198313</v>
      </c>
    </row>
    <row r="10" spans="1:9" ht="16.95" customHeight="1">
      <c r="A10" s="21" t="s">
        <v>49</v>
      </c>
      <c r="B10" s="44">
        <v>24585</v>
      </c>
      <c r="C10" s="25">
        <v>-43.2688757614916</v>
      </c>
      <c r="D10" s="25" t="s">
        <v>212</v>
      </c>
      <c r="E10" s="84">
        <v>4.0276999596984258</v>
      </c>
      <c r="F10" s="44">
        <v>47589</v>
      </c>
      <c r="G10" s="25">
        <v>-42.887488748874894</v>
      </c>
      <c r="H10" s="25" t="s">
        <v>212</v>
      </c>
      <c r="I10" s="84">
        <v>3.5782144642904132</v>
      </c>
    </row>
    <row r="11" spans="1:9" ht="16.95" customHeight="1">
      <c r="A11" s="21" t="s">
        <v>140</v>
      </c>
      <c r="B11" s="44">
        <v>2326</v>
      </c>
      <c r="C11" s="25">
        <v>-44.367376225783303</v>
      </c>
      <c r="D11" s="25" t="s">
        <v>212</v>
      </c>
      <c r="E11" s="84">
        <v>0.38106284751915964</v>
      </c>
      <c r="F11" s="44">
        <v>8958</v>
      </c>
      <c r="G11" s="25">
        <v>-42.019417475728162</v>
      </c>
      <c r="H11" s="25" t="s">
        <v>212</v>
      </c>
      <c r="I11" s="84">
        <v>0.67355155962750901</v>
      </c>
    </row>
    <row r="12" spans="1:9" ht="16.95" customHeight="1">
      <c r="A12" s="21" t="s">
        <v>50</v>
      </c>
      <c r="B12" s="44">
        <v>6531</v>
      </c>
      <c r="C12" s="25">
        <v>-43.848336342532889</v>
      </c>
      <c r="D12" s="25" t="s">
        <v>212</v>
      </c>
      <c r="E12" s="84">
        <v>1.0699576341993258</v>
      </c>
      <c r="F12" s="44">
        <v>10016</v>
      </c>
      <c r="G12" s="25">
        <v>-47.078093627813587</v>
      </c>
      <c r="H12" s="25" t="s">
        <v>212</v>
      </c>
      <c r="I12" s="84">
        <v>0.753102525254424</v>
      </c>
    </row>
    <row r="13" spans="1:9" ht="16.95" customHeight="1">
      <c r="A13" s="21" t="s">
        <v>114</v>
      </c>
      <c r="B13" s="44">
        <v>578</v>
      </c>
      <c r="C13" s="25">
        <v>-48.667850799289525</v>
      </c>
      <c r="D13" s="25" t="s">
        <v>212</v>
      </c>
      <c r="E13" s="84">
        <v>9.4692315505620919E-2</v>
      </c>
      <c r="F13" s="44">
        <v>1148</v>
      </c>
      <c r="G13" s="25">
        <v>-43.725490196078432</v>
      </c>
      <c r="H13" s="25" t="s">
        <v>212</v>
      </c>
      <c r="I13" s="84">
        <v>8.6318061001605301E-2</v>
      </c>
    </row>
    <row r="14" spans="1:9" ht="16.95" customHeight="1">
      <c r="A14" s="21" t="s">
        <v>51</v>
      </c>
      <c r="B14" s="44">
        <v>3050</v>
      </c>
      <c r="C14" s="25">
        <v>-50.390370852309694</v>
      </c>
      <c r="D14" s="25" t="s">
        <v>212</v>
      </c>
      <c r="E14" s="84">
        <v>0.4996739832044011</v>
      </c>
      <c r="F14" s="44">
        <v>5975</v>
      </c>
      <c r="G14" s="25">
        <v>-51.335722430363248</v>
      </c>
      <c r="H14" s="25" t="s">
        <v>212</v>
      </c>
      <c r="I14" s="84">
        <v>0.44925994293082905</v>
      </c>
    </row>
    <row r="15" spans="1:9" ht="16.95" customHeight="1">
      <c r="A15" s="21" t="s">
        <v>52</v>
      </c>
      <c r="B15" s="44">
        <v>67283</v>
      </c>
      <c r="C15" s="25">
        <v>-42.932629918321311</v>
      </c>
      <c r="D15" s="25" t="s">
        <v>212</v>
      </c>
      <c r="E15" s="84">
        <v>11.022808069489088</v>
      </c>
      <c r="F15" s="44">
        <v>118458</v>
      </c>
      <c r="G15" s="25">
        <v>-43.454912574644503</v>
      </c>
      <c r="H15" s="25" t="s">
        <v>212</v>
      </c>
      <c r="I15" s="84">
        <v>8.9068509321673872</v>
      </c>
    </row>
    <row r="16" spans="1:9" ht="16.95" customHeight="1">
      <c r="A16" s="21" t="s">
        <v>53</v>
      </c>
      <c r="B16" s="44">
        <v>2690</v>
      </c>
      <c r="C16" s="25">
        <v>-53.938356164383563</v>
      </c>
      <c r="D16" s="25" t="s">
        <v>212</v>
      </c>
      <c r="E16" s="84">
        <v>0.44069607043273407</v>
      </c>
      <c r="F16" s="44">
        <v>8603</v>
      </c>
      <c r="G16" s="25">
        <v>-53.560053981106613</v>
      </c>
      <c r="H16" s="25" t="s">
        <v>212</v>
      </c>
      <c r="I16" s="84">
        <v>0.64685912787178612</v>
      </c>
    </row>
    <row r="17" spans="1:9" ht="16.95" customHeight="1">
      <c r="A17" s="21" t="s">
        <v>54</v>
      </c>
      <c r="B17" s="44">
        <v>2167</v>
      </c>
      <c r="C17" s="25">
        <v>-57.283658584663904</v>
      </c>
      <c r="D17" s="25" t="s">
        <v>212</v>
      </c>
      <c r="E17" s="84">
        <v>0.35501426937834002</v>
      </c>
      <c r="F17" s="44">
        <v>4597</v>
      </c>
      <c r="G17" s="25">
        <v>-60.29538780445673</v>
      </c>
      <c r="H17" s="25" t="s">
        <v>212</v>
      </c>
      <c r="I17" s="84">
        <v>0.3456481937494596</v>
      </c>
    </row>
    <row r="18" spans="1:9" ht="16.95" customHeight="1">
      <c r="A18" s="21" t="s">
        <v>55</v>
      </c>
      <c r="B18" s="44">
        <v>261</v>
      </c>
      <c r="C18" s="25">
        <v>-59.090909090909086</v>
      </c>
      <c r="D18" s="25" t="s">
        <v>212</v>
      </c>
      <c r="E18" s="84">
        <v>4.2758986759458585E-2</v>
      </c>
      <c r="F18" s="44">
        <v>588</v>
      </c>
      <c r="G18" s="25">
        <v>-57.909806728704368</v>
      </c>
      <c r="H18" s="25" t="s">
        <v>212</v>
      </c>
      <c r="I18" s="84">
        <v>4.4211689781310036E-2</v>
      </c>
    </row>
    <row r="19" spans="1:9" ht="16.95" customHeight="1">
      <c r="A19" s="21" t="s">
        <v>56</v>
      </c>
      <c r="B19" s="44">
        <v>25977</v>
      </c>
      <c r="C19" s="25">
        <v>-55.934589744024699</v>
      </c>
      <c r="D19" s="25" t="s">
        <v>212</v>
      </c>
      <c r="E19" s="84">
        <v>4.2557478890822047</v>
      </c>
      <c r="F19" s="44">
        <v>54934</v>
      </c>
      <c r="G19" s="25">
        <v>-54.499598287129452</v>
      </c>
      <c r="H19" s="25" t="s">
        <v>212</v>
      </c>
      <c r="I19" s="84">
        <v>4.1304846368137502</v>
      </c>
    </row>
    <row r="20" spans="1:9" ht="16.95" customHeight="1">
      <c r="A20" s="21" t="s">
        <v>206</v>
      </c>
      <c r="B20" s="44">
        <v>3387</v>
      </c>
      <c r="C20" s="25">
        <v>-41.933824789987995</v>
      </c>
      <c r="D20" s="25" t="s">
        <v>212</v>
      </c>
      <c r="E20" s="84">
        <v>0.55488386266010048</v>
      </c>
      <c r="F20" s="44">
        <v>12173</v>
      </c>
      <c r="G20" s="25">
        <v>-42.258798975429279</v>
      </c>
      <c r="H20" s="25" t="s">
        <v>212</v>
      </c>
      <c r="I20" s="84">
        <v>0.91528724440116849</v>
      </c>
    </row>
    <row r="21" spans="1:9" ht="16.95" customHeight="1">
      <c r="A21" s="21" t="s">
        <v>115</v>
      </c>
      <c r="B21" s="44">
        <v>969</v>
      </c>
      <c r="C21" s="25">
        <v>-44.085401038661274</v>
      </c>
      <c r="D21" s="25" t="s">
        <v>212</v>
      </c>
      <c r="E21" s="84">
        <v>0.15874888187707037</v>
      </c>
      <c r="F21" s="44">
        <v>2266</v>
      </c>
      <c r="G21" s="25">
        <v>-38.673883626522333</v>
      </c>
      <c r="H21" s="25" t="s">
        <v>212</v>
      </c>
      <c r="I21" s="84">
        <v>0.17038042354498051</v>
      </c>
    </row>
    <row r="22" spans="1:9" ht="16.95" customHeight="1">
      <c r="A22" s="21" t="s">
        <v>116</v>
      </c>
      <c r="B22" s="44">
        <v>1114</v>
      </c>
      <c r="C22" s="25">
        <v>-52.575564069816942</v>
      </c>
      <c r="D22" s="25" t="s">
        <v>212</v>
      </c>
      <c r="E22" s="84">
        <v>0.18250387452121403</v>
      </c>
      <c r="F22" s="44">
        <v>2892</v>
      </c>
      <c r="G22" s="25">
        <v>-43.193871538008253</v>
      </c>
      <c r="H22" s="25" t="s">
        <v>212</v>
      </c>
      <c r="I22" s="84">
        <v>0.21744933137338202</v>
      </c>
    </row>
    <row r="23" spans="1:9" ht="16.95" customHeight="1">
      <c r="A23" s="21" t="s">
        <v>57</v>
      </c>
      <c r="B23" s="44">
        <v>9774</v>
      </c>
      <c r="C23" s="25">
        <v>-42.292023380764007</v>
      </c>
      <c r="D23" s="25" t="s">
        <v>212</v>
      </c>
      <c r="E23" s="84">
        <v>1.6012503317507594</v>
      </c>
      <c r="F23" s="44">
        <v>24858</v>
      </c>
      <c r="G23" s="25">
        <v>-41.723127417653259</v>
      </c>
      <c r="H23" s="25" t="s">
        <v>212</v>
      </c>
      <c r="I23" s="84">
        <v>1.8690717424894638</v>
      </c>
    </row>
    <row r="24" spans="1:9" ht="16.95" customHeight="1">
      <c r="A24" s="21" t="s">
        <v>117</v>
      </c>
      <c r="B24" s="44">
        <v>239</v>
      </c>
      <c r="C24" s="25">
        <v>-79.035087719298247</v>
      </c>
      <c r="D24" s="25" t="s">
        <v>212</v>
      </c>
      <c r="E24" s="84">
        <v>3.9154780978967817E-2</v>
      </c>
      <c r="F24" s="44">
        <v>671</v>
      </c>
      <c r="G24" s="25">
        <v>-74.428353658536579</v>
      </c>
      <c r="H24" s="25" t="s">
        <v>212</v>
      </c>
      <c r="I24" s="84">
        <v>5.0452455515746654E-2</v>
      </c>
    </row>
    <row r="25" spans="1:9" ht="16.95" customHeight="1">
      <c r="A25" s="21" t="s">
        <v>58</v>
      </c>
      <c r="B25" s="44">
        <v>68742</v>
      </c>
      <c r="C25" s="25">
        <v>-33.05089697890493</v>
      </c>
      <c r="D25" s="25" t="s">
        <v>212</v>
      </c>
      <c r="E25" s="84">
        <v>11.261832443749816</v>
      </c>
      <c r="F25" s="44">
        <v>100954</v>
      </c>
      <c r="G25" s="25">
        <v>-36.643592752740936</v>
      </c>
      <c r="H25" s="25" t="s">
        <v>212</v>
      </c>
      <c r="I25" s="84">
        <v>7.5907260717387306</v>
      </c>
    </row>
    <row r="26" spans="1:9" ht="16.95" customHeight="1">
      <c r="A26" s="21" t="s">
        <v>59</v>
      </c>
      <c r="B26" s="44">
        <v>2189</v>
      </c>
      <c r="C26" s="25">
        <v>-50.125313283208023</v>
      </c>
      <c r="D26" s="25" t="s">
        <v>212</v>
      </c>
      <c r="E26" s="84">
        <v>0.35861847515883083</v>
      </c>
      <c r="F26" s="44">
        <v>4987</v>
      </c>
      <c r="G26" s="25">
        <v>-42.973127501429389</v>
      </c>
      <c r="H26" s="25" t="s">
        <v>212</v>
      </c>
      <c r="I26" s="84">
        <v>0.37497227370645092</v>
      </c>
    </row>
    <row r="27" spans="1:9" ht="16.95" customHeight="1">
      <c r="A27" s="21" t="s">
        <v>60</v>
      </c>
      <c r="B27" s="44">
        <v>34410</v>
      </c>
      <c r="C27" s="25">
        <v>-44.781436549200848</v>
      </c>
      <c r="D27" s="25" t="s">
        <v>212</v>
      </c>
      <c r="E27" s="84">
        <v>5.6373054957585049</v>
      </c>
      <c r="F27" s="44">
        <v>74295</v>
      </c>
      <c r="G27" s="25">
        <v>-41.412811191458154</v>
      </c>
      <c r="H27" s="25" t="s">
        <v>212</v>
      </c>
      <c r="I27" s="84">
        <v>5.5862372318068525</v>
      </c>
    </row>
    <row r="28" spans="1:9" ht="16.95" customHeight="1">
      <c r="A28" s="21" t="s">
        <v>61</v>
      </c>
      <c r="B28" s="44">
        <v>17234</v>
      </c>
      <c r="C28" s="25">
        <v>-37.446916627345651</v>
      </c>
      <c r="D28" s="25" t="s">
        <v>212</v>
      </c>
      <c r="E28" s="84">
        <v>2.823403746408081</v>
      </c>
      <c r="F28" s="44">
        <v>58044</v>
      </c>
      <c r="G28" s="25">
        <v>-33.153676064123829</v>
      </c>
      <c r="H28" s="25" t="s">
        <v>212</v>
      </c>
      <c r="I28" s="84">
        <v>4.3643253769836052</v>
      </c>
    </row>
    <row r="29" spans="1:9" ht="16.95" customHeight="1">
      <c r="A29" s="21" t="s">
        <v>62</v>
      </c>
      <c r="B29" s="44">
        <v>2853</v>
      </c>
      <c r="C29" s="25">
        <v>-57.982326951399116</v>
      </c>
      <c r="D29" s="25" t="s">
        <v>212</v>
      </c>
      <c r="E29" s="84">
        <v>0.46739995871546103</v>
      </c>
      <c r="F29" s="44">
        <v>7066</v>
      </c>
      <c r="G29" s="25">
        <v>-52.956058588548608</v>
      </c>
      <c r="H29" s="25" t="s">
        <v>212</v>
      </c>
      <c r="I29" s="84">
        <v>0.53129217686179708</v>
      </c>
    </row>
    <row r="30" spans="1:9" ht="16.95" customHeight="1">
      <c r="A30" s="21" t="s">
        <v>141</v>
      </c>
      <c r="B30" s="44">
        <v>8400</v>
      </c>
      <c r="C30" s="25">
        <v>-36.861094407696939</v>
      </c>
      <c r="D30" s="25" t="s">
        <v>212</v>
      </c>
      <c r="E30" s="84">
        <v>1.3761512980055635</v>
      </c>
      <c r="F30" s="44">
        <v>32340</v>
      </c>
      <c r="G30" s="25">
        <v>-35.749195374895692</v>
      </c>
      <c r="H30" s="25" t="s">
        <v>212</v>
      </c>
      <c r="I30" s="84">
        <v>2.4316429379720521</v>
      </c>
    </row>
    <row r="31" spans="1:9" ht="16.95" customHeight="1">
      <c r="A31" s="21" t="s">
        <v>100</v>
      </c>
      <c r="B31" s="44">
        <v>10806</v>
      </c>
      <c r="C31" s="25">
        <v>-45.676653931228643</v>
      </c>
      <c r="D31" s="25" t="s">
        <v>212</v>
      </c>
      <c r="E31" s="84">
        <v>1.7703203483628713</v>
      </c>
      <c r="F31" s="44">
        <v>28198</v>
      </c>
      <c r="G31" s="25">
        <v>-43.367275210379383</v>
      </c>
      <c r="H31" s="25" t="s">
        <v>212</v>
      </c>
      <c r="I31" s="84">
        <v>2.1202061708390825</v>
      </c>
    </row>
    <row r="32" spans="1:9" ht="16.95" customHeight="1">
      <c r="A32" s="21" t="s">
        <v>63</v>
      </c>
      <c r="B32" s="44">
        <v>6469</v>
      </c>
      <c r="C32" s="25">
        <v>-42.297743287842295</v>
      </c>
      <c r="D32" s="25" t="s">
        <v>212</v>
      </c>
      <c r="E32" s="84">
        <v>1.0598003269997607</v>
      </c>
      <c r="F32" s="44">
        <v>12327</v>
      </c>
      <c r="G32" s="25">
        <v>-39.944460684010522</v>
      </c>
      <c r="H32" s="25" t="s">
        <v>212</v>
      </c>
      <c r="I32" s="84">
        <v>0.92686649648674957</v>
      </c>
    </row>
    <row r="33" spans="1:9" ht="16.95" customHeight="1">
      <c r="A33" s="21" t="s">
        <v>64</v>
      </c>
      <c r="B33" s="44">
        <v>139798</v>
      </c>
      <c r="C33" s="25">
        <v>-50.511880150661263</v>
      </c>
      <c r="D33" s="25" t="s">
        <v>212</v>
      </c>
      <c r="E33" s="84">
        <v>22.902761804593069</v>
      </c>
      <c r="F33" s="44">
        <v>270366</v>
      </c>
      <c r="G33" s="25">
        <v>-48.536611364484273</v>
      </c>
      <c r="H33" s="25" t="s">
        <v>212</v>
      </c>
      <c r="I33" s="84">
        <v>20.32880564526134</v>
      </c>
    </row>
    <row r="34" spans="1:9" ht="16.95" customHeight="1">
      <c r="A34" s="21" t="s">
        <v>118</v>
      </c>
      <c r="B34" s="44">
        <v>2962</v>
      </c>
      <c r="C34" s="25">
        <v>-39.178644763860369</v>
      </c>
      <c r="D34" s="25" t="s">
        <v>212</v>
      </c>
      <c r="E34" s="84">
        <v>0.48525716008243797</v>
      </c>
      <c r="F34" s="44">
        <v>10315</v>
      </c>
      <c r="G34" s="25">
        <v>-48.365620463533062</v>
      </c>
      <c r="H34" s="25" t="s">
        <v>212</v>
      </c>
      <c r="I34" s="84">
        <v>0.77558431988811738</v>
      </c>
    </row>
    <row r="35" spans="1:9" ht="16.95" customHeight="1">
      <c r="A35" s="21" t="s">
        <v>119</v>
      </c>
      <c r="B35" s="44">
        <v>2396</v>
      </c>
      <c r="C35" s="25">
        <v>-45.987376014427419</v>
      </c>
      <c r="D35" s="25" t="s">
        <v>212</v>
      </c>
      <c r="E35" s="84">
        <v>0.39253077500253936</v>
      </c>
      <c r="F35" s="44">
        <v>9725</v>
      </c>
      <c r="G35" s="25">
        <v>-45.539564316514536</v>
      </c>
      <c r="H35" s="25" t="s">
        <v>212</v>
      </c>
      <c r="I35" s="84">
        <v>0.73122225020959197</v>
      </c>
    </row>
    <row r="36" spans="1:9" ht="16.95" customHeight="1">
      <c r="A36" s="21" t="s">
        <v>65</v>
      </c>
      <c r="B36" s="44">
        <v>15038</v>
      </c>
      <c r="C36" s="25">
        <v>-55.540444654683064</v>
      </c>
      <c r="D36" s="25" t="s">
        <v>212</v>
      </c>
      <c r="E36" s="84">
        <v>2.4636384785009122</v>
      </c>
      <c r="F36" s="44">
        <v>32254</v>
      </c>
      <c r="G36" s="25">
        <v>-53.697296831708755</v>
      </c>
      <c r="H36" s="25" t="s">
        <v>212</v>
      </c>
      <c r="I36" s="84">
        <v>2.4251766023917924</v>
      </c>
    </row>
    <row r="37" spans="1:9" ht="16.95" customHeight="1">
      <c r="A37" s="21" t="s">
        <v>66</v>
      </c>
      <c r="B37" s="44">
        <v>9813</v>
      </c>
      <c r="C37" s="25">
        <v>-48.493596472811248</v>
      </c>
      <c r="D37" s="25" t="s">
        <v>212</v>
      </c>
      <c r="E37" s="84">
        <v>1.6076396056343565</v>
      </c>
      <c r="F37" s="44">
        <v>21689</v>
      </c>
      <c r="G37" s="25">
        <v>-44.97412218388471</v>
      </c>
      <c r="H37" s="25" t="s">
        <v>212</v>
      </c>
      <c r="I37" s="84">
        <v>1.6307947953517574</v>
      </c>
    </row>
    <row r="38" spans="1:9" ht="16.95" customHeight="1">
      <c r="A38" s="21" t="s">
        <v>67</v>
      </c>
      <c r="B38" s="44">
        <v>7606</v>
      </c>
      <c r="C38" s="25">
        <v>-42.365689171781462</v>
      </c>
      <c r="D38" s="25" t="s">
        <v>212</v>
      </c>
      <c r="E38" s="84">
        <v>1.2460722348369424</v>
      </c>
      <c r="F38" s="44">
        <v>15706</v>
      </c>
      <c r="G38" s="25">
        <v>-45.828303383575339</v>
      </c>
      <c r="H38" s="25" t="s">
        <v>212</v>
      </c>
      <c r="I38" s="84">
        <v>1.180933332832067</v>
      </c>
    </row>
    <row r="39" spans="1:9" ht="16.95" customHeight="1">
      <c r="A39" s="21" t="s">
        <v>120</v>
      </c>
      <c r="B39" s="44">
        <v>4035</v>
      </c>
      <c r="C39" s="25">
        <v>-18.763841352929333</v>
      </c>
      <c r="D39" s="25" t="s">
        <v>212</v>
      </c>
      <c r="E39" s="84">
        <v>0.6610441056491011</v>
      </c>
      <c r="F39" s="44">
        <v>8259</v>
      </c>
      <c r="G39" s="25">
        <v>-28.481122272254936</v>
      </c>
      <c r="H39" s="25" t="s">
        <v>212</v>
      </c>
      <c r="I39" s="84">
        <v>0.62099378555074758</v>
      </c>
    </row>
    <row r="40" spans="1:9" ht="16.95" customHeight="1">
      <c r="A40" s="21" t="s">
        <v>68</v>
      </c>
      <c r="B40" s="44">
        <v>6213</v>
      </c>
      <c r="C40" s="25">
        <v>-49.671931956257595</v>
      </c>
      <c r="D40" s="25" t="s">
        <v>212</v>
      </c>
      <c r="E40" s="84">
        <v>1.0178604779176865</v>
      </c>
      <c r="F40" s="44">
        <v>25711</v>
      </c>
      <c r="G40" s="25">
        <v>-45.032602886157136</v>
      </c>
      <c r="H40" s="25" t="s">
        <v>212</v>
      </c>
      <c r="I40" s="84">
        <v>1.9332087686518067</v>
      </c>
    </row>
    <row r="41" spans="1:9" ht="16.95" customHeight="1">
      <c r="A41" s="21" t="s">
        <v>131</v>
      </c>
      <c r="B41" s="44">
        <v>24335</v>
      </c>
      <c r="C41" s="25">
        <v>-49.308419780860724</v>
      </c>
      <c r="D41" s="25" t="s">
        <v>212</v>
      </c>
      <c r="E41" s="84">
        <v>3.9867430758292133</v>
      </c>
      <c r="F41" s="44">
        <v>48291</v>
      </c>
      <c r="G41" s="25">
        <v>-51.534037876735013</v>
      </c>
      <c r="H41" s="25" t="s">
        <v>212</v>
      </c>
      <c r="I41" s="84">
        <v>3.6309978082129981</v>
      </c>
    </row>
    <row r="42" spans="1:9" ht="16.95" customHeight="1">
      <c r="A42" s="21" t="s">
        <v>121</v>
      </c>
      <c r="B42" s="44">
        <v>367</v>
      </c>
      <c r="C42" s="25">
        <v>-24.173553719008268</v>
      </c>
      <c r="D42" s="25" t="s">
        <v>212</v>
      </c>
      <c r="E42" s="84">
        <v>6.0124705520004977E-2</v>
      </c>
      <c r="F42" s="44">
        <v>865</v>
      </c>
      <c r="G42" s="25">
        <v>-33.665644171779135</v>
      </c>
      <c r="H42" s="25" t="s">
        <v>212</v>
      </c>
      <c r="I42" s="84">
        <v>6.5039305545634668E-2</v>
      </c>
    </row>
    <row r="43" spans="1:9" ht="16.95" customHeight="1">
      <c r="A43" s="21" t="s">
        <v>132</v>
      </c>
      <c r="B43" s="44">
        <v>9769</v>
      </c>
      <c r="C43" s="25">
        <v>-38.420322743318202</v>
      </c>
      <c r="D43" s="25" t="s">
        <v>212</v>
      </c>
      <c r="E43" s="84">
        <v>1.6004311940733751</v>
      </c>
      <c r="F43" s="44">
        <v>23562</v>
      </c>
      <c r="G43" s="25">
        <v>-38.059936908517358</v>
      </c>
      <c r="H43" s="25" t="s">
        <v>212</v>
      </c>
      <c r="I43" s="84">
        <v>1.7716255690939238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D6:E43 H6:H43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I6:I7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I8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6:C4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F6:G4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selection activeCell="J1" sqref="J1:T1048576"/>
    </sheetView>
  </sheetViews>
  <sheetFormatPr baseColWidth="10" defaultColWidth="11" defaultRowHeight="13.8"/>
  <cols>
    <col min="1" max="1" width="23.59765625" style="4" customWidth="1"/>
    <col min="2" max="2" width="8.09765625" style="4" customWidth="1"/>
    <col min="3" max="3" width="7.3984375" style="4" customWidth="1"/>
    <col min="4" max="5" width="7.09765625" style="4" customWidth="1"/>
    <col min="6" max="6" width="8.09765625" style="4" customWidth="1"/>
    <col min="7" max="7" width="7.3984375" style="4" customWidth="1"/>
    <col min="8" max="9" width="7.09765625" style="4" customWidth="1"/>
    <col min="10" max="16384" width="11" style="4"/>
  </cols>
  <sheetData>
    <row r="1" spans="1:9" ht="16.5" customHeight="1">
      <c r="A1" s="6" t="s">
        <v>229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7" t="s">
        <v>200</v>
      </c>
      <c r="B2" s="127"/>
      <c r="C2" s="127"/>
      <c r="D2" s="127"/>
      <c r="E2" s="127"/>
      <c r="F2" s="127"/>
      <c r="G2" s="127"/>
      <c r="H2" s="127"/>
      <c r="I2" s="127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3" t="s">
        <v>21</v>
      </c>
      <c r="C4" s="111" t="s">
        <v>130</v>
      </c>
      <c r="D4" s="105" t="s">
        <v>210</v>
      </c>
      <c r="E4" s="126"/>
      <c r="F4" s="123" t="s">
        <v>21</v>
      </c>
      <c r="G4" s="111" t="s">
        <v>130</v>
      </c>
      <c r="H4" s="105" t="s">
        <v>210</v>
      </c>
      <c r="I4" s="106"/>
    </row>
    <row r="5" spans="1:9" ht="39.9" customHeight="1">
      <c r="A5" s="114"/>
      <c r="B5" s="124"/>
      <c r="C5" s="125"/>
      <c r="D5" s="81" t="s">
        <v>213</v>
      </c>
      <c r="E5" s="80" t="s">
        <v>211</v>
      </c>
      <c r="F5" s="124"/>
      <c r="G5" s="125"/>
      <c r="H5" s="81" t="s">
        <v>213</v>
      </c>
      <c r="I5" s="82" t="s">
        <v>211</v>
      </c>
    </row>
    <row r="6" spans="1:9" ht="30" customHeight="1">
      <c r="A6" s="10" t="s">
        <v>82</v>
      </c>
      <c r="B6" s="44">
        <v>3381</v>
      </c>
      <c r="C6" s="25">
        <v>-44.916911045943309</v>
      </c>
      <c r="D6" s="25" t="s">
        <v>212</v>
      </c>
      <c r="E6" s="84">
        <v>0.55390089744723936</v>
      </c>
      <c r="F6" s="44">
        <v>10559</v>
      </c>
      <c r="G6" s="25">
        <v>-55.610207256064236</v>
      </c>
      <c r="H6" s="25" t="s">
        <v>212</v>
      </c>
      <c r="I6" s="84">
        <v>0.79393066734838891</v>
      </c>
    </row>
    <row r="7" spans="1:9" ht="17.100000000000001" customHeight="1">
      <c r="A7" s="21" t="s">
        <v>69</v>
      </c>
      <c r="B7" s="44">
        <v>745</v>
      </c>
      <c r="C7" s="25">
        <v>-42.382513661202182</v>
      </c>
      <c r="D7" s="25" t="s">
        <v>212</v>
      </c>
      <c r="E7" s="84">
        <v>0.12205151393025533</v>
      </c>
      <c r="F7" s="44">
        <v>2488</v>
      </c>
      <c r="G7" s="25">
        <v>-72.671353251318095</v>
      </c>
      <c r="H7" s="25" t="s">
        <v>212</v>
      </c>
      <c r="I7" s="84">
        <v>0.18707259213588326</v>
      </c>
    </row>
    <row r="8" spans="1:9" ht="17.100000000000001" customHeight="1">
      <c r="A8" s="21" t="s">
        <v>133</v>
      </c>
      <c r="B8" s="44">
        <v>2636</v>
      </c>
      <c r="C8" s="25">
        <v>-42.382513661202182</v>
      </c>
      <c r="D8" s="25" t="s">
        <v>212</v>
      </c>
      <c r="E8" s="84">
        <v>0.43184938351698399</v>
      </c>
      <c r="F8" s="44">
        <v>8071</v>
      </c>
      <c r="G8" s="25">
        <v>-45.031669277395622</v>
      </c>
      <c r="H8" s="25" t="s">
        <v>212</v>
      </c>
      <c r="I8" s="84">
        <v>0.60685807521250568</v>
      </c>
    </row>
    <row r="9" spans="1:9" ht="30" customHeight="1">
      <c r="A9" s="10" t="s">
        <v>76</v>
      </c>
      <c r="B9" s="44">
        <v>40030</v>
      </c>
      <c r="C9" s="25">
        <v>-49.750194572066988</v>
      </c>
      <c r="D9" s="25" t="s">
        <v>212</v>
      </c>
      <c r="E9" s="84">
        <v>6.5580162451384174</v>
      </c>
      <c r="F9" s="44">
        <v>124810</v>
      </c>
      <c r="G9" s="25">
        <v>-44.535051660926563</v>
      </c>
      <c r="H9" s="25" t="s">
        <v>212</v>
      </c>
      <c r="I9" s="84">
        <v>9.3844574857233098</v>
      </c>
    </row>
    <row r="10" spans="1:9" ht="17.100000000000001" customHeight="1">
      <c r="A10" s="21" t="s">
        <v>77</v>
      </c>
      <c r="B10" s="44">
        <v>2160</v>
      </c>
      <c r="C10" s="25">
        <v>-53.155497722836699</v>
      </c>
      <c r="D10" s="25" t="s">
        <v>212</v>
      </c>
      <c r="E10" s="84">
        <v>0.35386747663000206</v>
      </c>
      <c r="F10" s="44">
        <v>5617</v>
      </c>
      <c r="G10" s="25">
        <v>-51.092729647366127</v>
      </c>
      <c r="H10" s="25" t="s">
        <v>212</v>
      </c>
      <c r="I10" s="84">
        <v>0.42234194132928315</v>
      </c>
    </row>
    <row r="11" spans="1:9" ht="17.100000000000001" customHeight="1">
      <c r="A11" s="21" t="s">
        <v>78</v>
      </c>
      <c r="B11" s="44">
        <v>30832</v>
      </c>
      <c r="C11" s="25">
        <v>-49.341964740482723</v>
      </c>
      <c r="D11" s="25" t="s">
        <v>212</v>
      </c>
      <c r="E11" s="84">
        <v>5.0511305738223262</v>
      </c>
      <c r="F11" s="44">
        <v>99814</v>
      </c>
      <c r="G11" s="25">
        <v>-43.445595267774173</v>
      </c>
      <c r="H11" s="25" t="s">
        <v>212</v>
      </c>
      <c r="I11" s="84">
        <v>7.5050095303259861</v>
      </c>
    </row>
    <row r="12" spans="1:9" ht="17.100000000000001" customHeight="1">
      <c r="A12" s="21" t="s">
        <v>208</v>
      </c>
      <c r="B12" s="44">
        <v>294</v>
      </c>
      <c r="C12" s="25">
        <v>-50.505050505050505</v>
      </c>
      <c r="D12" s="25" t="s">
        <v>212</v>
      </c>
      <c r="E12" s="84">
        <v>4.8165295430194724E-2</v>
      </c>
      <c r="F12" s="44">
        <v>901</v>
      </c>
      <c r="G12" s="25">
        <v>-44.75781729000613</v>
      </c>
      <c r="H12" s="25" t="s">
        <v>212</v>
      </c>
      <c r="I12" s="84">
        <v>6.7746143695510783E-2</v>
      </c>
    </row>
    <row r="13" spans="1:9" ht="17.100000000000001" customHeight="1">
      <c r="A13" s="21" t="s">
        <v>79</v>
      </c>
      <c r="B13" s="44">
        <v>1722</v>
      </c>
      <c r="C13" s="25">
        <v>-50.659025787965618</v>
      </c>
      <c r="D13" s="25" t="s">
        <v>212</v>
      </c>
      <c r="E13" s="84">
        <v>0.28211101609114053</v>
      </c>
      <c r="F13" s="44">
        <v>4299</v>
      </c>
      <c r="G13" s="25">
        <v>-54.866141732283467</v>
      </c>
      <c r="H13" s="25" t="s">
        <v>212</v>
      </c>
      <c r="I13" s="84">
        <v>0.32324158906437389</v>
      </c>
    </row>
    <row r="14" spans="1:9" ht="17.100000000000001" customHeight="1">
      <c r="A14" s="21" t="s">
        <v>80</v>
      </c>
      <c r="B14" s="44">
        <v>3152</v>
      </c>
      <c r="C14" s="25">
        <v>-48.831168831168839</v>
      </c>
      <c r="D14" s="25" t="s">
        <v>212</v>
      </c>
      <c r="E14" s="84">
        <v>0.51638439182303997</v>
      </c>
      <c r="F14" s="44">
        <v>8523</v>
      </c>
      <c r="G14" s="25">
        <v>-49.523245484157542</v>
      </c>
      <c r="H14" s="25" t="s">
        <v>212</v>
      </c>
      <c r="I14" s="84">
        <v>0.64084393198317247</v>
      </c>
    </row>
    <row r="15" spans="1:9" ht="17.100000000000001" customHeight="1">
      <c r="A15" s="21" t="s">
        <v>134</v>
      </c>
      <c r="B15" s="44">
        <v>1870</v>
      </c>
      <c r="C15" s="25">
        <v>-52.586206896551722</v>
      </c>
      <c r="D15" s="25" t="s">
        <v>212</v>
      </c>
      <c r="E15" s="84">
        <v>0.30635749134171475</v>
      </c>
      <c r="F15" s="44">
        <v>5656</v>
      </c>
      <c r="G15" s="25">
        <v>-37.204396580437439</v>
      </c>
      <c r="H15" s="25" t="s">
        <v>212</v>
      </c>
      <c r="I15" s="84">
        <v>0.42527434932498226</v>
      </c>
    </row>
    <row r="16" spans="1:9" ht="30" customHeight="1">
      <c r="A16" s="10" t="s">
        <v>70</v>
      </c>
      <c r="B16" s="44">
        <v>38112</v>
      </c>
      <c r="C16" s="25">
        <v>-64.383305609031268</v>
      </c>
      <c r="D16" s="25" t="s">
        <v>212</v>
      </c>
      <c r="E16" s="84">
        <v>6.2437950320938143</v>
      </c>
      <c r="F16" s="44">
        <v>95903</v>
      </c>
      <c r="G16" s="25">
        <v>-62.667824096601279</v>
      </c>
      <c r="H16" s="25" t="s">
        <v>212</v>
      </c>
      <c r="I16" s="84">
        <v>7.2109416413213872</v>
      </c>
    </row>
    <row r="17" spans="1:9" ht="17.100000000000001" customHeight="1">
      <c r="A17" s="21" t="s">
        <v>71</v>
      </c>
      <c r="B17" s="44">
        <v>3149</v>
      </c>
      <c r="C17" s="25">
        <v>-59.278417173154011</v>
      </c>
      <c r="D17" s="25" t="s">
        <v>212</v>
      </c>
      <c r="E17" s="84">
        <v>0.51589290921660946</v>
      </c>
      <c r="F17" s="44">
        <v>10854</v>
      </c>
      <c r="G17" s="25">
        <v>-55.470769230769228</v>
      </c>
      <c r="H17" s="25" t="s">
        <v>212</v>
      </c>
      <c r="I17" s="84">
        <v>0.8161117021876515</v>
      </c>
    </row>
    <row r="18" spans="1:9" ht="17.100000000000001" customHeight="1">
      <c r="A18" s="21" t="s">
        <v>102</v>
      </c>
      <c r="B18" s="44">
        <v>11688</v>
      </c>
      <c r="C18" s="25">
        <v>-72.170765970618348</v>
      </c>
      <c r="D18" s="25" t="s">
        <v>212</v>
      </c>
      <c r="E18" s="84">
        <v>1.9148162346534559</v>
      </c>
      <c r="F18" s="44">
        <v>22413</v>
      </c>
      <c r="G18" s="25">
        <v>-72.480815274111364</v>
      </c>
      <c r="H18" s="25" t="s">
        <v>212</v>
      </c>
      <c r="I18" s="84">
        <v>1.6852323181437103</v>
      </c>
    </row>
    <row r="19" spans="1:9" ht="17.100000000000001" customHeight="1">
      <c r="A19" s="21" t="s">
        <v>122</v>
      </c>
      <c r="B19" s="44">
        <v>4539</v>
      </c>
      <c r="C19" s="25">
        <v>-47.091735633523726</v>
      </c>
      <c r="D19" s="25" t="s">
        <v>212</v>
      </c>
      <c r="E19" s="84">
        <v>0.74361318352943484</v>
      </c>
      <c r="F19" s="44">
        <v>19249</v>
      </c>
      <c r="G19" s="25">
        <v>-55.885318788101024</v>
      </c>
      <c r="H19" s="25" t="s">
        <v>212</v>
      </c>
      <c r="I19" s="84">
        <v>1.4473313207490421</v>
      </c>
    </row>
    <row r="20" spans="1:9" ht="17.100000000000001" customHeight="1">
      <c r="A20" s="21" t="s">
        <v>72</v>
      </c>
      <c r="B20" s="44">
        <v>2266</v>
      </c>
      <c r="C20" s="25">
        <v>-68.501529051987774</v>
      </c>
      <c r="D20" s="25" t="s">
        <v>212</v>
      </c>
      <c r="E20" s="84">
        <v>0.37123319539054844</v>
      </c>
      <c r="F20" s="44">
        <v>5380</v>
      </c>
      <c r="G20" s="25">
        <v>-70.925205361003023</v>
      </c>
      <c r="H20" s="25" t="s">
        <v>212</v>
      </c>
      <c r="I20" s="84">
        <v>0.4045219235092653</v>
      </c>
    </row>
    <row r="21" spans="1:9" ht="17.100000000000001" customHeight="1">
      <c r="A21" s="21" t="s">
        <v>73</v>
      </c>
      <c r="B21" s="44">
        <v>5134</v>
      </c>
      <c r="C21" s="25">
        <v>-58.113730929264911</v>
      </c>
      <c r="D21" s="25" t="s">
        <v>212</v>
      </c>
      <c r="E21" s="84">
        <v>0.84109056713816233</v>
      </c>
      <c r="F21" s="44">
        <v>11631</v>
      </c>
      <c r="G21" s="25">
        <v>-57.554193124589446</v>
      </c>
      <c r="H21" s="25" t="s">
        <v>212</v>
      </c>
      <c r="I21" s="84">
        <v>0.87453429225581125</v>
      </c>
    </row>
    <row r="22" spans="1:9" ht="17.100000000000001" customHeight="1">
      <c r="A22" s="21" t="s">
        <v>74</v>
      </c>
      <c r="B22" s="44">
        <v>2732</v>
      </c>
      <c r="C22" s="25">
        <v>-50.045712196013895</v>
      </c>
      <c r="D22" s="25" t="s">
        <v>212</v>
      </c>
      <c r="E22" s="84">
        <v>0.44757682692276191</v>
      </c>
      <c r="F22" s="44">
        <v>6485</v>
      </c>
      <c r="G22" s="25">
        <v>-42.478268582579382</v>
      </c>
      <c r="H22" s="25" t="s">
        <v>212</v>
      </c>
      <c r="I22" s="84">
        <v>0.48760681672074074</v>
      </c>
    </row>
    <row r="23" spans="1:9" ht="17.100000000000001" customHeight="1">
      <c r="A23" s="21" t="s">
        <v>75</v>
      </c>
      <c r="B23" s="44">
        <v>2445</v>
      </c>
      <c r="C23" s="25">
        <v>-66.580098414434119</v>
      </c>
      <c r="D23" s="25" t="s">
        <v>212</v>
      </c>
      <c r="E23" s="84">
        <v>0.40055832424090509</v>
      </c>
      <c r="F23" s="44">
        <v>3672</v>
      </c>
      <c r="G23" s="25">
        <v>-66.122336008856905</v>
      </c>
      <c r="H23" s="25" t="s">
        <v>212</v>
      </c>
      <c r="I23" s="84">
        <v>0.27609749128736472</v>
      </c>
    </row>
    <row r="24" spans="1:9" ht="17.100000000000001" customHeight="1">
      <c r="A24" s="21" t="s">
        <v>135</v>
      </c>
      <c r="B24" s="44">
        <v>6159</v>
      </c>
      <c r="C24" s="25">
        <v>-62.579743605322321</v>
      </c>
      <c r="D24" s="25" t="s">
        <v>212</v>
      </c>
      <c r="E24" s="84">
        <v>1.0090137910019363</v>
      </c>
      <c r="F24" s="44">
        <v>16219</v>
      </c>
      <c r="G24" s="25">
        <v>-58.853823126490433</v>
      </c>
      <c r="H24" s="25" t="s">
        <v>212</v>
      </c>
      <c r="I24" s="84">
        <v>1.2195057764678017</v>
      </c>
    </row>
    <row r="25" spans="1:9" ht="30" customHeight="1">
      <c r="A25" s="10" t="s">
        <v>138</v>
      </c>
      <c r="B25" s="44">
        <v>2798</v>
      </c>
      <c r="C25" s="25">
        <v>-46.552053486150911</v>
      </c>
      <c r="D25" s="25" t="s">
        <v>212</v>
      </c>
      <c r="E25" s="84">
        <v>0.45838944426423417</v>
      </c>
      <c r="F25" s="44">
        <v>6949</v>
      </c>
      <c r="G25" s="25">
        <v>-45.778714107365793</v>
      </c>
      <c r="H25" s="25" t="s">
        <v>212</v>
      </c>
      <c r="I25" s="84">
        <v>0.52249495287469971</v>
      </c>
    </row>
    <row r="26" spans="1:9" ht="17.100000000000001" customHeight="1">
      <c r="A26" s="21" t="s">
        <v>123</v>
      </c>
      <c r="B26" s="44">
        <v>2461</v>
      </c>
      <c r="C26" s="25">
        <v>-43.580926180651083</v>
      </c>
      <c r="D26" s="25" t="s">
        <v>212</v>
      </c>
      <c r="E26" s="84">
        <v>0.40317956480853478</v>
      </c>
      <c r="F26" s="44">
        <v>6111</v>
      </c>
      <c r="G26" s="25">
        <v>-43.243243243243242</v>
      </c>
      <c r="H26" s="25" t="s">
        <v>212</v>
      </c>
      <c r="I26" s="84">
        <v>0.45948577594147211</v>
      </c>
    </row>
    <row r="27" spans="1:9" ht="17.100000000000001" customHeight="1">
      <c r="A27" s="21" t="s">
        <v>124</v>
      </c>
      <c r="B27" s="44">
        <v>337</v>
      </c>
      <c r="C27" s="25">
        <v>-61.39747995418098</v>
      </c>
      <c r="D27" s="25" t="s">
        <v>212</v>
      </c>
      <c r="E27" s="84">
        <v>5.5209879455699398E-2</v>
      </c>
      <c r="F27" s="44">
        <v>838</v>
      </c>
      <c r="G27" s="25">
        <v>-59.102000976085897</v>
      </c>
      <c r="H27" s="25" t="s">
        <v>212</v>
      </c>
      <c r="I27" s="84">
        <v>6.3009176933227565E-2</v>
      </c>
    </row>
    <row r="28" spans="1:9" ht="27" customHeight="1">
      <c r="A28" s="9" t="s">
        <v>81</v>
      </c>
      <c r="B28" s="44">
        <v>1711</v>
      </c>
      <c r="C28" s="25">
        <v>-60.548766428406729</v>
      </c>
      <c r="D28" s="25" t="s">
        <v>212</v>
      </c>
      <c r="E28" s="84">
        <v>0.28030891320089513</v>
      </c>
      <c r="F28" s="44">
        <v>3064</v>
      </c>
      <c r="G28" s="25">
        <v>-61.647264989360373</v>
      </c>
      <c r="H28" s="25" t="s">
        <v>212</v>
      </c>
      <c r="I28" s="84">
        <v>0.23038200253390129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6:C11 B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6:G11 F13:G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 activeCell="J1" sqref="J1:Y1048576"/>
    </sheetView>
  </sheetViews>
  <sheetFormatPr baseColWidth="10" defaultColWidth="11" defaultRowHeight="13.8"/>
  <cols>
    <col min="1" max="1" width="26.09765625" style="4" customWidth="1"/>
    <col min="2" max="9" width="7.09765625" style="4" customWidth="1"/>
    <col min="10" max="16384" width="11" style="4"/>
  </cols>
  <sheetData>
    <row r="1" spans="1:9" ht="16.5" customHeight="1">
      <c r="A1" s="3" t="s">
        <v>219</v>
      </c>
      <c r="B1" s="34"/>
    </row>
    <row r="2" spans="1:9" s="2" customFormat="1" ht="12.75" customHeight="1">
      <c r="A2" s="29" t="s">
        <v>198</v>
      </c>
    </row>
    <row r="3" spans="1:9" s="2" customFormat="1" ht="12.75" customHeight="1">
      <c r="A3" s="39" t="s">
        <v>129</v>
      </c>
    </row>
    <row r="4" spans="1:9" ht="15.9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2" customHeight="1">
      <c r="A5" s="99"/>
      <c r="B5" s="47" t="s">
        <v>202</v>
      </c>
      <c r="C5" s="46" t="s">
        <v>101</v>
      </c>
      <c r="D5" s="46" t="s">
        <v>136</v>
      </c>
      <c r="E5" s="48" t="s">
        <v>101</v>
      </c>
      <c r="F5" s="49" t="s">
        <v>202</v>
      </c>
      <c r="G5" s="46" t="s">
        <v>101</v>
      </c>
      <c r="H5" s="46" t="s">
        <v>136</v>
      </c>
      <c r="I5" s="51" t="s">
        <v>101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8" t="s">
        <v>5</v>
      </c>
      <c r="F6" s="37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114.58500000000001</v>
      </c>
      <c r="C7" s="31">
        <v>-94.065090550294059</v>
      </c>
      <c r="D7" s="27">
        <v>8.4610000000000003</v>
      </c>
      <c r="E7" s="31">
        <v>-98.176654016813316</v>
      </c>
      <c r="F7" s="27">
        <v>552.29199999999992</v>
      </c>
      <c r="G7" s="31">
        <v>-88.269811413725904</v>
      </c>
      <c r="H7" s="27">
        <v>52.890999999999998</v>
      </c>
      <c r="I7" s="31">
        <v>-94.810782066778643</v>
      </c>
    </row>
    <row r="8" spans="1:9" ht="18.899999999999999" customHeight="1">
      <c r="A8" s="9" t="s">
        <v>23</v>
      </c>
      <c r="B8" s="26">
        <v>47.481999999999999</v>
      </c>
      <c r="C8" s="30">
        <v>-95.212016646314225</v>
      </c>
      <c r="D8" s="26">
        <v>3.6360000000000001</v>
      </c>
      <c r="E8" s="30">
        <v>-98.679273382418643</v>
      </c>
      <c r="F8" s="26">
        <v>124.845</v>
      </c>
      <c r="G8" s="30">
        <v>-93.386459206300941</v>
      </c>
      <c r="H8" s="26">
        <v>12.443</v>
      </c>
      <c r="I8" s="30">
        <v>-97.695838880936549</v>
      </c>
    </row>
    <row r="9" spans="1:9" ht="18.899999999999999" customHeight="1">
      <c r="A9" s="9" t="s">
        <v>26</v>
      </c>
      <c r="B9" s="26">
        <v>31.41</v>
      </c>
      <c r="C9" s="30">
        <v>-91.203996706749479</v>
      </c>
      <c r="D9" s="26">
        <v>2.6520000000000001</v>
      </c>
      <c r="E9" s="30">
        <v>-96.857335845568628</v>
      </c>
      <c r="F9" s="26">
        <v>96.313000000000002</v>
      </c>
      <c r="G9" s="30">
        <v>-86.09802814949748</v>
      </c>
      <c r="H9" s="26">
        <v>14.061</v>
      </c>
      <c r="I9" s="30">
        <v>-91.976833756526204</v>
      </c>
    </row>
    <row r="10" spans="1:9" ht="18.899999999999999" customHeight="1">
      <c r="A10" s="9" t="s">
        <v>24</v>
      </c>
      <c r="B10" s="26">
        <v>17.239000000000001</v>
      </c>
      <c r="C10" s="30">
        <v>-87.312136601162877</v>
      </c>
      <c r="D10" s="26">
        <v>0.86499999999999999</v>
      </c>
      <c r="E10" s="30">
        <v>-96.236348605491017</v>
      </c>
      <c r="F10" s="26">
        <v>50.045999999999999</v>
      </c>
      <c r="G10" s="30">
        <v>-82.025256443410058</v>
      </c>
      <c r="H10" s="26">
        <v>4.415</v>
      </c>
      <c r="I10" s="30">
        <v>-91.168410313856498</v>
      </c>
    </row>
    <row r="11" spans="1:9" ht="18.899999999999999" customHeight="1">
      <c r="A11" s="9" t="s">
        <v>25</v>
      </c>
      <c r="B11" s="26">
        <v>5.4119999999999999</v>
      </c>
      <c r="C11" s="30">
        <v>-89.456252800561089</v>
      </c>
      <c r="D11" s="26">
        <v>0.45900000000000002</v>
      </c>
      <c r="E11" s="30">
        <v>-96.72330097087378</v>
      </c>
      <c r="F11" s="26">
        <v>28.626000000000001</v>
      </c>
      <c r="G11" s="30">
        <v>-81.018500099462898</v>
      </c>
      <c r="H11" s="26">
        <v>6.6390000000000002</v>
      </c>
      <c r="I11" s="30">
        <v>-83.667494895323372</v>
      </c>
    </row>
    <row r="12" spans="1:9" ht="18.899999999999999" customHeight="1">
      <c r="A12" s="9" t="s">
        <v>195</v>
      </c>
      <c r="B12" s="26">
        <v>0.42699999999999999</v>
      </c>
      <c r="C12" s="30">
        <v>-99.207203861864087</v>
      </c>
      <c r="D12" s="26">
        <v>2.1999999999999999E-2</v>
      </c>
      <c r="E12" s="30">
        <v>-99.254742547425479</v>
      </c>
      <c r="F12" s="26">
        <v>2.484</v>
      </c>
      <c r="G12" s="30">
        <v>-98.363431523049655</v>
      </c>
      <c r="H12" s="26">
        <v>9.1999999999999998E-2</v>
      </c>
      <c r="I12" s="30">
        <v>-98.974015835842536</v>
      </c>
    </row>
    <row r="13" spans="1:9" ht="27" customHeight="1">
      <c r="A13" s="85" t="s">
        <v>215</v>
      </c>
      <c r="B13" s="26">
        <v>4.9870000000000001</v>
      </c>
      <c r="C13" s="30">
        <v>-93.577509047122305</v>
      </c>
      <c r="D13" s="26">
        <v>0.71899999999999997</v>
      </c>
      <c r="E13" s="30">
        <v>-96.023010122241274</v>
      </c>
      <c r="F13" s="26">
        <v>46.363999999999997</v>
      </c>
      <c r="G13" s="30">
        <v>-85.735953310505437</v>
      </c>
      <c r="H13" s="26">
        <v>13.24</v>
      </c>
      <c r="I13" s="30">
        <v>-83.928528076521573</v>
      </c>
    </row>
    <row r="14" spans="1:9" ht="18.899999999999999" customHeight="1">
      <c r="A14" s="9" t="s">
        <v>105</v>
      </c>
      <c r="B14" s="26">
        <v>6.7000000000000004E-2</v>
      </c>
      <c r="C14" s="30">
        <v>-99.894837626155606</v>
      </c>
      <c r="D14" s="26" t="s">
        <v>233</v>
      </c>
      <c r="E14" s="26" t="s">
        <v>233</v>
      </c>
      <c r="F14" s="26">
        <v>1.3420000000000001</v>
      </c>
      <c r="G14" s="30">
        <v>-99.145815962166395</v>
      </c>
      <c r="H14" s="26" t="s">
        <v>233</v>
      </c>
      <c r="I14" s="26" t="s">
        <v>233</v>
      </c>
    </row>
    <row r="15" spans="1:9" ht="18.899999999999999" customHeight="1">
      <c r="A15" s="9" t="s">
        <v>104</v>
      </c>
      <c r="B15" s="26">
        <v>0.33400000000000002</v>
      </c>
      <c r="C15" s="30">
        <v>-99.753135694065648</v>
      </c>
      <c r="D15" s="26">
        <v>4.5999999999999999E-2</v>
      </c>
      <c r="E15" s="30">
        <v>-99.866859623733717</v>
      </c>
      <c r="F15" s="26">
        <v>2.9390000000000001</v>
      </c>
      <c r="G15" s="30">
        <v>-99.224108344993269</v>
      </c>
      <c r="H15" s="26">
        <v>0.14399999999999999</v>
      </c>
      <c r="I15" s="30">
        <v>-99.819858138283905</v>
      </c>
    </row>
    <row r="16" spans="1:9" ht="18.899999999999999" customHeight="1">
      <c r="A16" s="9" t="s">
        <v>27</v>
      </c>
      <c r="B16" s="26">
        <v>6.7359999999999998</v>
      </c>
      <c r="C16" s="30">
        <v>-76.930716805370054</v>
      </c>
      <c r="D16" s="26">
        <v>3.1E-2</v>
      </c>
      <c r="E16" s="30">
        <v>-96.673819742489272</v>
      </c>
      <c r="F16" s="26">
        <v>184.536</v>
      </c>
      <c r="G16" s="30">
        <v>-67.532588634576243</v>
      </c>
      <c r="H16" s="26">
        <v>0.90900000000000003</v>
      </c>
      <c r="I16" s="30">
        <v>-91.678110409228239</v>
      </c>
    </row>
    <row r="17" spans="1:9" ht="18.899999999999999" customHeight="1">
      <c r="A17" s="9" t="s">
        <v>194</v>
      </c>
      <c r="B17" s="26">
        <v>0.49099999999999999</v>
      </c>
      <c r="C17" s="30">
        <v>-98.596942420345769</v>
      </c>
      <c r="D17" s="26" t="s">
        <v>233</v>
      </c>
      <c r="E17" s="26" t="s">
        <v>233</v>
      </c>
      <c r="F17" s="26">
        <v>14.797000000000001</v>
      </c>
      <c r="G17" s="30">
        <v>-87.401340156152884</v>
      </c>
      <c r="H17" s="26" t="s">
        <v>233</v>
      </c>
      <c r="I17" s="26" t="s">
        <v>233</v>
      </c>
    </row>
    <row r="18" spans="1:9" s="20" customFormat="1" ht="30" customHeight="1">
      <c r="A18" s="10" t="s">
        <v>28</v>
      </c>
      <c r="B18" s="27">
        <v>114.58500000000001</v>
      </c>
      <c r="C18" s="31">
        <v>-94.065090550294059</v>
      </c>
      <c r="D18" s="27">
        <v>8.4610000000000003</v>
      </c>
      <c r="E18" s="31">
        <v>-98.176654016813316</v>
      </c>
      <c r="F18" s="27">
        <v>552.29199999999992</v>
      </c>
      <c r="G18" s="31">
        <v>-88.269811413725904</v>
      </c>
      <c r="H18" s="27">
        <v>52.890999999999998</v>
      </c>
      <c r="I18" s="31">
        <v>-94.810782066778643</v>
      </c>
    </row>
    <row r="19" spans="1:9" ht="18.899999999999999" customHeight="1">
      <c r="A19" s="9" t="s">
        <v>29</v>
      </c>
      <c r="B19" s="26">
        <v>8.6210000000000004</v>
      </c>
      <c r="C19" s="30">
        <v>-94.064184746311199</v>
      </c>
      <c r="D19" s="26">
        <v>0.65300000000000002</v>
      </c>
      <c r="E19" s="30">
        <v>-98.01531821773753</v>
      </c>
      <c r="F19" s="26">
        <v>113.14400000000001</v>
      </c>
      <c r="G19" s="30">
        <v>-81.00236916293494</v>
      </c>
      <c r="H19" s="26">
        <v>6.048</v>
      </c>
      <c r="I19" s="30">
        <v>-92.595131984916009</v>
      </c>
    </row>
    <row r="20" spans="1:9" ht="18.899999999999999" customHeight="1">
      <c r="A20" s="9" t="s">
        <v>30</v>
      </c>
      <c r="B20" s="26">
        <v>1.901</v>
      </c>
      <c r="C20" s="30">
        <v>-97.785853221053614</v>
      </c>
      <c r="D20" s="26">
        <v>0.129</v>
      </c>
      <c r="E20" s="30">
        <v>-99.513427881713937</v>
      </c>
      <c r="F20" s="26">
        <v>25.914999999999999</v>
      </c>
      <c r="G20" s="30">
        <v>-91.577698695136419</v>
      </c>
      <c r="H20" s="26">
        <v>0.56200000000000006</v>
      </c>
      <c r="I20" s="30">
        <v>-99.169683090788212</v>
      </c>
    </row>
    <row r="21" spans="1:9" ht="18.899999999999999" customHeight="1">
      <c r="A21" s="9" t="s">
        <v>31</v>
      </c>
      <c r="B21" s="26">
        <v>1.8420000000000001</v>
      </c>
      <c r="C21" s="30">
        <v>-96.123900509237828</v>
      </c>
      <c r="D21" s="26">
        <v>6.2E-2</v>
      </c>
      <c r="E21" s="30">
        <v>-99.265141638022996</v>
      </c>
      <c r="F21" s="26">
        <v>17.047000000000001</v>
      </c>
      <c r="G21" s="30">
        <v>-89.19797481829761</v>
      </c>
      <c r="H21" s="26">
        <v>0.54300000000000004</v>
      </c>
      <c r="I21" s="30">
        <v>-97.875586854460096</v>
      </c>
    </row>
    <row r="22" spans="1:9" ht="18.899999999999999" customHeight="1">
      <c r="A22" s="9" t="s">
        <v>32</v>
      </c>
      <c r="B22" s="26">
        <v>12.364000000000001</v>
      </c>
      <c r="C22" s="30">
        <v>-95.562351049473108</v>
      </c>
      <c r="D22" s="26">
        <v>0.84399999999999997</v>
      </c>
      <c r="E22" s="30">
        <v>-98.756097920443324</v>
      </c>
      <c r="F22" s="26">
        <v>156.10599999999999</v>
      </c>
      <c r="G22" s="30">
        <v>-85.287966848777231</v>
      </c>
      <c r="H22" s="26">
        <v>7.1529999999999996</v>
      </c>
      <c r="I22" s="30">
        <v>-95.910725413186526</v>
      </c>
    </row>
    <row r="23" spans="1:9" ht="18.899999999999999" customHeight="1">
      <c r="A23" s="9" t="s">
        <v>33</v>
      </c>
      <c r="B23" s="26">
        <v>3.7879999999999998</v>
      </c>
      <c r="C23" s="30">
        <v>-96.553982751719374</v>
      </c>
      <c r="D23" s="26">
        <v>0.36099999999999999</v>
      </c>
      <c r="E23" s="30">
        <v>-98.366367997103808</v>
      </c>
      <c r="F23" s="26">
        <v>26.908999999999999</v>
      </c>
      <c r="G23" s="30">
        <v>-92.513236566589043</v>
      </c>
      <c r="H23" s="26">
        <v>2.0910000000000002</v>
      </c>
      <c r="I23" s="30">
        <v>-96.829223910472209</v>
      </c>
    </row>
    <row r="24" spans="1:9" ht="18.899999999999999" customHeight="1">
      <c r="A24" s="9" t="s">
        <v>34</v>
      </c>
      <c r="B24" s="26">
        <v>10.176</v>
      </c>
      <c r="C24" s="30">
        <v>-96.716783893656839</v>
      </c>
      <c r="D24" s="26">
        <v>0.54100000000000004</v>
      </c>
      <c r="E24" s="30">
        <v>-99.396104258525426</v>
      </c>
      <c r="F24" s="26">
        <v>65.789000000000001</v>
      </c>
      <c r="G24" s="30">
        <v>-91.376808649799258</v>
      </c>
      <c r="H24" s="26">
        <v>4.75</v>
      </c>
      <c r="I24" s="30">
        <v>-97.10683396272384</v>
      </c>
    </row>
    <row r="25" spans="1:9" ht="18.899999999999999" customHeight="1">
      <c r="A25" s="9" t="s">
        <v>35</v>
      </c>
      <c r="B25" s="26">
        <v>88.257000000000005</v>
      </c>
      <c r="C25" s="30">
        <v>-92.837532411145787</v>
      </c>
      <c r="D25" s="26">
        <v>6.7149999999999999</v>
      </c>
      <c r="E25" s="30">
        <v>-97.639743693388112</v>
      </c>
      <c r="F25" s="26">
        <v>303.488</v>
      </c>
      <c r="G25" s="30">
        <v>-87.980040136767599</v>
      </c>
      <c r="H25" s="26">
        <v>38.896999999999998</v>
      </c>
      <c r="I25" s="30">
        <v>-93.667056875517943</v>
      </c>
    </row>
    <row r="26" spans="1:9" s="20" customFormat="1" ht="30" customHeight="1">
      <c r="A26" s="10" t="s">
        <v>36</v>
      </c>
      <c r="B26" s="27">
        <v>114.58500000000001</v>
      </c>
      <c r="C26" s="31">
        <v>-94.065090550294059</v>
      </c>
      <c r="D26" s="27">
        <v>8.4610000000000003</v>
      </c>
      <c r="E26" s="31">
        <v>-98.176654016813316</v>
      </c>
      <c r="F26" s="27">
        <v>552.29199999999992</v>
      </c>
      <c r="G26" s="31">
        <v>-88.269811413725904</v>
      </c>
      <c r="H26" s="27">
        <v>52.890999999999998</v>
      </c>
      <c r="I26" s="31">
        <v>-94.810782066778643</v>
      </c>
    </row>
    <row r="27" spans="1:9" ht="18.899999999999999" customHeight="1">
      <c r="A27" s="9" t="s">
        <v>83</v>
      </c>
      <c r="B27" s="26">
        <v>12.795999999999999</v>
      </c>
      <c r="C27" s="30">
        <v>-94.083732112721634</v>
      </c>
      <c r="D27" s="26">
        <v>1.002</v>
      </c>
      <c r="E27" s="30">
        <v>-97.765039145272453</v>
      </c>
      <c r="F27" s="26">
        <v>61.816000000000003</v>
      </c>
      <c r="G27" s="30">
        <v>-88.295461215555818</v>
      </c>
      <c r="H27" s="26">
        <v>4.6719999999999997</v>
      </c>
      <c r="I27" s="30">
        <v>-95.416552211278102</v>
      </c>
    </row>
    <row r="28" spans="1:9" ht="18.899999999999999" customHeight="1">
      <c r="A28" s="9" t="s">
        <v>37</v>
      </c>
      <c r="B28" s="26">
        <v>8.0839999999999996</v>
      </c>
      <c r="C28" s="30">
        <v>-96.393824357298669</v>
      </c>
      <c r="D28" s="26">
        <v>0.46300000000000002</v>
      </c>
      <c r="E28" s="30">
        <v>-99.444531090662608</v>
      </c>
      <c r="F28" s="26">
        <v>50.430999999999997</v>
      </c>
      <c r="G28" s="30">
        <v>-90.449849923778316</v>
      </c>
      <c r="H28" s="26">
        <v>1.9219999999999999</v>
      </c>
      <c r="I28" s="30">
        <v>-98.690771368627551</v>
      </c>
    </row>
    <row r="29" spans="1:9" ht="18.899999999999999" customHeight="1">
      <c r="A29" s="9" t="s">
        <v>38</v>
      </c>
      <c r="B29" s="26">
        <v>14.102</v>
      </c>
      <c r="C29" s="30">
        <v>-95.194149280587794</v>
      </c>
      <c r="D29" s="26">
        <v>1.1830000000000001</v>
      </c>
      <c r="E29" s="30">
        <v>-98.698312097004901</v>
      </c>
      <c r="F29" s="26">
        <v>78.828000000000003</v>
      </c>
      <c r="G29" s="30">
        <v>-90.333249535535373</v>
      </c>
      <c r="H29" s="26">
        <v>5.08</v>
      </c>
      <c r="I29" s="30">
        <v>-97.546521905019489</v>
      </c>
    </row>
    <row r="30" spans="1:9" s="20" customFormat="1" ht="18.899999999999999" customHeight="1">
      <c r="A30" s="10" t="s">
        <v>39</v>
      </c>
      <c r="B30" s="26">
        <v>34.981999999999999</v>
      </c>
      <c r="C30" s="30">
        <v>-95.233345596751562</v>
      </c>
      <c r="D30" s="26">
        <v>2.6480000000000001</v>
      </c>
      <c r="E30" s="30">
        <v>-98.79124290174741</v>
      </c>
      <c r="F30" s="26">
        <v>191.07499999999999</v>
      </c>
      <c r="G30" s="30">
        <v>-89.791131601570157</v>
      </c>
      <c r="H30" s="26">
        <v>11.673999999999999</v>
      </c>
      <c r="I30" s="30">
        <v>-97.438727130316877</v>
      </c>
    </row>
    <row r="31" spans="1:9" ht="29.25" customHeight="1">
      <c r="A31" s="9" t="s">
        <v>196</v>
      </c>
      <c r="B31" s="26">
        <v>24.145</v>
      </c>
      <c r="C31" s="30">
        <v>-93.102768604956751</v>
      </c>
      <c r="D31" s="26">
        <v>1.327</v>
      </c>
      <c r="E31" s="30">
        <v>-98.076449186078534</v>
      </c>
      <c r="F31" s="26">
        <v>119.485</v>
      </c>
      <c r="G31" s="30">
        <v>-85.419768151311771</v>
      </c>
      <c r="H31" s="26">
        <v>9.9580000000000002</v>
      </c>
      <c r="I31" s="30">
        <v>-93.16442314952738</v>
      </c>
    </row>
    <row r="32" spans="1:9" ht="18.899999999999999" customHeight="1">
      <c r="A32" s="9" t="s">
        <v>85</v>
      </c>
      <c r="B32" s="26">
        <v>28.736000000000001</v>
      </c>
      <c r="C32" s="30">
        <v>-92.399110196502676</v>
      </c>
      <c r="D32" s="26">
        <v>2.6379999999999999</v>
      </c>
      <c r="E32" s="30">
        <v>-96.948913382912522</v>
      </c>
      <c r="F32" s="26">
        <v>102.664</v>
      </c>
      <c r="G32" s="30">
        <v>-86.264436095858883</v>
      </c>
      <c r="H32" s="26">
        <v>17.931000000000001</v>
      </c>
      <c r="I32" s="30">
        <v>-90.975434216949935</v>
      </c>
    </row>
    <row r="33" spans="1:9" ht="18.899999999999999" customHeight="1">
      <c r="A33" s="9" t="s">
        <v>40</v>
      </c>
      <c r="B33" s="26">
        <v>14.695</v>
      </c>
      <c r="C33" s="30">
        <v>-91.879869591645019</v>
      </c>
      <c r="D33" s="26">
        <v>0.98499999999999999</v>
      </c>
      <c r="E33" s="30">
        <v>-96.893528447079603</v>
      </c>
      <c r="F33" s="26">
        <v>47.328000000000003</v>
      </c>
      <c r="G33" s="30">
        <v>-87.555448041208379</v>
      </c>
      <c r="H33" s="26">
        <v>6.1139999999999999</v>
      </c>
      <c r="I33" s="30">
        <v>-90.868902894351677</v>
      </c>
    </row>
    <row r="34" spans="1:9" ht="24.6" customHeight="1">
      <c r="A34" s="9" t="s">
        <v>41</v>
      </c>
      <c r="B34" s="26">
        <v>5.3920000000000003</v>
      </c>
      <c r="C34" s="30">
        <v>-94.586291027018348</v>
      </c>
      <c r="D34" s="26">
        <v>0.29799999999999999</v>
      </c>
      <c r="E34" s="30">
        <v>-98.350857775318204</v>
      </c>
      <c r="F34" s="26">
        <v>47.578000000000003</v>
      </c>
      <c r="G34" s="30">
        <v>-87.039039791657018</v>
      </c>
      <c r="H34" s="26">
        <v>2.8140000000000001</v>
      </c>
      <c r="I34" s="30">
        <v>-95.26366283473314</v>
      </c>
    </row>
    <row r="35" spans="1:9" ht="18.899999999999999" customHeight="1">
      <c r="A35" s="9" t="s">
        <v>42</v>
      </c>
      <c r="B35" s="26">
        <v>4.5970000000000004</v>
      </c>
      <c r="C35" s="30">
        <v>-97.26959011184168</v>
      </c>
      <c r="D35" s="26">
        <v>0.33500000000000002</v>
      </c>
      <c r="E35" s="30">
        <v>-99.040224616089844</v>
      </c>
      <c r="F35" s="26">
        <v>28.617999999999999</v>
      </c>
      <c r="G35" s="30">
        <v>-93.763701421243255</v>
      </c>
      <c r="H35" s="26">
        <v>1.75</v>
      </c>
      <c r="I35" s="30">
        <v>-97.813784401664023</v>
      </c>
    </row>
    <row r="36" spans="1:9" ht="18.899999999999999" customHeight="1">
      <c r="A36" s="9" t="s">
        <v>43</v>
      </c>
      <c r="B36" s="26">
        <v>2.0379999999999998</v>
      </c>
      <c r="C36" s="30">
        <v>-89.677876823338735</v>
      </c>
      <c r="D36" s="26">
        <v>0.23</v>
      </c>
      <c r="E36" s="30">
        <v>-95.2469518495557</v>
      </c>
      <c r="F36" s="26">
        <v>15.544</v>
      </c>
      <c r="G36" s="30">
        <v>-75.488449105101324</v>
      </c>
      <c r="H36" s="26">
        <v>2.65</v>
      </c>
      <c r="I36" s="30">
        <v>-79.086102122957939</v>
      </c>
    </row>
    <row r="37" spans="1:9" ht="18" customHeight="1">
      <c r="A37" s="10" t="s">
        <v>197</v>
      </c>
      <c r="B37" s="26">
        <v>12.027000000000001</v>
      </c>
      <c r="C37" s="30">
        <v>-95.819690934495625</v>
      </c>
      <c r="D37" s="26">
        <v>0.86299999999999999</v>
      </c>
      <c r="E37" s="30">
        <v>-98.50725615346029</v>
      </c>
      <c r="F37" s="26">
        <v>91.74</v>
      </c>
      <c r="G37" s="30">
        <v>-89.685134630693184</v>
      </c>
      <c r="H37" s="26">
        <v>7.2140000000000004</v>
      </c>
      <c r="I37" s="30">
        <v>-95.25803419421419</v>
      </c>
    </row>
    <row r="38" spans="1:9" ht="12.75" customHeight="1">
      <c r="A38"/>
      <c r="B38"/>
      <c r="C38"/>
      <c r="D38"/>
      <c r="E38"/>
      <c r="F38"/>
      <c r="G38"/>
      <c r="H38"/>
      <c r="I38"/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G69" s="7"/>
      <c r="H69" s="7"/>
      <c r="I69" s="7"/>
    </row>
    <row r="70" spans="1:9">
      <c r="A70" s="6"/>
      <c r="B70" s="6"/>
      <c r="C70" s="6"/>
      <c r="D70" s="6"/>
      <c r="E70" s="6"/>
    </row>
    <row r="71" spans="1:9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308" priority="22" stopIfTrue="1" operator="equal">
      <formula>"."</formula>
    </cfRule>
  </conditionalFormatting>
  <conditionalFormatting sqref="B7:I13 B15:I16 B14:C14 F14:G14 B18:I37 B17:C17 F17:G17">
    <cfRule type="cellIs" dxfId="307" priority="20" stopIfTrue="1" operator="equal">
      <formula>"."</formula>
    </cfRule>
    <cfRule type="cellIs" dxfId="306" priority="21" stopIfTrue="1" operator="equal">
      <formula>"..."</formula>
    </cfRule>
  </conditionalFormatting>
  <conditionalFormatting sqref="D14">
    <cfRule type="cellIs" dxfId="305" priority="15" stopIfTrue="1" operator="equal">
      <formula>"."</formula>
    </cfRule>
    <cfRule type="cellIs" dxfId="304" priority="16" stopIfTrue="1" operator="equal">
      <formula>"..."</formula>
    </cfRule>
  </conditionalFormatting>
  <conditionalFormatting sqref="E14">
    <cfRule type="cellIs" dxfId="303" priority="13" stopIfTrue="1" operator="equal">
      <formula>"."</formula>
    </cfRule>
    <cfRule type="cellIs" dxfId="302" priority="14" stopIfTrue="1" operator="equal">
      <formula>"..."</formula>
    </cfRule>
  </conditionalFormatting>
  <conditionalFormatting sqref="H14">
    <cfRule type="cellIs" dxfId="301" priority="11" stopIfTrue="1" operator="equal">
      <formula>"."</formula>
    </cfRule>
    <cfRule type="cellIs" dxfId="300" priority="12" stopIfTrue="1" operator="equal">
      <formula>"..."</formula>
    </cfRule>
  </conditionalFormatting>
  <conditionalFormatting sqref="I14">
    <cfRule type="cellIs" dxfId="299" priority="9" stopIfTrue="1" operator="equal">
      <formula>"."</formula>
    </cfRule>
    <cfRule type="cellIs" dxfId="298" priority="10" stopIfTrue="1" operator="equal">
      <formula>"..."</formula>
    </cfRule>
  </conditionalFormatting>
  <conditionalFormatting sqref="D17">
    <cfRule type="cellIs" dxfId="297" priority="7" stopIfTrue="1" operator="equal">
      <formula>"."</formula>
    </cfRule>
    <cfRule type="cellIs" dxfId="296" priority="8" stopIfTrue="1" operator="equal">
      <formula>"..."</formula>
    </cfRule>
  </conditionalFormatting>
  <conditionalFormatting sqref="E17">
    <cfRule type="cellIs" dxfId="295" priority="5" stopIfTrue="1" operator="equal">
      <formula>"."</formula>
    </cfRule>
    <cfRule type="cellIs" dxfId="294" priority="6" stopIfTrue="1" operator="equal">
      <formula>"..."</formula>
    </cfRule>
  </conditionalFormatting>
  <conditionalFormatting sqref="H17">
    <cfRule type="cellIs" dxfId="293" priority="3" stopIfTrue="1" operator="equal">
      <formula>"."</formula>
    </cfRule>
    <cfRule type="cellIs" dxfId="292" priority="4" stopIfTrue="1" operator="equal">
      <formula>"..."</formula>
    </cfRule>
  </conditionalFormatting>
  <conditionalFormatting sqref="I17">
    <cfRule type="cellIs" dxfId="291" priority="1" stopIfTrue="1" operator="equal">
      <formula>"."</formula>
    </cfRule>
    <cfRule type="cellIs" dxfId="29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activeCell="B7" sqref="B7:I37"/>
      <selection pane="bottomLeft"/>
    </sheetView>
  </sheetViews>
  <sheetFormatPr baseColWidth="10" defaultColWidth="11" defaultRowHeight="13.8"/>
  <cols>
    <col min="1" max="1" width="26.09765625" style="4" customWidth="1"/>
    <col min="2" max="9" width="7.09765625" style="4" customWidth="1"/>
    <col min="10" max="16384" width="11" style="4"/>
  </cols>
  <sheetData>
    <row r="1" spans="1:9" ht="16.5" customHeight="1">
      <c r="A1" s="6" t="s">
        <v>234</v>
      </c>
      <c r="B1" s="34"/>
    </row>
    <row r="2" spans="1:9" s="2" customFormat="1" ht="12.75" customHeight="1">
      <c r="A2" s="62" t="s">
        <v>203</v>
      </c>
    </row>
    <row r="3" spans="1:9" s="2" customFormat="1" ht="12.75" customHeight="1">
      <c r="A3" s="63" t="s">
        <v>200</v>
      </c>
    </row>
    <row r="4" spans="1:9" ht="15.9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8" customHeight="1">
      <c r="A5" s="99"/>
      <c r="B5" s="47" t="s">
        <v>202</v>
      </c>
      <c r="C5" s="46" t="s">
        <v>101</v>
      </c>
      <c r="D5" s="46" t="s">
        <v>136</v>
      </c>
      <c r="E5" s="48" t="s">
        <v>101</v>
      </c>
      <c r="F5" s="49" t="s">
        <v>202</v>
      </c>
      <c r="G5" s="46" t="s">
        <v>101</v>
      </c>
      <c r="H5" s="46" t="s">
        <v>136</v>
      </c>
      <c r="I5" s="51" t="s">
        <v>101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8" t="s">
        <v>5</v>
      </c>
      <c r="F6" s="37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101.54300000000001</v>
      </c>
      <c r="C7" s="31">
        <v>-93.38905874019521</v>
      </c>
      <c r="D7" s="27">
        <v>7.6120000000000001</v>
      </c>
      <c r="E7" s="31">
        <v>-98.081077742568965</v>
      </c>
      <c r="F7" s="27">
        <v>299.83</v>
      </c>
      <c r="G7" s="31">
        <v>-90.038052956505069</v>
      </c>
      <c r="H7" s="27">
        <v>37.558</v>
      </c>
      <c r="I7" s="31">
        <v>-95.339724388833602</v>
      </c>
    </row>
    <row r="8" spans="1:9" ht="18.899999999999999" customHeight="1">
      <c r="A8" s="9" t="s">
        <v>23</v>
      </c>
      <c r="B8" s="26">
        <v>47.481999999999999</v>
      </c>
      <c r="C8" s="30">
        <v>-95.212016646314225</v>
      </c>
      <c r="D8" s="26">
        <v>3.6360000000000001</v>
      </c>
      <c r="E8" s="30">
        <v>-98.679273382418643</v>
      </c>
      <c r="F8" s="26">
        <v>124.845</v>
      </c>
      <c r="G8" s="30">
        <v>-93.386459206300941</v>
      </c>
      <c r="H8" s="26">
        <v>12.443</v>
      </c>
      <c r="I8" s="30">
        <v>-97.695838880936549</v>
      </c>
    </row>
    <row r="9" spans="1:9" ht="18.899999999999999" customHeight="1">
      <c r="A9" s="9" t="s">
        <v>26</v>
      </c>
      <c r="B9" s="26">
        <v>31.41</v>
      </c>
      <c r="C9" s="30">
        <v>-91.203996706749479</v>
      </c>
      <c r="D9" s="26">
        <v>2.6520000000000001</v>
      </c>
      <c r="E9" s="30">
        <v>-96.857335845568628</v>
      </c>
      <c r="F9" s="26">
        <v>96.313000000000002</v>
      </c>
      <c r="G9" s="30">
        <v>-86.09802814949748</v>
      </c>
      <c r="H9" s="26">
        <v>14.061</v>
      </c>
      <c r="I9" s="30">
        <v>-91.976833756526204</v>
      </c>
    </row>
    <row r="10" spans="1:9" ht="18.899999999999999" customHeight="1">
      <c r="A10" s="9" t="s">
        <v>24</v>
      </c>
      <c r="B10" s="26">
        <v>17.239000000000001</v>
      </c>
      <c r="C10" s="30">
        <v>-87.312136601162877</v>
      </c>
      <c r="D10" s="26">
        <v>0.86499999999999999</v>
      </c>
      <c r="E10" s="30">
        <v>-96.236348605491017</v>
      </c>
      <c r="F10" s="26">
        <v>50.045999999999999</v>
      </c>
      <c r="G10" s="30">
        <v>-82.025256443410058</v>
      </c>
      <c r="H10" s="26">
        <v>4.415</v>
      </c>
      <c r="I10" s="30">
        <v>-91.168410313856498</v>
      </c>
    </row>
    <row r="11" spans="1:9" ht="18.899999999999999" customHeight="1">
      <c r="A11" s="9" t="s">
        <v>25</v>
      </c>
      <c r="B11" s="26">
        <v>5.4119999999999999</v>
      </c>
      <c r="C11" s="30">
        <v>-89.456252800561089</v>
      </c>
      <c r="D11" s="26">
        <v>0.45900000000000002</v>
      </c>
      <c r="E11" s="30">
        <v>-96.72330097087378</v>
      </c>
      <c r="F11" s="26">
        <v>28.626000000000001</v>
      </c>
      <c r="G11" s="30">
        <v>-81.018500099462898</v>
      </c>
      <c r="H11" s="26">
        <v>6.6390000000000002</v>
      </c>
      <c r="I11" s="30">
        <v>-83.667494895323372</v>
      </c>
    </row>
    <row r="12" spans="1:9" ht="18.899999999999999" customHeight="1">
      <c r="A12" s="9" t="s">
        <v>195</v>
      </c>
      <c r="B12" s="36" t="s">
        <v>113</v>
      </c>
      <c r="C12" s="36" t="s">
        <v>204</v>
      </c>
      <c r="D12" s="36" t="s">
        <v>113</v>
      </c>
      <c r="E12" s="36" t="s">
        <v>204</v>
      </c>
      <c r="F12" s="36" t="s">
        <v>113</v>
      </c>
      <c r="G12" s="36" t="s">
        <v>204</v>
      </c>
      <c r="H12" s="36" t="s">
        <v>113</v>
      </c>
      <c r="I12" s="36" t="s">
        <v>204</v>
      </c>
    </row>
    <row r="13" spans="1:9" ht="27" customHeight="1">
      <c r="A13" s="85" t="s">
        <v>215</v>
      </c>
      <c r="B13" s="36" t="s">
        <v>113</v>
      </c>
      <c r="C13" s="36" t="s">
        <v>204</v>
      </c>
      <c r="D13" s="36" t="s">
        <v>113</v>
      </c>
      <c r="E13" s="36" t="s">
        <v>204</v>
      </c>
      <c r="F13" s="36" t="s">
        <v>113</v>
      </c>
      <c r="G13" s="36" t="s">
        <v>204</v>
      </c>
      <c r="H13" s="36" t="s">
        <v>113</v>
      </c>
      <c r="I13" s="36" t="s">
        <v>204</v>
      </c>
    </row>
    <row r="14" spans="1:9" ht="18.899999999999999" customHeight="1">
      <c r="A14" s="9" t="s">
        <v>105</v>
      </c>
      <c r="B14" s="36" t="s">
        <v>113</v>
      </c>
      <c r="C14" s="36" t="s">
        <v>204</v>
      </c>
      <c r="D14" s="36" t="s">
        <v>113</v>
      </c>
      <c r="E14" s="36" t="s">
        <v>204</v>
      </c>
      <c r="F14" s="36" t="s">
        <v>113</v>
      </c>
      <c r="G14" s="36" t="s">
        <v>204</v>
      </c>
      <c r="H14" s="36" t="s">
        <v>113</v>
      </c>
      <c r="I14" s="36" t="s">
        <v>204</v>
      </c>
    </row>
    <row r="15" spans="1:9" ht="18.899999999999999" customHeight="1">
      <c r="A15" s="9" t="s">
        <v>104</v>
      </c>
      <c r="B15" s="36" t="s">
        <v>113</v>
      </c>
      <c r="C15" s="36" t="s">
        <v>204</v>
      </c>
      <c r="D15" s="36" t="s">
        <v>113</v>
      </c>
      <c r="E15" s="36" t="s">
        <v>204</v>
      </c>
      <c r="F15" s="36" t="s">
        <v>113</v>
      </c>
      <c r="G15" s="36" t="s">
        <v>204</v>
      </c>
      <c r="H15" s="36" t="s">
        <v>113</v>
      </c>
      <c r="I15" s="36" t="s">
        <v>204</v>
      </c>
    </row>
    <row r="16" spans="1:9" ht="18.899999999999999" customHeight="1">
      <c r="A16" s="9" t="s">
        <v>27</v>
      </c>
      <c r="B16" s="36" t="s">
        <v>113</v>
      </c>
      <c r="C16" s="36" t="s">
        <v>204</v>
      </c>
      <c r="D16" s="36" t="s">
        <v>113</v>
      </c>
      <c r="E16" s="36" t="s">
        <v>204</v>
      </c>
      <c r="F16" s="36" t="s">
        <v>113</v>
      </c>
      <c r="G16" s="36" t="s">
        <v>204</v>
      </c>
      <c r="H16" s="36" t="s">
        <v>113</v>
      </c>
      <c r="I16" s="36" t="s">
        <v>204</v>
      </c>
    </row>
    <row r="17" spans="1:9" ht="18.899999999999999" customHeight="1">
      <c r="A17" s="9" t="s">
        <v>194</v>
      </c>
      <c r="B17" s="36" t="s">
        <v>113</v>
      </c>
      <c r="C17" s="36" t="s">
        <v>204</v>
      </c>
      <c r="D17" s="36" t="s">
        <v>113</v>
      </c>
      <c r="E17" s="36" t="s">
        <v>204</v>
      </c>
      <c r="F17" s="36" t="s">
        <v>113</v>
      </c>
      <c r="G17" s="36" t="s">
        <v>204</v>
      </c>
      <c r="H17" s="36" t="s">
        <v>113</v>
      </c>
      <c r="I17" s="36" t="s">
        <v>204</v>
      </c>
    </row>
    <row r="18" spans="1:9" s="20" customFormat="1" ht="29.1" customHeight="1">
      <c r="A18" s="10" t="s">
        <v>28</v>
      </c>
      <c r="B18" s="27">
        <v>101.54300000000001</v>
      </c>
      <c r="C18" s="31">
        <v>-93.38905874019521</v>
      </c>
      <c r="D18" s="27">
        <v>7.6120000000000001</v>
      </c>
      <c r="E18" s="31">
        <v>-98.081077742568965</v>
      </c>
      <c r="F18" s="27">
        <v>299.83000000000004</v>
      </c>
      <c r="G18" s="31">
        <v>-90.038052956505069</v>
      </c>
      <c r="H18" s="27">
        <v>37.558</v>
      </c>
      <c r="I18" s="31">
        <v>-95.339724388833602</v>
      </c>
    </row>
    <row r="19" spans="1:9" ht="18.899999999999999" customHeight="1">
      <c r="A19" s="9" t="s">
        <v>29</v>
      </c>
      <c r="B19" s="26">
        <v>4.6970000000000001</v>
      </c>
      <c r="C19" s="30">
        <v>-95.375694088922145</v>
      </c>
      <c r="D19" s="26">
        <v>0.53300000000000003</v>
      </c>
      <c r="E19" s="30">
        <v>-98.08169875832283</v>
      </c>
      <c r="F19" s="26">
        <v>15.581</v>
      </c>
      <c r="G19" s="30">
        <v>-93.029259126700069</v>
      </c>
      <c r="H19" s="26">
        <v>3.4809999999999999</v>
      </c>
      <c r="I19" s="30">
        <v>-94.390640862432917</v>
      </c>
    </row>
    <row r="20" spans="1:9" ht="18.899999999999999" customHeight="1">
      <c r="A20" s="9" t="s">
        <v>30</v>
      </c>
      <c r="B20" s="26">
        <v>1.099</v>
      </c>
      <c r="C20" s="30">
        <v>-98.067726281735702</v>
      </c>
      <c r="D20" s="26">
        <v>0.114</v>
      </c>
      <c r="E20" s="30">
        <v>-99.45192307692308</v>
      </c>
      <c r="F20" s="26">
        <v>2.673</v>
      </c>
      <c r="G20" s="30">
        <v>-97.966790145055413</v>
      </c>
      <c r="H20" s="26">
        <v>0.312</v>
      </c>
      <c r="I20" s="30">
        <v>-99.34667895133596</v>
      </c>
    </row>
    <row r="21" spans="1:9" ht="18.899999999999999" customHeight="1">
      <c r="A21" s="9" t="s">
        <v>31</v>
      </c>
      <c r="B21" s="26">
        <v>1.0029999999999999</v>
      </c>
      <c r="C21" s="30">
        <v>-97.280958577315118</v>
      </c>
      <c r="D21" s="26">
        <v>3.7999999999999999E-2</v>
      </c>
      <c r="E21" s="30">
        <v>-99.448476052249632</v>
      </c>
      <c r="F21" s="26">
        <v>2.8650000000000002</v>
      </c>
      <c r="G21" s="30">
        <v>-96.982050309695367</v>
      </c>
      <c r="H21" s="26">
        <v>0.128</v>
      </c>
      <c r="I21" s="30">
        <v>-99.233349305222802</v>
      </c>
    </row>
    <row r="22" spans="1:9" ht="18.899999999999999" customHeight="1">
      <c r="A22" s="9" t="s">
        <v>32</v>
      </c>
      <c r="B22" s="26">
        <v>6.7990000000000004</v>
      </c>
      <c r="C22" s="30">
        <v>-96.519330794118858</v>
      </c>
      <c r="D22" s="26">
        <v>0.68500000000000005</v>
      </c>
      <c r="E22" s="30">
        <v>-98.765209553853083</v>
      </c>
      <c r="F22" s="26">
        <v>21.119</v>
      </c>
      <c r="G22" s="30">
        <v>-95.306043976804716</v>
      </c>
      <c r="H22" s="26">
        <v>3.9209999999999998</v>
      </c>
      <c r="I22" s="30">
        <v>-96.900615766467212</v>
      </c>
    </row>
    <row r="23" spans="1:9" ht="18.899999999999999" customHeight="1">
      <c r="A23" s="9" t="s">
        <v>33</v>
      </c>
      <c r="B23" s="26">
        <v>2.84</v>
      </c>
      <c r="C23" s="30">
        <v>-95.850683030170217</v>
      </c>
      <c r="D23" s="26">
        <v>0.27600000000000002</v>
      </c>
      <c r="E23" s="30">
        <v>-98.297872340425528</v>
      </c>
      <c r="F23" s="26">
        <v>9.2929999999999993</v>
      </c>
      <c r="G23" s="30">
        <v>-94.519150241221084</v>
      </c>
      <c r="H23" s="26">
        <v>1.349</v>
      </c>
      <c r="I23" s="30">
        <v>-96.827076865180175</v>
      </c>
    </row>
    <row r="24" spans="1:9" ht="18.899999999999999" customHeight="1">
      <c r="A24" s="9" t="s">
        <v>34</v>
      </c>
      <c r="B24" s="26">
        <v>8.3640000000000008</v>
      </c>
      <c r="C24" s="30">
        <v>-96.127885336518432</v>
      </c>
      <c r="D24" s="26">
        <v>0.44</v>
      </c>
      <c r="E24" s="30">
        <v>-99.376938217760099</v>
      </c>
      <c r="F24" s="26">
        <v>24.303999999999998</v>
      </c>
      <c r="G24" s="30">
        <v>-94.232229647630618</v>
      </c>
      <c r="H24" s="26">
        <v>1.6879999999999999</v>
      </c>
      <c r="I24" s="30">
        <v>-98.611133966331522</v>
      </c>
    </row>
    <row r="25" spans="1:9" ht="18.899999999999999" customHeight="1">
      <c r="A25" s="9" t="s">
        <v>35</v>
      </c>
      <c r="B25" s="26">
        <v>83.54</v>
      </c>
      <c r="C25" s="30">
        <v>-92.090490694444313</v>
      </c>
      <c r="D25" s="26">
        <v>6.2110000000000003</v>
      </c>
      <c r="E25" s="30">
        <v>-97.558300441872532</v>
      </c>
      <c r="F25" s="26">
        <v>245.114</v>
      </c>
      <c r="G25" s="30">
        <v>-87.550738888234264</v>
      </c>
      <c r="H25" s="26">
        <v>30.6</v>
      </c>
      <c r="I25" s="30">
        <v>-94.062345373577443</v>
      </c>
    </row>
    <row r="26" spans="1:9" s="20" customFormat="1" ht="29.1" customHeight="1">
      <c r="A26" s="10" t="s">
        <v>36</v>
      </c>
      <c r="B26" s="27">
        <v>101.54300000000001</v>
      </c>
      <c r="C26" s="31">
        <v>-93.38905874019521</v>
      </c>
      <c r="D26" s="27">
        <v>7.6120000000000019</v>
      </c>
      <c r="E26" s="31">
        <v>-98.081077742568965</v>
      </c>
      <c r="F26" s="27">
        <v>299.83000000000004</v>
      </c>
      <c r="G26" s="31">
        <v>-90.038052956505069</v>
      </c>
      <c r="H26" s="27">
        <v>37.557999999999993</v>
      </c>
      <c r="I26" s="31">
        <v>-95.339724388833602</v>
      </c>
    </row>
    <row r="27" spans="1:9" ht="18.899999999999999" customHeight="1">
      <c r="A27" s="9" t="s">
        <v>83</v>
      </c>
      <c r="B27" s="26">
        <v>11.388999999999999</v>
      </c>
      <c r="C27" s="30">
        <v>-93.605960060409046</v>
      </c>
      <c r="D27" s="26">
        <v>0.91</v>
      </c>
      <c r="E27" s="30">
        <v>-97.754915747662395</v>
      </c>
      <c r="F27" s="26">
        <v>30.137</v>
      </c>
      <c r="G27" s="30">
        <v>-91.887271924582336</v>
      </c>
      <c r="H27" s="26">
        <v>3.83</v>
      </c>
      <c r="I27" s="30">
        <v>-95.679882691331571</v>
      </c>
    </row>
    <row r="28" spans="1:9" ht="18.899999999999999" customHeight="1">
      <c r="A28" s="9" t="s">
        <v>37</v>
      </c>
      <c r="B28" s="26">
        <v>6.6040000000000001</v>
      </c>
      <c r="C28" s="30">
        <v>-95.983114971473057</v>
      </c>
      <c r="D28" s="26">
        <v>0.43099999999999999</v>
      </c>
      <c r="E28" s="30">
        <v>-99.347750419951879</v>
      </c>
      <c r="F28" s="26">
        <v>18.295999999999999</v>
      </c>
      <c r="G28" s="30">
        <v>-93.941601488771298</v>
      </c>
      <c r="H28" s="26">
        <v>1.54</v>
      </c>
      <c r="I28" s="30">
        <v>-98.597526546818941</v>
      </c>
    </row>
    <row r="29" spans="1:9" ht="18.899999999999999" customHeight="1">
      <c r="A29" s="9" t="s">
        <v>38</v>
      </c>
      <c r="B29" s="26">
        <v>11.558999999999999</v>
      </c>
      <c r="C29" s="30">
        <v>-94.86335155312625</v>
      </c>
      <c r="D29" s="26">
        <v>1.026</v>
      </c>
      <c r="E29" s="30">
        <v>-98.648417225435054</v>
      </c>
      <c r="F29" s="26">
        <v>32.243000000000002</v>
      </c>
      <c r="G29" s="30">
        <v>-93.234319623473723</v>
      </c>
      <c r="H29" s="26">
        <v>3.7690000000000001</v>
      </c>
      <c r="I29" s="30">
        <v>-97.598628880167183</v>
      </c>
    </row>
    <row r="30" spans="1:9" s="20" customFormat="1" ht="18.899999999999999" customHeight="1">
      <c r="A30" s="10" t="s">
        <v>39</v>
      </c>
      <c r="B30" s="26">
        <v>29.552</v>
      </c>
      <c r="C30" s="30">
        <v>-94.793103752059267</v>
      </c>
      <c r="D30" s="26">
        <v>2.367</v>
      </c>
      <c r="E30" s="30">
        <v>-98.703177133840668</v>
      </c>
      <c r="F30" s="26">
        <v>80.676000000000002</v>
      </c>
      <c r="G30" s="30">
        <v>-92.984933554427286</v>
      </c>
      <c r="H30" s="26">
        <v>9.1389999999999993</v>
      </c>
      <c r="I30" s="30">
        <v>-97.428625289451986</v>
      </c>
    </row>
    <row r="31" spans="1:9" ht="24.6" customHeight="1">
      <c r="A31" s="9" t="s">
        <v>196</v>
      </c>
      <c r="B31" s="26">
        <v>21.927</v>
      </c>
      <c r="C31" s="30">
        <v>-92.574745261646513</v>
      </c>
      <c r="D31" s="26">
        <v>1.2010000000000001</v>
      </c>
      <c r="E31" s="30">
        <v>-98.123232228524998</v>
      </c>
      <c r="F31" s="26">
        <v>65.183000000000007</v>
      </c>
      <c r="G31" s="30">
        <v>-88.260434189056298</v>
      </c>
      <c r="H31" s="26">
        <v>6.94</v>
      </c>
      <c r="I31" s="30">
        <v>-94.65644152884289</v>
      </c>
    </row>
    <row r="32" spans="1:9" ht="18.899999999999999" customHeight="1">
      <c r="A32" s="9" t="s">
        <v>85</v>
      </c>
      <c r="B32" s="26">
        <v>27.457000000000001</v>
      </c>
      <c r="C32" s="30">
        <v>-92.165193794246804</v>
      </c>
      <c r="D32" s="26">
        <v>2.488</v>
      </c>
      <c r="E32" s="30">
        <v>-97.008177008177014</v>
      </c>
      <c r="F32" s="26">
        <v>87.557000000000002</v>
      </c>
      <c r="G32" s="30">
        <v>-86.818052479679139</v>
      </c>
      <c r="H32" s="26">
        <v>13.911</v>
      </c>
      <c r="I32" s="30">
        <v>-92.550804573080939</v>
      </c>
    </row>
    <row r="33" spans="1:9" ht="18.899999999999999" customHeight="1">
      <c r="A33" s="9" t="s">
        <v>40</v>
      </c>
      <c r="B33" s="26">
        <v>13.709</v>
      </c>
      <c r="C33" s="30">
        <v>-90.295200339798953</v>
      </c>
      <c r="D33" s="26">
        <v>0.89300000000000002</v>
      </c>
      <c r="E33" s="30">
        <v>-96.907680587298287</v>
      </c>
      <c r="F33" s="26">
        <v>39.058</v>
      </c>
      <c r="G33" s="30">
        <v>-84.642605779174062</v>
      </c>
      <c r="H33" s="26">
        <v>4.4640000000000004</v>
      </c>
      <c r="I33" s="30">
        <v>-92.275346519233764</v>
      </c>
    </row>
    <row r="34" spans="1:9" ht="24.6" customHeight="1">
      <c r="A34" s="9" t="s">
        <v>41</v>
      </c>
      <c r="B34" s="26">
        <v>3.7109999999999999</v>
      </c>
      <c r="C34" s="30">
        <v>-91.537251145925978</v>
      </c>
      <c r="D34" s="26">
        <v>0.20399999999999999</v>
      </c>
      <c r="E34" s="30">
        <v>-96.934174932371505</v>
      </c>
      <c r="F34" s="26">
        <v>10.643000000000001</v>
      </c>
      <c r="G34" s="30">
        <v>-87.831982347628241</v>
      </c>
      <c r="H34" s="26">
        <v>0.83399999999999996</v>
      </c>
      <c r="I34" s="30">
        <v>-93.851824548470333</v>
      </c>
    </row>
    <row r="35" spans="1:9" ht="18.899999999999999" customHeight="1">
      <c r="A35" s="9" t="s">
        <v>42</v>
      </c>
      <c r="B35" s="26">
        <v>3.359</v>
      </c>
      <c r="C35" s="30">
        <v>-97.273494699589278</v>
      </c>
      <c r="D35" s="26">
        <v>0.28899999999999998</v>
      </c>
      <c r="E35" s="30">
        <v>-98.972627088517598</v>
      </c>
      <c r="F35" s="26">
        <v>9.2590000000000003</v>
      </c>
      <c r="G35" s="30">
        <v>-96.552443151988143</v>
      </c>
      <c r="H35" s="26">
        <v>0.85799999999999998</v>
      </c>
      <c r="I35" s="30">
        <v>-98.458276432113848</v>
      </c>
    </row>
    <row r="36" spans="1:9" ht="18.899999999999999" customHeight="1">
      <c r="A36" s="9" t="s">
        <v>43</v>
      </c>
      <c r="B36" s="26">
        <v>1.8280000000000001</v>
      </c>
      <c r="C36" s="30">
        <v>-87.277282850779514</v>
      </c>
      <c r="D36" s="26">
        <v>0.17</v>
      </c>
      <c r="E36" s="30">
        <v>-94.914747233024229</v>
      </c>
      <c r="F36" s="26">
        <v>7.4539999999999997</v>
      </c>
      <c r="G36" s="30">
        <v>-75.063562157098886</v>
      </c>
      <c r="H36" s="26">
        <v>1.4119999999999999</v>
      </c>
      <c r="I36" s="30">
        <v>-79.470776388485021</v>
      </c>
    </row>
    <row r="37" spans="1:9" ht="18" customHeight="1">
      <c r="A37" s="10" t="s">
        <v>197</v>
      </c>
      <c r="B37" s="26">
        <v>8.8979999999999997</v>
      </c>
      <c r="C37" s="30">
        <v>-95.095277730311935</v>
      </c>
      <c r="D37" s="26">
        <v>0.66300000000000003</v>
      </c>
      <c r="E37" s="30">
        <v>-98.261074828861439</v>
      </c>
      <c r="F37" s="26">
        <v>27.356000000000002</v>
      </c>
      <c r="G37" s="30">
        <v>-92.911594450749618</v>
      </c>
      <c r="H37" s="26">
        <v>3.1040000000000001</v>
      </c>
      <c r="I37" s="30">
        <v>-95.920888363230176</v>
      </c>
    </row>
    <row r="38" spans="1:9" ht="12.75" customHeight="1">
      <c r="A38"/>
      <c r="D38"/>
      <c r="E38"/>
      <c r="F38"/>
    </row>
    <row r="39" spans="1:9" ht="12.75" customHeight="1">
      <c r="A39"/>
      <c r="B39" s="26"/>
      <c r="C39" s="30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39:B44 C39:C43">
    <cfRule type="cellIs" dxfId="289" priority="15" stopIfTrue="1" operator="equal">
      <formula>"."</formula>
    </cfRule>
    <cfRule type="cellIs" dxfId="288" priority="16" stopIfTrue="1" operator="equal">
      <formula>"..."</formula>
    </cfRule>
  </conditionalFormatting>
  <conditionalFormatting sqref="B18:I37 B7:I11">
    <cfRule type="cellIs" dxfId="287" priority="2" stopIfTrue="1" operator="equal">
      <formula>"."</formula>
    </cfRule>
    <cfRule type="cellIs" dxfId="286" priority="3" stopIfTrue="1" operator="equal">
      <formula>"..."</formula>
    </cfRule>
  </conditionalFormatting>
  <conditionalFormatting sqref="B12:I12 B14:I17">
    <cfRule type="cellIs" dxfId="285" priority="4" stopIfTrue="1" operator="equal">
      <formula>"."</formula>
    </cfRule>
  </conditionalFormatting>
  <conditionalFormatting sqref="B13:I13">
    <cfRule type="cellIs" dxfId="28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activeCell="B7" sqref="B7:I37"/>
      <selection pane="bottomLeft" activeCell="J1" sqref="J1:Z1048576"/>
    </sheetView>
  </sheetViews>
  <sheetFormatPr baseColWidth="10" defaultColWidth="11" defaultRowHeight="13.8"/>
  <cols>
    <col min="1" max="1" width="26.09765625" style="4" customWidth="1"/>
    <col min="2" max="9" width="7.09765625" style="4" customWidth="1"/>
    <col min="10" max="16384" width="11" style="4"/>
  </cols>
  <sheetData>
    <row r="1" spans="1:9" ht="16.5" customHeight="1">
      <c r="A1" s="3" t="s">
        <v>220</v>
      </c>
      <c r="B1" s="34"/>
    </row>
    <row r="2" spans="1:9" s="2" customFormat="1" ht="12.75" customHeight="1">
      <c r="A2" s="29" t="s">
        <v>198</v>
      </c>
    </row>
    <row r="3" spans="1:9" s="2" customFormat="1" ht="12.75" customHeight="1">
      <c r="A3" s="39" t="s">
        <v>129</v>
      </c>
    </row>
    <row r="4" spans="1:9" ht="15.9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8" customHeight="1">
      <c r="A5" s="99"/>
      <c r="B5" s="47" t="s">
        <v>202</v>
      </c>
      <c r="C5" s="46" t="s">
        <v>101</v>
      </c>
      <c r="D5" s="46" t="s">
        <v>136</v>
      </c>
      <c r="E5" s="48" t="s">
        <v>101</v>
      </c>
      <c r="F5" s="49" t="s">
        <v>202</v>
      </c>
      <c r="G5" s="46" t="s">
        <v>101</v>
      </c>
      <c r="H5" s="46" t="s">
        <v>136</v>
      </c>
      <c r="I5" s="51" t="s">
        <v>101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8" t="s">
        <v>5</v>
      </c>
      <c r="F6" s="37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3449.377</v>
      </c>
      <c r="C7" s="31">
        <v>-43.387992114902765</v>
      </c>
      <c r="D7" s="27">
        <v>654.05100000000004</v>
      </c>
      <c r="E7" s="31">
        <v>-49.436735135636589</v>
      </c>
      <c r="F7" s="27">
        <v>9219.57</v>
      </c>
      <c r="G7" s="31">
        <v>-38.57361276491865</v>
      </c>
      <c r="H7" s="27">
        <v>1576.241</v>
      </c>
      <c r="I7" s="31">
        <v>-47.30478085851324</v>
      </c>
    </row>
    <row r="8" spans="1:9" ht="18.899999999999999" customHeight="1">
      <c r="A8" s="9" t="s">
        <v>23</v>
      </c>
      <c r="B8" s="26">
        <v>1861.212</v>
      </c>
      <c r="C8" s="30">
        <v>-43.738091804985366</v>
      </c>
      <c r="D8" s="26">
        <v>418.71699999999998</v>
      </c>
      <c r="E8" s="30">
        <v>-49.126238835746506</v>
      </c>
      <c r="F8" s="26">
        <v>3608.8649999999998</v>
      </c>
      <c r="G8" s="30">
        <v>-42.813020103663</v>
      </c>
      <c r="H8" s="26">
        <v>869.45799999999997</v>
      </c>
      <c r="I8" s="30">
        <v>-48.568241025774505</v>
      </c>
    </row>
    <row r="9" spans="1:9" ht="18.899999999999999" customHeight="1">
      <c r="A9" s="9" t="s">
        <v>26</v>
      </c>
      <c r="B9" s="26">
        <v>733.86</v>
      </c>
      <c r="C9" s="30">
        <v>-37.82670505089186</v>
      </c>
      <c r="D9" s="26">
        <v>149.84100000000001</v>
      </c>
      <c r="E9" s="30">
        <v>-41.398999597179476</v>
      </c>
      <c r="F9" s="26">
        <v>1474.4739999999999</v>
      </c>
      <c r="G9" s="30">
        <v>-35.731820218528739</v>
      </c>
      <c r="H9" s="26">
        <v>330.76299999999998</v>
      </c>
      <c r="I9" s="30">
        <v>-40.806220695085727</v>
      </c>
    </row>
    <row r="10" spans="1:9" ht="18.899999999999999" customHeight="1">
      <c r="A10" s="9" t="s">
        <v>24</v>
      </c>
      <c r="B10" s="26">
        <v>221.34700000000001</v>
      </c>
      <c r="C10" s="30">
        <v>-46.077765028879902</v>
      </c>
      <c r="D10" s="26">
        <v>28.562999999999999</v>
      </c>
      <c r="E10" s="30">
        <v>-53.98704813454475</v>
      </c>
      <c r="F10" s="26">
        <v>492.12200000000001</v>
      </c>
      <c r="G10" s="30">
        <v>-43.020133684236114</v>
      </c>
      <c r="H10" s="26">
        <v>70.555000000000007</v>
      </c>
      <c r="I10" s="30">
        <v>-52.398140589263186</v>
      </c>
    </row>
    <row r="11" spans="1:9" ht="18.899999999999999" customHeight="1">
      <c r="A11" s="9" t="s">
        <v>25</v>
      </c>
      <c r="B11" s="26">
        <v>80.495999999999995</v>
      </c>
      <c r="C11" s="30">
        <v>-44.688833460452273</v>
      </c>
      <c r="D11" s="26">
        <v>13.276999999999999</v>
      </c>
      <c r="E11" s="30">
        <v>-58.554705790541597</v>
      </c>
      <c r="F11" s="26">
        <v>271.95699999999999</v>
      </c>
      <c r="G11" s="30">
        <v>-39.224362369462561</v>
      </c>
      <c r="H11" s="26">
        <v>59.189</v>
      </c>
      <c r="I11" s="30">
        <v>-48.015527977586316</v>
      </c>
    </row>
    <row r="12" spans="1:9" ht="18.899999999999999" customHeight="1">
      <c r="A12" s="9" t="s">
        <v>195</v>
      </c>
      <c r="B12" s="26">
        <v>99.988</v>
      </c>
      <c r="C12" s="30">
        <v>-45.275924537389237</v>
      </c>
      <c r="D12" s="26">
        <v>3.1429999999999998</v>
      </c>
      <c r="E12" s="30">
        <v>-56.359344626492643</v>
      </c>
      <c r="F12" s="26">
        <v>275.548</v>
      </c>
      <c r="G12" s="30">
        <v>-43.547970744299434</v>
      </c>
      <c r="H12" s="26">
        <v>16.311</v>
      </c>
      <c r="I12" s="30">
        <v>-44.197742045843313</v>
      </c>
    </row>
    <row r="13" spans="1:9" ht="27" customHeight="1">
      <c r="A13" s="85" t="s">
        <v>215</v>
      </c>
      <c r="B13" s="26">
        <v>143.15899999999999</v>
      </c>
      <c r="C13" s="30">
        <v>-35.83651553452016</v>
      </c>
      <c r="D13" s="26">
        <v>21.838000000000001</v>
      </c>
      <c r="E13" s="30">
        <v>-45.917432328685706</v>
      </c>
      <c r="F13" s="26">
        <v>673.14699999999993</v>
      </c>
      <c r="G13" s="30">
        <v>-29.363327950168468</v>
      </c>
      <c r="H13" s="26">
        <v>145.03800000000001</v>
      </c>
      <c r="I13" s="30">
        <v>-34.422093512201073</v>
      </c>
    </row>
    <row r="14" spans="1:9" ht="18.899999999999999" customHeight="1">
      <c r="A14" s="9" t="s">
        <v>105</v>
      </c>
      <c r="B14" s="26">
        <v>87.281999999999996</v>
      </c>
      <c r="C14" s="30">
        <v>-51.899613133617692</v>
      </c>
      <c r="D14" s="26" t="s">
        <v>233</v>
      </c>
      <c r="E14" s="26" t="s">
        <v>233</v>
      </c>
      <c r="F14" s="26">
        <v>212.52799999999999</v>
      </c>
      <c r="G14" s="30">
        <v>-51.28141648098736</v>
      </c>
      <c r="H14" s="26" t="s">
        <v>233</v>
      </c>
      <c r="I14" s="26" t="s">
        <v>233</v>
      </c>
    </row>
    <row r="15" spans="1:9" ht="18.899999999999999" customHeight="1">
      <c r="A15" s="9" t="s">
        <v>104</v>
      </c>
      <c r="B15" s="26">
        <v>48.540999999999997</v>
      </c>
      <c r="C15" s="30">
        <v>-75.291668363399438</v>
      </c>
      <c r="D15" s="26">
        <v>8.4809999999999999</v>
      </c>
      <c r="E15" s="30">
        <v>-81.13069016152717</v>
      </c>
      <c r="F15" s="26">
        <v>152.34800000000001</v>
      </c>
      <c r="G15" s="30">
        <v>-72.863954629575204</v>
      </c>
      <c r="H15" s="26">
        <v>19.818000000000001</v>
      </c>
      <c r="I15" s="30">
        <v>-81.237041174744135</v>
      </c>
    </row>
    <row r="16" spans="1:9" ht="18.899999999999999" customHeight="1">
      <c r="A16" s="9" t="s">
        <v>27</v>
      </c>
      <c r="B16" s="26">
        <v>79.84</v>
      </c>
      <c r="C16" s="30">
        <v>-27.076102444192756</v>
      </c>
      <c r="D16" s="26">
        <v>1.778</v>
      </c>
      <c r="E16" s="30">
        <v>-46.006680838141513</v>
      </c>
      <c r="F16" s="26">
        <v>1707.1320000000001</v>
      </c>
      <c r="G16" s="30">
        <v>-20.799827415430087</v>
      </c>
      <c r="H16" s="26">
        <v>25.007999999999999</v>
      </c>
      <c r="I16" s="30">
        <v>-34.448230668414155</v>
      </c>
    </row>
    <row r="17" spans="1:9" ht="18.899999999999999" customHeight="1">
      <c r="A17" s="9" t="s">
        <v>194</v>
      </c>
      <c r="B17" s="26">
        <v>93.652000000000001</v>
      </c>
      <c r="C17" s="30">
        <v>-39.693353853683035</v>
      </c>
      <c r="D17" s="26" t="s">
        <v>233</v>
      </c>
      <c r="E17" s="26" t="s">
        <v>233</v>
      </c>
      <c r="F17" s="26">
        <v>351.44900000000001</v>
      </c>
      <c r="G17" s="30">
        <v>-29.552962211656421</v>
      </c>
      <c r="H17" s="26" t="s">
        <v>233</v>
      </c>
      <c r="I17" s="26" t="s">
        <v>233</v>
      </c>
    </row>
    <row r="18" spans="1:9" s="20" customFormat="1" ht="29.1" customHeight="1">
      <c r="A18" s="10" t="s">
        <v>28</v>
      </c>
      <c r="B18" s="27">
        <v>3449.3770000000004</v>
      </c>
      <c r="C18" s="31">
        <v>-43.387992114902765</v>
      </c>
      <c r="D18" s="27">
        <v>654.05100000000004</v>
      </c>
      <c r="E18" s="31">
        <v>-49.436735135636589</v>
      </c>
      <c r="F18" s="27">
        <v>9219.57</v>
      </c>
      <c r="G18" s="31">
        <v>-38.57361276491865</v>
      </c>
      <c r="H18" s="27">
        <v>1576.2409999999998</v>
      </c>
      <c r="I18" s="31">
        <v>-47.30478085851324</v>
      </c>
    </row>
    <row r="19" spans="1:9" ht="18.899999999999999" customHeight="1">
      <c r="A19" s="9" t="s">
        <v>29</v>
      </c>
      <c r="B19" s="26">
        <v>268.97800000000001</v>
      </c>
      <c r="C19" s="30">
        <v>-42.814804735916724</v>
      </c>
      <c r="D19" s="26">
        <v>51.667000000000002</v>
      </c>
      <c r="E19" s="30">
        <v>-47.727157758420091</v>
      </c>
      <c r="F19" s="26">
        <v>1385.058</v>
      </c>
      <c r="G19" s="30">
        <v>-31.324693663939442</v>
      </c>
      <c r="H19" s="26">
        <v>131.715</v>
      </c>
      <c r="I19" s="30">
        <v>-44.743697849151111</v>
      </c>
    </row>
    <row r="20" spans="1:9" ht="18.899999999999999" customHeight="1">
      <c r="A20" s="9" t="s">
        <v>30</v>
      </c>
      <c r="B20" s="26">
        <v>156.892</v>
      </c>
      <c r="C20" s="30">
        <v>-44.573665319503718</v>
      </c>
      <c r="D20" s="26">
        <v>38.390999999999998</v>
      </c>
      <c r="E20" s="30">
        <v>-51.186919096237716</v>
      </c>
      <c r="F20" s="26">
        <v>651.00900000000001</v>
      </c>
      <c r="G20" s="30">
        <v>-37.334711758098003</v>
      </c>
      <c r="H20" s="26">
        <v>111.51300000000001</v>
      </c>
      <c r="I20" s="30">
        <v>-46.778188760291137</v>
      </c>
    </row>
    <row r="21" spans="1:9" ht="18.899999999999999" customHeight="1">
      <c r="A21" s="9" t="s">
        <v>31</v>
      </c>
      <c r="B21" s="26">
        <v>79.043999999999997</v>
      </c>
      <c r="C21" s="30">
        <v>-45.392368859197639</v>
      </c>
      <c r="D21" s="26">
        <v>12.12</v>
      </c>
      <c r="E21" s="30">
        <v>-49.697020004980494</v>
      </c>
      <c r="F21" s="26">
        <v>291.09699999999998</v>
      </c>
      <c r="G21" s="30">
        <v>-39.892130970841912</v>
      </c>
      <c r="H21" s="26">
        <v>39.106000000000002</v>
      </c>
      <c r="I21" s="30">
        <v>-46.69084068323405</v>
      </c>
    </row>
    <row r="22" spans="1:9" ht="18.899999999999999" customHeight="1">
      <c r="A22" s="9" t="s">
        <v>32</v>
      </c>
      <c r="B22" s="26">
        <v>504.91399999999999</v>
      </c>
      <c r="C22" s="30">
        <v>-43.784514393615503</v>
      </c>
      <c r="D22" s="26">
        <v>102.178</v>
      </c>
      <c r="E22" s="30">
        <v>-49.312445432177157</v>
      </c>
      <c r="F22" s="26">
        <v>2327.1640000000002</v>
      </c>
      <c r="G22" s="30">
        <v>-34.260513974800404</v>
      </c>
      <c r="H22" s="26">
        <v>282.334</v>
      </c>
      <c r="I22" s="30">
        <v>-45.835515574970309</v>
      </c>
    </row>
    <row r="23" spans="1:9" ht="18.899999999999999" customHeight="1">
      <c r="A23" s="9" t="s">
        <v>33</v>
      </c>
      <c r="B23" s="26">
        <v>207.74799999999999</v>
      </c>
      <c r="C23" s="30">
        <v>-42.917748560908933</v>
      </c>
      <c r="D23" s="26">
        <v>34.555999999999997</v>
      </c>
      <c r="E23" s="30">
        <v>-48.820332054680904</v>
      </c>
      <c r="F23" s="26">
        <v>735.45100000000002</v>
      </c>
      <c r="G23" s="30">
        <v>-37.697561868198058</v>
      </c>
      <c r="H23" s="26">
        <v>115.8</v>
      </c>
      <c r="I23" s="30">
        <v>-45.187064525901242</v>
      </c>
    </row>
    <row r="24" spans="1:9" ht="18.899999999999999" customHeight="1">
      <c r="A24" s="9" t="s">
        <v>34</v>
      </c>
      <c r="B24" s="26">
        <v>358.51600000000002</v>
      </c>
      <c r="C24" s="30">
        <v>-51.151133147756802</v>
      </c>
      <c r="D24" s="26">
        <v>62.927999999999997</v>
      </c>
      <c r="E24" s="30">
        <v>-59.145090503025422</v>
      </c>
      <c r="F24" s="26">
        <v>1032.9639999999999</v>
      </c>
      <c r="G24" s="30">
        <v>-45.632100179372948</v>
      </c>
      <c r="H24" s="26">
        <v>129.29499999999999</v>
      </c>
      <c r="I24" s="30">
        <v>-58.156145426772042</v>
      </c>
    </row>
    <row r="25" spans="1:9" ht="18.899999999999999" customHeight="1">
      <c r="A25" s="9" t="s">
        <v>35</v>
      </c>
      <c r="B25" s="26">
        <v>2378.1990000000001</v>
      </c>
      <c r="C25" s="30">
        <v>-41.952148457284089</v>
      </c>
      <c r="D25" s="26">
        <v>454.38900000000001</v>
      </c>
      <c r="E25" s="30">
        <v>-47.795321456021888</v>
      </c>
      <c r="F25" s="26">
        <v>5123.991</v>
      </c>
      <c r="G25" s="30">
        <v>-38.918315859140904</v>
      </c>
      <c r="H25" s="26">
        <v>1048.8119999999999</v>
      </c>
      <c r="I25" s="30">
        <v>-46.207321013678815</v>
      </c>
    </row>
    <row r="26" spans="1:9" s="20" customFormat="1" ht="29.1" customHeight="1">
      <c r="A26" s="10" t="s">
        <v>36</v>
      </c>
      <c r="B26" s="27">
        <v>3449.3769999999981</v>
      </c>
      <c r="C26" s="31">
        <v>-43.387992114902765</v>
      </c>
      <c r="D26" s="27">
        <v>654.05099999999993</v>
      </c>
      <c r="E26" s="31">
        <v>-49.436735135636589</v>
      </c>
      <c r="F26" s="27">
        <v>9219.57</v>
      </c>
      <c r="G26" s="31">
        <v>-38.57361276491865</v>
      </c>
      <c r="H26" s="27">
        <v>1576.241</v>
      </c>
      <c r="I26" s="31">
        <v>-47.30478085851324</v>
      </c>
    </row>
    <row r="27" spans="1:9" ht="18.899999999999999" customHeight="1">
      <c r="A27" s="9" t="s">
        <v>83</v>
      </c>
      <c r="B27" s="26">
        <v>443.68299999999999</v>
      </c>
      <c r="C27" s="30">
        <v>-41.829078184347402</v>
      </c>
      <c r="D27" s="26">
        <v>77.507999999999996</v>
      </c>
      <c r="E27" s="30">
        <v>-46.878855169010613</v>
      </c>
      <c r="F27" s="26">
        <v>1135.008</v>
      </c>
      <c r="G27" s="30">
        <v>-38.005043677460272</v>
      </c>
      <c r="H27" s="26">
        <v>172.501</v>
      </c>
      <c r="I27" s="30">
        <v>-47.197827930197469</v>
      </c>
    </row>
    <row r="28" spans="1:9" ht="18.899999999999999" customHeight="1">
      <c r="A28" s="9" t="s">
        <v>37</v>
      </c>
      <c r="B28" s="26">
        <v>278.30200000000002</v>
      </c>
      <c r="C28" s="30">
        <v>-47.743877365168721</v>
      </c>
      <c r="D28" s="26">
        <v>60.231000000000002</v>
      </c>
      <c r="E28" s="30">
        <v>-57.929844658024138</v>
      </c>
      <c r="F28" s="26">
        <v>782.70399999999995</v>
      </c>
      <c r="G28" s="30">
        <v>-42.871907310927924</v>
      </c>
      <c r="H28" s="26">
        <v>115.845</v>
      </c>
      <c r="I28" s="30">
        <v>-58.918027554657165</v>
      </c>
    </row>
    <row r="29" spans="1:9" ht="18.899999999999999" customHeight="1">
      <c r="A29" s="9" t="s">
        <v>38</v>
      </c>
      <c r="B29" s="26">
        <v>527.20399999999995</v>
      </c>
      <c r="C29" s="30">
        <v>-42.447679857823275</v>
      </c>
      <c r="D29" s="26">
        <v>133.887</v>
      </c>
      <c r="E29" s="30">
        <v>-48.183939718796076</v>
      </c>
      <c r="F29" s="26">
        <v>1621.9580000000001</v>
      </c>
      <c r="G29" s="30">
        <v>-37.447651545858193</v>
      </c>
      <c r="H29" s="26">
        <v>338.04700000000003</v>
      </c>
      <c r="I29" s="30">
        <v>-45.081051048026275</v>
      </c>
    </row>
    <row r="30" spans="1:9" s="20" customFormat="1" ht="18.899999999999999" customHeight="1">
      <c r="A30" s="10" t="s">
        <v>39</v>
      </c>
      <c r="B30" s="26">
        <v>1249.1890000000001</v>
      </c>
      <c r="C30" s="30">
        <v>-43.509837252452023</v>
      </c>
      <c r="D30" s="26">
        <v>271.62599999999998</v>
      </c>
      <c r="E30" s="30">
        <v>-50.384773455837362</v>
      </c>
      <c r="F30" s="26">
        <v>3539.67</v>
      </c>
      <c r="G30" s="30">
        <v>-38.906468820236064</v>
      </c>
      <c r="H30" s="26">
        <v>626.39300000000003</v>
      </c>
      <c r="I30" s="30">
        <v>-48.833130754703411</v>
      </c>
    </row>
    <row r="31" spans="1:9" ht="24.6" customHeight="1">
      <c r="A31" s="9" t="s">
        <v>196</v>
      </c>
      <c r="B31" s="26">
        <v>640.67999999999995</v>
      </c>
      <c r="C31" s="30">
        <v>-43.713991028396023</v>
      </c>
      <c r="D31" s="26">
        <v>105.636</v>
      </c>
      <c r="E31" s="30">
        <v>-49.770812332388694</v>
      </c>
      <c r="F31" s="26">
        <v>1713.19</v>
      </c>
      <c r="G31" s="30">
        <v>-37.180367686935512</v>
      </c>
      <c r="H31" s="26">
        <v>249.52099999999999</v>
      </c>
      <c r="I31" s="30">
        <v>-46.064906880630829</v>
      </c>
    </row>
    <row r="32" spans="1:9" ht="18.899999999999999" customHeight="1">
      <c r="A32" s="9" t="s">
        <v>85</v>
      </c>
      <c r="B32" s="26">
        <v>815.851</v>
      </c>
      <c r="C32" s="30">
        <v>-41.07243202951539</v>
      </c>
      <c r="D32" s="26">
        <v>161.62299999999999</v>
      </c>
      <c r="E32" s="30">
        <v>-46.77308339563114</v>
      </c>
      <c r="F32" s="26">
        <v>1742.729</v>
      </c>
      <c r="G32" s="30">
        <v>-38.101710832144661</v>
      </c>
      <c r="H32" s="26">
        <v>402.30099999999999</v>
      </c>
      <c r="I32" s="30">
        <v>-45.393032097632613</v>
      </c>
    </row>
    <row r="33" spans="1:9" ht="18.899999999999999" customHeight="1">
      <c r="A33" s="9" t="s">
        <v>40</v>
      </c>
      <c r="B33" s="26">
        <v>346.44900000000001</v>
      </c>
      <c r="C33" s="30">
        <v>-42.806981051714068</v>
      </c>
      <c r="D33" s="26">
        <v>55.652999999999999</v>
      </c>
      <c r="E33" s="30">
        <v>-45.752551393397077</v>
      </c>
      <c r="F33" s="26">
        <v>766.78499999999997</v>
      </c>
      <c r="G33" s="30">
        <v>-40.176291466060619</v>
      </c>
      <c r="H33" s="26">
        <v>124.73099999999999</v>
      </c>
      <c r="I33" s="30">
        <v>-45.234331779024743</v>
      </c>
    </row>
    <row r="34" spans="1:9" ht="24.6" customHeight="1">
      <c r="A34" s="9" t="s">
        <v>41</v>
      </c>
      <c r="B34" s="26">
        <v>194.584</v>
      </c>
      <c r="C34" s="30">
        <v>-39.663314697501065</v>
      </c>
      <c r="D34" s="26">
        <v>20.882000000000001</v>
      </c>
      <c r="E34" s="30">
        <v>-50.843906687695679</v>
      </c>
      <c r="F34" s="26">
        <v>881.94799999999998</v>
      </c>
      <c r="G34" s="30">
        <v>-29.141338423888328</v>
      </c>
      <c r="H34" s="26">
        <v>79.150999999999996</v>
      </c>
      <c r="I34" s="30">
        <v>-41.791319183985642</v>
      </c>
    </row>
    <row r="35" spans="1:9" ht="18.899999999999999" customHeight="1">
      <c r="A35" s="9" t="s">
        <v>42</v>
      </c>
      <c r="B35" s="26">
        <v>176.51</v>
      </c>
      <c r="C35" s="30">
        <v>-53.801538465565116</v>
      </c>
      <c r="D35" s="26">
        <v>34.222000000000001</v>
      </c>
      <c r="E35" s="30">
        <v>-55.445905481057153</v>
      </c>
      <c r="F35" s="26">
        <v>473.17899999999997</v>
      </c>
      <c r="G35" s="30">
        <v>-52.020997322101231</v>
      </c>
      <c r="H35" s="26">
        <v>79.759</v>
      </c>
      <c r="I35" s="30">
        <v>-55.250652228799055</v>
      </c>
    </row>
    <row r="36" spans="1:9" ht="18.899999999999999" customHeight="1">
      <c r="A36" s="9" t="s">
        <v>43</v>
      </c>
      <c r="B36" s="26">
        <v>26.114000000000001</v>
      </c>
      <c r="C36" s="30">
        <v>-46.265278406518782</v>
      </c>
      <c r="D36" s="26">
        <v>4.4089999999999998</v>
      </c>
      <c r="E36" s="30">
        <v>-56.884412282417365</v>
      </c>
      <c r="F36" s="26">
        <v>102.069</v>
      </c>
      <c r="G36" s="30">
        <v>-36.220029618891104</v>
      </c>
      <c r="H36" s="26">
        <v>14.385</v>
      </c>
      <c r="I36" s="30">
        <v>-44.03812487842832</v>
      </c>
    </row>
    <row r="37" spans="1:9" ht="18" customHeight="1">
      <c r="A37" s="10" t="s">
        <v>197</v>
      </c>
      <c r="B37" s="26">
        <v>397.20800000000003</v>
      </c>
      <c r="C37" s="30">
        <v>-47.261419823570961</v>
      </c>
      <c r="D37" s="26">
        <v>59.512999999999998</v>
      </c>
      <c r="E37" s="30">
        <v>-54.050047484114053</v>
      </c>
      <c r="F37" s="26">
        <v>1457.1959999999999</v>
      </c>
      <c r="G37" s="30">
        <v>-39.052712939664872</v>
      </c>
      <c r="H37" s="26">
        <v>173.29499999999999</v>
      </c>
      <c r="I37" s="30">
        <v>-49.018586835648591</v>
      </c>
    </row>
    <row r="38" spans="1:9" ht="12.75" customHeight="1">
      <c r="A38"/>
      <c r="C38"/>
      <c r="D38"/>
      <c r="E38"/>
      <c r="F38"/>
    </row>
    <row r="39" spans="1:9" ht="12.75" customHeight="1">
      <c r="A39"/>
      <c r="B39" s="32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 B7:I13">
    <cfRule type="cellIs" dxfId="283" priority="22" stopIfTrue="1" operator="equal">
      <formula>"."</formula>
    </cfRule>
    <cfRule type="cellIs" dxfId="282" priority="23" stopIfTrue="1" operator="equal">
      <formula>"..."</formula>
    </cfRule>
  </conditionalFormatting>
  <conditionalFormatting sqref="B15:I16 B14:C14 F14:G14 B18:I37 B17:C17 F17:G17">
    <cfRule type="cellIs" dxfId="281" priority="20" stopIfTrue="1" operator="equal">
      <formula>"."</formula>
    </cfRule>
    <cfRule type="cellIs" dxfId="280" priority="21" stopIfTrue="1" operator="equal">
      <formula>"..."</formula>
    </cfRule>
  </conditionalFormatting>
  <conditionalFormatting sqref="D14">
    <cfRule type="cellIs" dxfId="279" priority="15" stopIfTrue="1" operator="equal">
      <formula>"."</formula>
    </cfRule>
    <cfRule type="cellIs" dxfId="278" priority="16" stopIfTrue="1" operator="equal">
      <formula>"..."</formula>
    </cfRule>
  </conditionalFormatting>
  <conditionalFormatting sqref="E14">
    <cfRule type="cellIs" dxfId="277" priority="13" stopIfTrue="1" operator="equal">
      <formula>"."</formula>
    </cfRule>
    <cfRule type="cellIs" dxfId="276" priority="14" stopIfTrue="1" operator="equal">
      <formula>"..."</formula>
    </cfRule>
  </conditionalFormatting>
  <conditionalFormatting sqref="H14">
    <cfRule type="cellIs" dxfId="275" priority="11" stopIfTrue="1" operator="equal">
      <formula>"."</formula>
    </cfRule>
    <cfRule type="cellIs" dxfId="274" priority="12" stopIfTrue="1" operator="equal">
      <formula>"..."</formula>
    </cfRule>
  </conditionalFormatting>
  <conditionalFormatting sqref="I14">
    <cfRule type="cellIs" dxfId="273" priority="9" stopIfTrue="1" operator="equal">
      <formula>"."</formula>
    </cfRule>
    <cfRule type="cellIs" dxfId="272" priority="10" stopIfTrue="1" operator="equal">
      <formula>"..."</formula>
    </cfRule>
  </conditionalFormatting>
  <conditionalFormatting sqref="D17">
    <cfRule type="cellIs" dxfId="271" priority="7" stopIfTrue="1" operator="equal">
      <formula>"."</formula>
    </cfRule>
    <cfRule type="cellIs" dxfId="270" priority="8" stopIfTrue="1" operator="equal">
      <formula>"..."</formula>
    </cfRule>
  </conditionalFormatting>
  <conditionalFormatting sqref="E17">
    <cfRule type="cellIs" dxfId="269" priority="5" stopIfTrue="1" operator="equal">
      <formula>"."</formula>
    </cfRule>
    <cfRule type="cellIs" dxfId="268" priority="6" stopIfTrue="1" operator="equal">
      <formula>"..."</formula>
    </cfRule>
  </conditionalFormatting>
  <conditionalFormatting sqref="H17">
    <cfRule type="cellIs" dxfId="267" priority="3" stopIfTrue="1" operator="equal">
      <formula>"."</formula>
    </cfRule>
    <cfRule type="cellIs" dxfId="266" priority="4" stopIfTrue="1" operator="equal">
      <formula>"..."</formula>
    </cfRule>
  </conditionalFormatting>
  <conditionalFormatting sqref="I17">
    <cfRule type="cellIs" dxfId="265" priority="1" stopIfTrue="1" operator="equal">
      <formula>"."</formula>
    </cfRule>
    <cfRule type="cellIs" dxfId="26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activeCell="B7" sqref="B7:I37"/>
      <selection pane="bottomLeft" activeCell="F38" sqref="F38:F39"/>
    </sheetView>
  </sheetViews>
  <sheetFormatPr baseColWidth="10" defaultColWidth="11" defaultRowHeight="13.8"/>
  <cols>
    <col min="1" max="1" width="26.09765625" style="4" customWidth="1"/>
    <col min="2" max="9" width="7.09765625" style="4" customWidth="1"/>
    <col min="10" max="16384" width="11" style="4"/>
  </cols>
  <sheetData>
    <row r="1" spans="1:9" ht="16.5" customHeight="1">
      <c r="A1" s="6" t="s">
        <v>235</v>
      </c>
      <c r="B1" s="34"/>
    </row>
    <row r="2" spans="1:9" s="2" customFormat="1" ht="12.75" customHeight="1">
      <c r="A2" s="62" t="s">
        <v>199</v>
      </c>
    </row>
    <row r="3" spans="1:9" s="2" customFormat="1" ht="12.75" customHeight="1">
      <c r="A3" s="63" t="s">
        <v>200</v>
      </c>
    </row>
    <row r="4" spans="1:9" ht="15.9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8" customHeight="1">
      <c r="A5" s="99"/>
      <c r="B5" s="47" t="s">
        <v>202</v>
      </c>
      <c r="C5" s="46" t="s">
        <v>101</v>
      </c>
      <c r="D5" s="46" t="s">
        <v>136</v>
      </c>
      <c r="E5" s="48" t="s">
        <v>101</v>
      </c>
      <c r="F5" s="49" t="s">
        <v>202</v>
      </c>
      <c r="G5" s="46" t="s">
        <v>101</v>
      </c>
      <c r="H5" s="46" t="s">
        <v>136</v>
      </c>
      <c r="I5" s="51" t="s">
        <v>101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8" t="s">
        <v>5</v>
      </c>
      <c r="F6" s="37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2896.915</v>
      </c>
      <c r="C7" s="31">
        <v>-42.572722372694336</v>
      </c>
      <c r="D7" s="27">
        <v>610.39800000000002</v>
      </c>
      <c r="E7" s="31">
        <v>-47.956403966717232</v>
      </c>
      <c r="F7" s="27">
        <v>5847.4179999999997</v>
      </c>
      <c r="G7" s="31">
        <v>-41.030755501663108</v>
      </c>
      <c r="H7" s="27">
        <v>1329.9649999999999</v>
      </c>
      <c r="I7" s="31">
        <v>-47.042167489724719</v>
      </c>
    </row>
    <row r="8" spans="1:9" ht="18.899999999999999" customHeight="1">
      <c r="A8" s="9" t="s">
        <v>23</v>
      </c>
      <c r="B8" s="26">
        <v>1861.212</v>
      </c>
      <c r="C8" s="30">
        <v>-43.738091804985366</v>
      </c>
      <c r="D8" s="26">
        <v>418.71699999999998</v>
      </c>
      <c r="E8" s="30">
        <v>-49.126238835746506</v>
      </c>
      <c r="F8" s="26">
        <v>3608.8649999999998</v>
      </c>
      <c r="G8" s="30">
        <v>-42.813020103663</v>
      </c>
      <c r="H8" s="26">
        <v>869.45799999999997</v>
      </c>
      <c r="I8" s="30">
        <v>-48.568241025774505</v>
      </c>
    </row>
    <row r="9" spans="1:9" ht="18.899999999999999" customHeight="1">
      <c r="A9" s="9" t="s">
        <v>26</v>
      </c>
      <c r="B9" s="26">
        <v>733.86</v>
      </c>
      <c r="C9" s="30">
        <v>-37.82670505089186</v>
      </c>
      <c r="D9" s="26">
        <v>149.84100000000001</v>
      </c>
      <c r="E9" s="30">
        <v>-41.398999597179476</v>
      </c>
      <c r="F9" s="26">
        <v>1474.4739999999999</v>
      </c>
      <c r="G9" s="30">
        <v>-35.731820218528739</v>
      </c>
      <c r="H9" s="26">
        <v>330.76299999999998</v>
      </c>
      <c r="I9" s="30">
        <v>-40.806220695085727</v>
      </c>
    </row>
    <row r="10" spans="1:9" ht="18.899999999999999" customHeight="1">
      <c r="A10" s="9" t="s">
        <v>24</v>
      </c>
      <c r="B10" s="26">
        <v>221.34700000000001</v>
      </c>
      <c r="C10" s="30">
        <v>-46.077765028879902</v>
      </c>
      <c r="D10" s="26">
        <v>28.562999999999999</v>
      </c>
      <c r="E10" s="30">
        <v>-53.98704813454475</v>
      </c>
      <c r="F10" s="26">
        <v>492.12200000000001</v>
      </c>
      <c r="G10" s="30">
        <v>-43.020133684236114</v>
      </c>
      <c r="H10" s="26">
        <v>70.555000000000007</v>
      </c>
      <c r="I10" s="30">
        <v>-52.398140589263186</v>
      </c>
    </row>
    <row r="11" spans="1:9" ht="18.899999999999999" customHeight="1">
      <c r="A11" s="9" t="s">
        <v>25</v>
      </c>
      <c r="B11" s="26">
        <v>80.495999999999995</v>
      </c>
      <c r="C11" s="30">
        <v>-44.688833460452273</v>
      </c>
      <c r="D11" s="26">
        <v>13.276999999999999</v>
      </c>
      <c r="E11" s="30">
        <v>-58.554705790541597</v>
      </c>
      <c r="F11" s="26">
        <v>271.95699999999999</v>
      </c>
      <c r="G11" s="30">
        <v>-39.224362369462561</v>
      </c>
      <c r="H11" s="26">
        <v>59.189</v>
      </c>
      <c r="I11" s="30">
        <v>-48.015527977586316</v>
      </c>
    </row>
    <row r="12" spans="1:9" ht="18.899999999999999" customHeight="1">
      <c r="A12" s="9" t="s">
        <v>195</v>
      </c>
      <c r="B12" s="36" t="s">
        <v>113</v>
      </c>
      <c r="C12" s="36" t="s">
        <v>204</v>
      </c>
      <c r="D12" s="36" t="s">
        <v>113</v>
      </c>
      <c r="E12" s="36" t="s">
        <v>204</v>
      </c>
      <c r="F12" s="36" t="s">
        <v>113</v>
      </c>
      <c r="G12" s="36" t="s">
        <v>204</v>
      </c>
      <c r="H12" s="36" t="s">
        <v>113</v>
      </c>
      <c r="I12" s="36" t="s">
        <v>204</v>
      </c>
    </row>
    <row r="13" spans="1:9" ht="27" customHeight="1">
      <c r="A13" s="85" t="s">
        <v>215</v>
      </c>
      <c r="B13" s="36" t="s">
        <v>113</v>
      </c>
      <c r="C13" s="36" t="s">
        <v>204</v>
      </c>
      <c r="D13" s="36" t="s">
        <v>113</v>
      </c>
      <c r="E13" s="36" t="s">
        <v>204</v>
      </c>
      <c r="F13" s="36" t="s">
        <v>113</v>
      </c>
      <c r="G13" s="36" t="s">
        <v>204</v>
      </c>
      <c r="H13" s="36" t="s">
        <v>113</v>
      </c>
      <c r="I13" s="36" t="s">
        <v>204</v>
      </c>
    </row>
    <row r="14" spans="1:9" ht="18.899999999999999" customHeight="1">
      <c r="A14" s="9" t="s">
        <v>105</v>
      </c>
      <c r="B14" s="36" t="s">
        <v>113</v>
      </c>
      <c r="C14" s="36" t="s">
        <v>204</v>
      </c>
      <c r="D14" s="36" t="s">
        <v>113</v>
      </c>
      <c r="E14" s="36" t="s">
        <v>204</v>
      </c>
      <c r="F14" s="36" t="s">
        <v>113</v>
      </c>
      <c r="G14" s="36" t="s">
        <v>204</v>
      </c>
      <c r="H14" s="36" t="s">
        <v>113</v>
      </c>
      <c r="I14" s="36" t="s">
        <v>204</v>
      </c>
    </row>
    <row r="15" spans="1:9" ht="18.899999999999999" customHeight="1">
      <c r="A15" s="9" t="s">
        <v>104</v>
      </c>
      <c r="B15" s="36" t="s">
        <v>113</v>
      </c>
      <c r="C15" s="36" t="s">
        <v>204</v>
      </c>
      <c r="D15" s="36" t="s">
        <v>113</v>
      </c>
      <c r="E15" s="36" t="s">
        <v>204</v>
      </c>
      <c r="F15" s="36" t="s">
        <v>113</v>
      </c>
      <c r="G15" s="36" t="s">
        <v>204</v>
      </c>
      <c r="H15" s="36" t="s">
        <v>113</v>
      </c>
      <c r="I15" s="36" t="s">
        <v>204</v>
      </c>
    </row>
    <row r="16" spans="1:9" ht="18.899999999999999" customHeight="1">
      <c r="A16" s="9" t="s">
        <v>27</v>
      </c>
      <c r="B16" s="36" t="s">
        <v>113</v>
      </c>
      <c r="C16" s="36" t="s">
        <v>204</v>
      </c>
      <c r="D16" s="36" t="s">
        <v>113</v>
      </c>
      <c r="E16" s="36" t="s">
        <v>204</v>
      </c>
      <c r="F16" s="36" t="s">
        <v>113</v>
      </c>
      <c r="G16" s="36" t="s">
        <v>204</v>
      </c>
      <c r="H16" s="36" t="s">
        <v>113</v>
      </c>
      <c r="I16" s="36" t="s">
        <v>204</v>
      </c>
    </row>
    <row r="17" spans="1:9" ht="18.899999999999999" customHeight="1">
      <c r="A17" s="9" t="s">
        <v>194</v>
      </c>
      <c r="B17" s="36" t="s">
        <v>113</v>
      </c>
      <c r="C17" s="36" t="s">
        <v>204</v>
      </c>
      <c r="D17" s="36" t="s">
        <v>113</v>
      </c>
      <c r="E17" s="36" t="s">
        <v>204</v>
      </c>
      <c r="F17" s="36" t="s">
        <v>113</v>
      </c>
      <c r="G17" s="36" t="s">
        <v>204</v>
      </c>
      <c r="H17" s="36" t="s">
        <v>113</v>
      </c>
      <c r="I17" s="36" t="s">
        <v>204</v>
      </c>
    </row>
    <row r="18" spans="1:9" s="20" customFormat="1" ht="29.1" customHeight="1">
      <c r="A18" s="10" t="s">
        <v>28</v>
      </c>
      <c r="B18" s="27">
        <v>2896.915</v>
      </c>
      <c r="C18" s="31">
        <v>-42.572722372694336</v>
      </c>
      <c r="D18" s="27">
        <v>610.39800000000002</v>
      </c>
      <c r="E18" s="31">
        <v>-47.956403966717232</v>
      </c>
      <c r="F18" s="27">
        <v>5847.4179999999997</v>
      </c>
      <c r="G18" s="31">
        <v>-41.030755501663108</v>
      </c>
      <c r="H18" s="27">
        <v>1329.9649999999999</v>
      </c>
      <c r="I18" s="31">
        <v>-47.042167489724719</v>
      </c>
    </row>
    <row r="19" spans="1:9" ht="18.899999999999999" customHeight="1">
      <c r="A19" s="9" t="s">
        <v>29</v>
      </c>
      <c r="B19" s="26">
        <v>184.96199999999999</v>
      </c>
      <c r="C19" s="30">
        <v>-44.462527023780929</v>
      </c>
      <c r="D19" s="26">
        <v>46.671999999999997</v>
      </c>
      <c r="E19" s="30">
        <v>-46.74577818347786</v>
      </c>
      <c r="F19" s="26">
        <v>396.214</v>
      </c>
      <c r="G19" s="30">
        <v>-43.303803318942755</v>
      </c>
      <c r="H19" s="26">
        <v>106.002</v>
      </c>
      <c r="I19" s="30">
        <v>-44.64820945557841</v>
      </c>
    </row>
    <row r="20" spans="1:9" ht="18.899999999999999" customHeight="1">
      <c r="A20" s="9" t="s">
        <v>30</v>
      </c>
      <c r="B20" s="26">
        <v>114.53</v>
      </c>
      <c r="C20" s="30">
        <v>-43.407041383570103</v>
      </c>
      <c r="D20" s="26">
        <v>33.683</v>
      </c>
      <c r="E20" s="30">
        <v>-49.19761093179693</v>
      </c>
      <c r="F20" s="26">
        <v>280.11</v>
      </c>
      <c r="G20" s="30">
        <v>-41.209558090480733</v>
      </c>
      <c r="H20" s="26">
        <v>85.442999999999998</v>
      </c>
      <c r="I20" s="30">
        <v>-45.996662832294675</v>
      </c>
    </row>
    <row r="21" spans="1:9" ht="18.899999999999999" customHeight="1">
      <c r="A21" s="9" t="s">
        <v>31</v>
      </c>
      <c r="B21" s="26">
        <v>65.344999999999999</v>
      </c>
      <c r="C21" s="30">
        <v>-44.677266416065564</v>
      </c>
      <c r="D21" s="26">
        <v>11.004</v>
      </c>
      <c r="E21" s="30">
        <v>-47.16220109478536</v>
      </c>
      <c r="F21" s="26">
        <v>167.797</v>
      </c>
      <c r="G21" s="30">
        <v>-43.518478001097336</v>
      </c>
      <c r="H21" s="26">
        <v>28.312999999999999</v>
      </c>
      <c r="I21" s="30">
        <v>-43.875750787955681</v>
      </c>
    </row>
    <row r="22" spans="1:9" ht="18.899999999999999" customHeight="1">
      <c r="A22" s="9" t="s">
        <v>32</v>
      </c>
      <c r="B22" s="26">
        <v>364.83699999999999</v>
      </c>
      <c r="C22" s="30">
        <v>-44.174492105194709</v>
      </c>
      <c r="D22" s="26">
        <v>91.358999999999995</v>
      </c>
      <c r="E22" s="30">
        <v>-47.725556165888491</v>
      </c>
      <c r="F22" s="26">
        <v>844.12099999999998</v>
      </c>
      <c r="G22" s="30">
        <v>-42.669428644197303</v>
      </c>
      <c r="H22" s="26">
        <v>219.75800000000001</v>
      </c>
      <c r="I22" s="30">
        <v>-45.083976600003496</v>
      </c>
    </row>
    <row r="23" spans="1:9" ht="18.899999999999999" customHeight="1">
      <c r="A23" s="9" t="s">
        <v>33</v>
      </c>
      <c r="B23" s="26">
        <v>139.613</v>
      </c>
      <c r="C23" s="30">
        <v>-42.283396859781554</v>
      </c>
      <c r="D23" s="26">
        <v>29.286000000000001</v>
      </c>
      <c r="E23" s="30">
        <v>-46.552542249151365</v>
      </c>
      <c r="F23" s="26">
        <v>365.65499999999997</v>
      </c>
      <c r="G23" s="30">
        <v>-39.522071289047965</v>
      </c>
      <c r="H23" s="26">
        <v>88.266000000000005</v>
      </c>
      <c r="I23" s="30">
        <v>-42.475609517664772</v>
      </c>
    </row>
    <row r="24" spans="1:9" ht="18.899999999999999" customHeight="1">
      <c r="A24" s="9" t="s">
        <v>34</v>
      </c>
      <c r="B24" s="26">
        <v>281.45400000000001</v>
      </c>
      <c r="C24" s="30">
        <v>-48.314198197404089</v>
      </c>
      <c r="D24" s="26">
        <v>58.554000000000002</v>
      </c>
      <c r="E24" s="30">
        <v>-55.034902204713525</v>
      </c>
      <c r="F24" s="26">
        <v>548.70000000000005</v>
      </c>
      <c r="G24" s="30">
        <v>-48.257327147221908</v>
      </c>
      <c r="H24" s="26">
        <v>106.121</v>
      </c>
      <c r="I24" s="30">
        <v>-56.296973515688379</v>
      </c>
    </row>
    <row r="25" spans="1:9" ht="18.899999999999999" customHeight="1">
      <c r="A25" s="9" t="s">
        <v>35</v>
      </c>
      <c r="B25" s="26">
        <v>2111.011</v>
      </c>
      <c r="C25" s="30">
        <v>-41.434337997847152</v>
      </c>
      <c r="D25" s="26">
        <v>431.19900000000001</v>
      </c>
      <c r="E25" s="30">
        <v>-46.966950198997395</v>
      </c>
      <c r="F25" s="26">
        <v>4088.942</v>
      </c>
      <c r="G25" s="30">
        <v>-39.678869882570545</v>
      </c>
      <c r="H25" s="26">
        <v>915.82</v>
      </c>
      <c r="I25" s="30">
        <v>-46.597268344907171</v>
      </c>
    </row>
    <row r="26" spans="1:9" s="20" customFormat="1" ht="29.1" customHeight="1">
      <c r="A26" s="10" t="s">
        <v>36</v>
      </c>
      <c r="B26" s="27">
        <v>2896.9150000000009</v>
      </c>
      <c r="C26" s="31">
        <v>-42.572722372694336</v>
      </c>
      <c r="D26" s="27">
        <v>610.39799999999991</v>
      </c>
      <c r="E26" s="31">
        <v>-47.956403966717232</v>
      </c>
      <c r="F26" s="27">
        <v>5847.4179999999997</v>
      </c>
      <c r="G26" s="31">
        <v>-41.030755501663108</v>
      </c>
      <c r="H26" s="27">
        <v>1329.9650000000001</v>
      </c>
      <c r="I26" s="31">
        <v>-47.042167489724719</v>
      </c>
    </row>
    <row r="27" spans="1:9" ht="18.899999999999999" customHeight="1">
      <c r="A27" s="9" t="s">
        <v>83</v>
      </c>
      <c r="B27" s="26">
        <v>374.86599999999999</v>
      </c>
      <c r="C27" s="30">
        <v>-41.1662967973608</v>
      </c>
      <c r="D27" s="26">
        <v>74.186000000000007</v>
      </c>
      <c r="E27" s="30">
        <v>-45.597078407790917</v>
      </c>
      <c r="F27" s="26">
        <v>781.83799999999997</v>
      </c>
      <c r="G27" s="30">
        <v>-40.188819111719376</v>
      </c>
      <c r="H27" s="26">
        <v>159.10400000000001</v>
      </c>
      <c r="I27" s="30">
        <v>-46.248648648648647</v>
      </c>
    </row>
    <row r="28" spans="1:9" ht="18.899999999999999" customHeight="1">
      <c r="A28" s="9" t="s">
        <v>37</v>
      </c>
      <c r="B28" s="26">
        <v>228.375</v>
      </c>
      <c r="C28" s="30">
        <v>-44.785609806220762</v>
      </c>
      <c r="D28" s="26">
        <v>55.445</v>
      </c>
      <c r="E28" s="30">
        <v>-53.58308915864378</v>
      </c>
      <c r="F28" s="26">
        <v>425.93799999999999</v>
      </c>
      <c r="G28" s="30">
        <v>-45.512297336365982</v>
      </c>
      <c r="H28" s="26">
        <v>99.73</v>
      </c>
      <c r="I28" s="30">
        <v>-54.773641463315087</v>
      </c>
    </row>
    <row r="29" spans="1:9" ht="18.899999999999999" customHeight="1">
      <c r="A29" s="9" t="s">
        <v>38</v>
      </c>
      <c r="B29" s="26">
        <v>420.80700000000002</v>
      </c>
      <c r="C29" s="30">
        <v>-42.430046419107214</v>
      </c>
      <c r="D29" s="26">
        <v>119.937</v>
      </c>
      <c r="E29" s="30">
        <v>-47.084127488352387</v>
      </c>
      <c r="F29" s="26">
        <v>928.14700000000005</v>
      </c>
      <c r="G29" s="30">
        <v>-40.851162269018317</v>
      </c>
      <c r="H29" s="26">
        <v>271.52999999999997</v>
      </c>
      <c r="I29" s="30">
        <v>-44.779549337021074</v>
      </c>
    </row>
    <row r="30" spans="1:9" s="20" customFormat="1" ht="18.899999999999999" customHeight="1">
      <c r="A30" s="10" t="s">
        <v>39</v>
      </c>
      <c r="B30" s="26">
        <v>1024.048</v>
      </c>
      <c r="C30" s="30">
        <v>-42.524944912966411</v>
      </c>
      <c r="D30" s="26">
        <v>249.56800000000001</v>
      </c>
      <c r="E30" s="30">
        <v>-48.272845980060943</v>
      </c>
      <c r="F30" s="26">
        <v>2135.9229999999998</v>
      </c>
      <c r="G30" s="30">
        <v>-41.610546346522739</v>
      </c>
      <c r="H30" s="26">
        <v>530.36400000000003</v>
      </c>
      <c r="I30" s="30">
        <v>-47.396683107972073</v>
      </c>
    </row>
    <row r="31" spans="1:9" ht="24.75" customHeight="1">
      <c r="A31" s="9" t="s">
        <v>196</v>
      </c>
      <c r="B31" s="26">
        <v>563.08199999999999</v>
      </c>
      <c r="C31" s="30">
        <v>-43.137734080884137</v>
      </c>
      <c r="D31" s="26">
        <v>102.29900000000001</v>
      </c>
      <c r="E31" s="30">
        <v>-49.211857632941623</v>
      </c>
      <c r="F31" s="26">
        <v>1105.5070000000001</v>
      </c>
      <c r="G31" s="30">
        <v>-40.773438810054571</v>
      </c>
      <c r="H31" s="26">
        <v>225.96899999999999</v>
      </c>
      <c r="I31" s="30">
        <v>-46.459694731005982</v>
      </c>
    </row>
    <row r="32" spans="1:9" ht="18.899999999999999" customHeight="1">
      <c r="A32" s="9" t="s">
        <v>85</v>
      </c>
      <c r="B32" s="26">
        <v>760.48400000000004</v>
      </c>
      <c r="C32" s="30">
        <v>-40.751509485411553</v>
      </c>
      <c r="D32" s="26">
        <v>158.19</v>
      </c>
      <c r="E32" s="30">
        <v>-46.3871754897309</v>
      </c>
      <c r="F32" s="26">
        <v>1536.691</v>
      </c>
      <c r="G32" s="30">
        <v>-38.49410333227268</v>
      </c>
      <c r="H32" s="26">
        <v>372.74799999999999</v>
      </c>
      <c r="I32" s="30">
        <v>-45.965942777952542</v>
      </c>
    </row>
    <row r="33" spans="1:9" ht="18.899999999999999" customHeight="1">
      <c r="A33" s="9" t="s">
        <v>40</v>
      </c>
      <c r="B33" s="26">
        <v>288.71699999999998</v>
      </c>
      <c r="C33" s="30">
        <v>-41.545678542433073</v>
      </c>
      <c r="D33" s="26">
        <v>53.093000000000004</v>
      </c>
      <c r="E33" s="30">
        <v>-45.245756244456828</v>
      </c>
      <c r="F33" s="26">
        <v>550.38</v>
      </c>
      <c r="G33" s="30">
        <v>-39.248571119504959</v>
      </c>
      <c r="H33" s="26">
        <v>110.181</v>
      </c>
      <c r="I33" s="30">
        <v>-45.469527947974306</v>
      </c>
    </row>
    <row r="34" spans="1:9" ht="24.6" customHeight="1">
      <c r="A34" s="9" t="s">
        <v>41</v>
      </c>
      <c r="B34" s="26">
        <v>83.781000000000006</v>
      </c>
      <c r="C34" s="30">
        <v>-42.204853685793523</v>
      </c>
      <c r="D34" s="26">
        <v>10.728</v>
      </c>
      <c r="E34" s="30">
        <v>-49.360396506962481</v>
      </c>
      <c r="F34" s="26">
        <v>172.77</v>
      </c>
      <c r="G34" s="30">
        <v>-39.111035926497642</v>
      </c>
      <c r="H34" s="26">
        <v>21.324999999999999</v>
      </c>
      <c r="I34" s="30">
        <v>-49.040552488828347</v>
      </c>
    </row>
    <row r="35" spans="1:9" ht="18.899999999999999" customHeight="1">
      <c r="A35" s="9" t="s">
        <v>42</v>
      </c>
      <c r="B35" s="26">
        <v>153.58799999999999</v>
      </c>
      <c r="C35" s="30">
        <v>-50.330027133048958</v>
      </c>
      <c r="D35" s="26">
        <v>32.484000000000002</v>
      </c>
      <c r="E35" s="30">
        <v>-51.641284444642935</v>
      </c>
      <c r="F35" s="26">
        <v>293.87200000000001</v>
      </c>
      <c r="G35" s="30">
        <v>-52.466202336317082</v>
      </c>
      <c r="H35" s="26">
        <v>58.027999999999999</v>
      </c>
      <c r="I35" s="30">
        <v>-54.933559074564506</v>
      </c>
    </row>
    <row r="36" spans="1:9" ht="18.899999999999999" customHeight="1">
      <c r="A36" s="9" t="s">
        <v>43</v>
      </c>
      <c r="B36" s="26">
        <v>23.215</v>
      </c>
      <c r="C36" s="30">
        <v>-43.188214276974279</v>
      </c>
      <c r="D36" s="26">
        <v>4.0359999999999996</v>
      </c>
      <c r="E36" s="30">
        <v>-52.971335353064553</v>
      </c>
      <c r="F36" s="26">
        <v>52.274999999999999</v>
      </c>
      <c r="G36" s="30">
        <v>-38.520252152232203</v>
      </c>
      <c r="H36" s="26">
        <v>11.35</v>
      </c>
      <c r="I36" s="30">
        <v>-38.906233179028959</v>
      </c>
    </row>
    <row r="37" spans="1:9" ht="18" customHeight="1">
      <c r="A37" s="10" t="s">
        <v>197</v>
      </c>
      <c r="B37" s="26">
        <v>260.584</v>
      </c>
      <c r="C37" s="30">
        <v>-47.361233996307384</v>
      </c>
      <c r="D37" s="26">
        <v>47.247999999999998</v>
      </c>
      <c r="E37" s="30">
        <v>-51.260573550649887</v>
      </c>
      <c r="F37" s="26">
        <v>518.91700000000003</v>
      </c>
      <c r="G37" s="30">
        <v>-47.425461899146114</v>
      </c>
      <c r="H37" s="26">
        <v>90.703000000000003</v>
      </c>
      <c r="I37" s="30">
        <v>-52.056177518421023</v>
      </c>
    </row>
    <row r="38" spans="1:9" ht="12.75" customHeight="1">
      <c r="A38"/>
      <c r="B38"/>
      <c r="C38"/>
      <c r="D38"/>
      <c r="E38"/>
      <c r="F38"/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27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8:I37 B7:I11">
    <cfRule type="cellIs" dxfId="263" priority="2" stopIfTrue="1" operator="equal">
      <formula>"."</formula>
    </cfRule>
    <cfRule type="cellIs" dxfId="262" priority="3" stopIfTrue="1" operator="equal">
      <formula>"..."</formula>
    </cfRule>
  </conditionalFormatting>
  <conditionalFormatting sqref="B12:I12 B14:I17">
    <cfRule type="cellIs" dxfId="261" priority="4" stopIfTrue="1" operator="equal">
      <formula>"."</formula>
    </cfRule>
  </conditionalFormatting>
  <conditionalFormatting sqref="B13:I13">
    <cfRule type="cellIs" dxfId="260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19" activePane="bottomLeft" state="frozen"/>
      <selection sqref="A1:IV6"/>
      <selection pane="bottomLeft" activeCell="G20" sqref="G20"/>
    </sheetView>
  </sheetViews>
  <sheetFormatPr baseColWidth="10" defaultColWidth="11" defaultRowHeight="13.8"/>
  <cols>
    <col min="1" max="1" width="22.59765625" style="4" customWidth="1"/>
    <col min="2" max="3" width="7.59765625" style="4" customWidth="1"/>
    <col min="4" max="5" width="7.5" style="4" customWidth="1"/>
    <col min="6" max="7" width="7.59765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221</v>
      </c>
      <c r="B2" s="52"/>
      <c r="C2" s="52"/>
      <c r="D2" s="52"/>
      <c r="E2" s="53"/>
      <c r="F2" s="53"/>
      <c r="G2" s="53"/>
      <c r="H2" s="53"/>
      <c r="I2" s="52"/>
    </row>
    <row r="3" spans="1:9" ht="17.100000000000001" customHeight="1">
      <c r="A3" s="98" t="s">
        <v>84</v>
      </c>
      <c r="B3" s="116" t="s">
        <v>111</v>
      </c>
      <c r="C3" s="110"/>
      <c r="D3" s="110"/>
      <c r="E3" s="119"/>
      <c r="F3" s="110" t="s">
        <v>126</v>
      </c>
      <c r="G3" s="110"/>
      <c r="H3" s="110"/>
      <c r="I3" s="110"/>
    </row>
    <row r="4" spans="1:9" ht="30.75" customHeight="1">
      <c r="A4" s="113"/>
      <c r="B4" s="117" t="s">
        <v>20</v>
      </c>
      <c r="C4" s="111" t="s">
        <v>109</v>
      </c>
      <c r="D4" s="105" t="s">
        <v>107</v>
      </c>
      <c r="E4" s="106"/>
      <c r="F4" s="111" t="s">
        <v>20</v>
      </c>
      <c r="G4" s="111" t="s">
        <v>209</v>
      </c>
      <c r="H4" s="105" t="s">
        <v>108</v>
      </c>
      <c r="I4" s="106"/>
    </row>
    <row r="5" spans="1:9" ht="33.75" customHeight="1">
      <c r="A5" s="113"/>
      <c r="B5" s="118"/>
      <c r="C5" s="112"/>
      <c r="D5" s="50" t="s">
        <v>217</v>
      </c>
      <c r="E5" s="75" t="s">
        <v>218</v>
      </c>
      <c r="F5" s="112"/>
      <c r="G5" s="112"/>
      <c r="H5" s="50" t="s">
        <v>217</v>
      </c>
      <c r="I5" s="55" t="s">
        <v>218</v>
      </c>
    </row>
    <row r="6" spans="1:9" ht="14.25" customHeight="1">
      <c r="A6" s="114"/>
      <c r="B6" s="115" t="s">
        <v>21</v>
      </c>
      <c r="C6" s="108"/>
      <c r="D6" s="107" t="s">
        <v>5</v>
      </c>
      <c r="E6" s="108"/>
      <c r="F6" s="109" t="s">
        <v>21</v>
      </c>
      <c r="G6" s="108"/>
      <c r="H6" s="107" t="s">
        <v>5</v>
      </c>
      <c r="I6" s="109"/>
    </row>
    <row r="7" spans="1:9" ht="18" customHeight="1">
      <c r="A7" s="5" t="s">
        <v>142</v>
      </c>
      <c r="B7" s="40"/>
      <c r="C7" s="40"/>
      <c r="D7" s="71"/>
      <c r="E7" s="71"/>
      <c r="F7" s="40"/>
      <c r="G7" s="40"/>
      <c r="H7" s="71"/>
      <c r="I7" s="71"/>
    </row>
    <row r="8" spans="1:9" ht="12.75" customHeight="1">
      <c r="A8" s="21" t="s">
        <v>143</v>
      </c>
      <c r="B8" s="66">
        <v>100</v>
      </c>
      <c r="C8" s="64">
        <v>11898</v>
      </c>
      <c r="D8" s="69">
        <v>10.1</v>
      </c>
      <c r="E8" s="69">
        <v>33.1</v>
      </c>
      <c r="F8" s="64">
        <v>91</v>
      </c>
      <c r="G8" s="64">
        <v>10992</v>
      </c>
      <c r="H8" s="69">
        <v>9.6999999999999993</v>
      </c>
      <c r="I8" s="69">
        <v>33.4</v>
      </c>
    </row>
    <row r="9" spans="1:9" ht="15" customHeight="1">
      <c r="A9" s="8" t="s">
        <v>144</v>
      </c>
      <c r="B9" s="66"/>
      <c r="C9" s="64"/>
      <c r="D9" s="68"/>
      <c r="E9" s="68"/>
      <c r="F9" s="64"/>
      <c r="G9" s="64"/>
      <c r="H9" s="68"/>
      <c r="I9" s="68"/>
    </row>
    <row r="10" spans="1:9" ht="12.75" customHeight="1">
      <c r="A10" s="21" t="s">
        <v>145</v>
      </c>
      <c r="B10" s="66">
        <v>96</v>
      </c>
      <c r="C10" s="64">
        <v>6272</v>
      </c>
      <c r="D10" s="69">
        <v>10.4</v>
      </c>
      <c r="E10" s="69">
        <v>25.8</v>
      </c>
      <c r="F10" s="64">
        <v>89</v>
      </c>
      <c r="G10" s="64">
        <v>5825</v>
      </c>
      <c r="H10" s="69">
        <v>10.9</v>
      </c>
      <c r="I10" s="69">
        <v>26.7</v>
      </c>
    </row>
    <row r="11" spans="1:9" ht="12.75" customHeight="1">
      <c r="A11" s="21" t="s">
        <v>146</v>
      </c>
      <c r="B11" s="42">
        <v>123</v>
      </c>
      <c r="C11" s="56">
        <v>6434</v>
      </c>
      <c r="D11" s="70">
        <v>9.3000000000000007</v>
      </c>
      <c r="E11" s="70">
        <v>27.7</v>
      </c>
      <c r="F11" s="56">
        <v>107</v>
      </c>
      <c r="G11" s="56">
        <v>5595</v>
      </c>
      <c r="H11" s="70">
        <v>8.4</v>
      </c>
      <c r="I11" s="70">
        <v>27.5</v>
      </c>
    </row>
    <row r="12" spans="1:9" ht="12.75" customHeight="1">
      <c r="A12" s="21" t="s">
        <v>147</v>
      </c>
      <c r="B12" s="42">
        <v>62</v>
      </c>
      <c r="C12" s="56">
        <v>2797</v>
      </c>
      <c r="D12" s="70">
        <v>15.1</v>
      </c>
      <c r="E12" s="70">
        <v>29.7</v>
      </c>
      <c r="F12" s="56">
        <v>50</v>
      </c>
      <c r="G12" s="56">
        <v>2057</v>
      </c>
      <c r="H12" s="70">
        <v>9.9</v>
      </c>
      <c r="I12" s="70">
        <v>24.2</v>
      </c>
    </row>
    <row r="13" spans="1:9" ht="12.75" customHeight="1">
      <c r="A13" s="21" t="s">
        <v>148</v>
      </c>
      <c r="B13" s="42">
        <v>112</v>
      </c>
      <c r="C13" s="56">
        <v>4596</v>
      </c>
      <c r="D13" s="70">
        <v>11.4</v>
      </c>
      <c r="E13" s="70">
        <v>25.2</v>
      </c>
      <c r="F13" s="56">
        <v>97</v>
      </c>
      <c r="G13" s="56">
        <v>4165</v>
      </c>
      <c r="H13" s="70">
        <v>11.3</v>
      </c>
      <c r="I13" s="70">
        <v>25.7</v>
      </c>
    </row>
    <row r="14" spans="1:9" ht="12.75" customHeight="1">
      <c r="A14" s="21" t="s">
        <v>149</v>
      </c>
      <c r="B14" s="42">
        <v>82</v>
      </c>
      <c r="C14" s="56">
        <v>3762</v>
      </c>
      <c r="D14" s="70">
        <v>8.1</v>
      </c>
      <c r="E14" s="70">
        <v>21.2</v>
      </c>
      <c r="F14" s="56">
        <v>69</v>
      </c>
      <c r="G14" s="56">
        <v>3239</v>
      </c>
      <c r="H14" s="70">
        <v>8.1999999999999993</v>
      </c>
      <c r="I14" s="70">
        <v>24.2</v>
      </c>
    </row>
    <row r="15" spans="1:9" ht="12.75" customHeight="1">
      <c r="A15" s="8" t="s">
        <v>85</v>
      </c>
      <c r="B15" s="42">
        <v>575</v>
      </c>
      <c r="C15" s="56">
        <v>35759</v>
      </c>
      <c r="D15" s="70">
        <v>10.3</v>
      </c>
      <c r="E15" s="70">
        <v>28.6</v>
      </c>
      <c r="F15" s="56">
        <v>503</v>
      </c>
      <c r="G15" s="56">
        <v>31873</v>
      </c>
      <c r="H15" s="70">
        <v>9.8000000000000007</v>
      </c>
      <c r="I15" s="70">
        <v>28.9</v>
      </c>
    </row>
    <row r="16" spans="1:9" ht="20.100000000000001" customHeight="1">
      <c r="A16" s="8" t="s">
        <v>142</v>
      </c>
    </row>
    <row r="17" spans="1:9" ht="12.75" customHeight="1">
      <c r="A17" s="21" t="s">
        <v>150</v>
      </c>
      <c r="B17" s="66">
        <v>17</v>
      </c>
      <c r="C17" s="64">
        <v>1073</v>
      </c>
      <c r="D17" s="69">
        <v>11.3</v>
      </c>
      <c r="E17" s="69">
        <v>29.2</v>
      </c>
      <c r="F17" s="64">
        <v>15</v>
      </c>
      <c r="G17" s="64" t="s">
        <v>233</v>
      </c>
      <c r="H17" s="86" t="s">
        <v>233</v>
      </c>
      <c r="I17" s="86" t="s">
        <v>233</v>
      </c>
    </row>
    <row r="18" spans="1:9" ht="15" customHeight="1">
      <c r="A18" s="9" t="s">
        <v>144</v>
      </c>
      <c r="B18" s="66"/>
      <c r="C18" s="64"/>
      <c r="D18" s="69"/>
      <c r="E18" s="69"/>
      <c r="F18" s="64"/>
      <c r="G18" s="64"/>
      <c r="H18" s="69"/>
      <c r="I18" s="69"/>
    </row>
    <row r="19" spans="1:9" ht="12.75" customHeight="1">
      <c r="A19" s="21" t="s">
        <v>150</v>
      </c>
      <c r="B19" s="66">
        <v>126</v>
      </c>
      <c r="C19" s="64">
        <v>7273</v>
      </c>
      <c r="D19" s="69">
        <v>14.9</v>
      </c>
      <c r="E19" s="69">
        <v>26</v>
      </c>
      <c r="F19" s="64">
        <v>92</v>
      </c>
      <c r="G19" s="64">
        <v>3876</v>
      </c>
      <c r="H19" s="69">
        <v>7.1</v>
      </c>
      <c r="I19" s="69">
        <v>18.2</v>
      </c>
    </row>
    <row r="20" spans="1:9" ht="12.75" customHeight="1">
      <c r="A20" s="21" t="s">
        <v>151</v>
      </c>
      <c r="B20" s="42">
        <v>52</v>
      </c>
      <c r="C20" s="56">
        <v>2604</v>
      </c>
      <c r="D20" s="70">
        <v>6.1</v>
      </c>
      <c r="E20" s="70">
        <v>19</v>
      </c>
      <c r="F20" s="56">
        <v>35</v>
      </c>
      <c r="G20" s="64" t="s">
        <v>233</v>
      </c>
      <c r="H20" s="86" t="s">
        <v>233</v>
      </c>
      <c r="I20" s="86" t="s">
        <v>233</v>
      </c>
    </row>
    <row r="21" spans="1:9" ht="12.75" customHeight="1">
      <c r="A21" s="21" t="s">
        <v>152</v>
      </c>
      <c r="B21" s="42">
        <v>83</v>
      </c>
      <c r="C21" s="56">
        <v>3030</v>
      </c>
      <c r="D21" s="70">
        <v>9.6</v>
      </c>
      <c r="E21" s="70">
        <v>22.9</v>
      </c>
      <c r="F21" s="56">
        <v>66</v>
      </c>
      <c r="G21" s="56">
        <v>2560</v>
      </c>
      <c r="H21" s="70">
        <v>9.4</v>
      </c>
      <c r="I21" s="70">
        <v>25.1</v>
      </c>
    </row>
    <row r="22" spans="1:9" ht="12.75" customHeight="1">
      <c r="A22" s="21" t="s">
        <v>153</v>
      </c>
      <c r="B22" s="42">
        <v>87</v>
      </c>
      <c r="C22" s="56">
        <v>4703</v>
      </c>
      <c r="D22" s="70">
        <v>9.5</v>
      </c>
      <c r="E22" s="70">
        <v>28.9</v>
      </c>
      <c r="F22" s="56">
        <v>63</v>
      </c>
      <c r="G22" s="56">
        <v>2736</v>
      </c>
      <c r="H22" s="70">
        <v>6</v>
      </c>
      <c r="I22" s="70">
        <v>17.399999999999999</v>
      </c>
    </row>
    <row r="23" spans="1:9" ht="12.75" customHeight="1">
      <c r="A23" s="8" t="s">
        <v>103</v>
      </c>
      <c r="B23" s="42">
        <v>365</v>
      </c>
      <c r="C23" s="56">
        <v>18683</v>
      </c>
      <c r="D23" s="70">
        <v>11.2</v>
      </c>
      <c r="E23" s="70">
        <v>25.4</v>
      </c>
      <c r="F23" s="56">
        <v>271</v>
      </c>
      <c r="G23" s="56">
        <v>11630</v>
      </c>
      <c r="H23" s="70">
        <v>8.1</v>
      </c>
      <c r="I23" s="70">
        <v>21.4</v>
      </c>
    </row>
    <row r="24" spans="1:9" ht="20.100000000000001" customHeight="1">
      <c r="A24" s="9" t="s">
        <v>144</v>
      </c>
    </row>
    <row r="25" spans="1:9" ht="12.75" customHeight="1">
      <c r="A25" s="21" t="s">
        <v>154</v>
      </c>
      <c r="B25" s="66">
        <v>33</v>
      </c>
      <c r="C25" s="64">
        <v>1228</v>
      </c>
      <c r="D25" s="69">
        <v>8</v>
      </c>
      <c r="E25" s="69">
        <v>20.9</v>
      </c>
      <c r="F25" s="64">
        <v>29</v>
      </c>
      <c r="G25" s="64">
        <v>1102</v>
      </c>
      <c r="H25" s="69">
        <v>5.9</v>
      </c>
      <c r="I25" s="69">
        <v>20.9</v>
      </c>
    </row>
    <row r="26" spans="1:9" ht="12.75" customHeight="1">
      <c r="A26" s="21" t="s">
        <v>155</v>
      </c>
      <c r="B26" s="42">
        <v>104</v>
      </c>
      <c r="C26" s="56">
        <v>4653</v>
      </c>
      <c r="D26" s="70">
        <v>7.9</v>
      </c>
      <c r="E26" s="70">
        <v>20.5</v>
      </c>
      <c r="F26" s="56">
        <v>83</v>
      </c>
      <c r="G26" s="56">
        <v>3344</v>
      </c>
      <c r="H26" s="70">
        <v>10</v>
      </c>
      <c r="I26" s="70">
        <v>23.9</v>
      </c>
    </row>
    <row r="27" spans="1:9" ht="12.75" customHeight="1">
      <c r="A27" s="9" t="s">
        <v>86</v>
      </c>
      <c r="B27" s="42">
        <v>137</v>
      </c>
      <c r="C27" s="56">
        <v>5881</v>
      </c>
      <c r="D27" s="70">
        <v>7.9</v>
      </c>
      <c r="E27" s="70">
        <v>20.6</v>
      </c>
      <c r="F27" s="56">
        <v>112</v>
      </c>
      <c r="G27" s="56">
        <v>4446</v>
      </c>
      <c r="H27" s="70">
        <v>8.9</v>
      </c>
      <c r="I27" s="70">
        <v>23.1</v>
      </c>
    </row>
    <row r="28" spans="1:9" ht="18.899999999999999" customHeight="1">
      <c r="A28" s="10" t="s">
        <v>87</v>
      </c>
      <c r="B28" s="40">
        <v>1077</v>
      </c>
      <c r="C28" s="57">
        <v>60323</v>
      </c>
      <c r="D28" s="71">
        <v>10.4</v>
      </c>
      <c r="E28" s="71">
        <v>26.9</v>
      </c>
      <c r="F28" s="57">
        <v>886</v>
      </c>
      <c r="G28" s="57">
        <v>47949</v>
      </c>
      <c r="H28" s="71">
        <v>9.3000000000000007</v>
      </c>
      <c r="I28" s="71">
        <v>26.8</v>
      </c>
    </row>
    <row r="29" spans="1:9" ht="18" customHeight="1">
      <c r="A29" s="8" t="s">
        <v>156</v>
      </c>
    </row>
    <row r="30" spans="1:9" ht="12.75" customHeight="1">
      <c r="A30" s="21" t="s">
        <v>157</v>
      </c>
      <c r="B30" s="66">
        <v>46</v>
      </c>
      <c r="C30" s="64">
        <v>2316</v>
      </c>
      <c r="D30" s="69">
        <v>12.4</v>
      </c>
      <c r="E30" s="69">
        <v>34.200000000000003</v>
      </c>
      <c r="F30" s="64">
        <v>31</v>
      </c>
      <c r="G30" s="64" t="s">
        <v>233</v>
      </c>
      <c r="H30" s="86" t="s">
        <v>233</v>
      </c>
      <c r="I30" s="86" t="s">
        <v>233</v>
      </c>
    </row>
    <row r="31" spans="1:9" ht="12.75" customHeight="1">
      <c r="A31" s="21" t="s">
        <v>158</v>
      </c>
      <c r="B31" s="42">
        <v>34</v>
      </c>
      <c r="C31" s="56">
        <v>3293</v>
      </c>
      <c r="D31" s="70">
        <v>10.7</v>
      </c>
      <c r="E31" s="70">
        <v>33.700000000000003</v>
      </c>
      <c r="F31" s="56">
        <v>32</v>
      </c>
      <c r="G31" s="64" t="s">
        <v>233</v>
      </c>
      <c r="H31" s="86" t="s">
        <v>233</v>
      </c>
      <c r="I31" s="86" t="s">
        <v>233</v>
      </c>
    </row>
    <row r="32" spans="1:9" ht="15" customHeight="1">
      <c r="A32" s="9" t="s">
        <v>144</v>
      </c>
    </row>
    <row r="33" spans="1:9" ht="12.75" customHeight="1">
      <c r="A33" s="21" t="s">
        <v>158</v>
      </c>
      <c r="B33" s="66">
        <v>88</v>
      </c>
      <c r="C33" s="64">
        <v>5163</v>
      </c>
      <c r="D33" s="69">
        <v>10.8</v>
      </c>
      <c r="E33" s="69">
        <v>25.5</v>
      </c>
      <c r="F33" s="64">
        <v>70</v>
      </c>
      <c r="G33" s="64">
        <v>3422</v>
      </c>
      <c r="H33" s="69">
        <v>10.4</v>
      </c>
      <c r="I33" s="69">
        <v>24.5</v>
      </c>
    </row>
    <row r="34" spans="1:9" ht="12.75" customHeight="1">
      <c r="A34" s="21" t="s">
        <v>159</v>
      </c>
      <c r="B34" s="42">
        <v>71</v>
      </c>
      <c r="C34" s="56">
        <v>2612</v>
      </c>
      <c r="D34" s="70">
        <v>8.1</v>
      </c>
      <c r="E34" s="70">
        <v>14.8</v>
      </c>
      <c r="F34" s="56">
        <v>60</v>
      </c>
      <c r="G34" s="56">
        <v>2130</v>
      </c>
      <c r="H34" s="70">
        <v>7</v>
      </c>
      <c r="I34" s="70">
        <v>19.7</v>
      </c>
    </row>
    <row r="35" spans="1:9" ht="12.75" customHeight="1">
      <c r="A35" s="9" t="s">
        <v>88</v>
      </c>
      <c r="B35" s="42">
        <v>239</v>
      </c>
      <c r="C35" s="56">
        <v>13384</v>
      </c>
      <c r="D35" s="70">
        <v>10.5</v>
      </c>
      <c r="E35" s="70">
        <v>26.8</v>
      </c>
      <c r="F35" s="56">
        <v>193</v>
      </c>
      <c r="G35" s="56">
        <v>10255</v>
      </c>
      <c r="H35" s="70">
        <v>8.8000000000000007</v>
      </c>
      <c r="I35" s="70">
        <v>27.9</v>
      </c>
    </row>
    <row r="36" spans="1:9" ht="20.100000000000001" customHeight="1">
      <c r="A36" s="9" t="s">
        <v>156</v>
      </c>
    </row>
    <row r="37" spans="1:9" ht="12.75" customHeight="1">
      <c r="A37" s="21" t="s">
        <v>160</v>
      </c>
      <c r="B37" s="66">
        <v>54</v>
      </c>
      <c r="C37" s="64">
        <v>3696</v>
      </c>
      <c r="D37" s="69">
        <v>9.9</v>
      </c>
      <c r="E37" s="69">
        <v>32.299999999999997</v>
      </c>
      <c r="F37" s="64">
        <v>47</v>
      </c>
      <c r="G37" s="64">
        <v>3360</v>
      </c>
      <c r="H37" s="69">
        <v>6.6</v>
      </c>
      <c r="I37" s="69">
        <v>31.7</v>
      </c>
    </row>
    <row r="38" spans="1:9" ht="12.75" customHeight="1">
      <c r="A38" s="21" t="s">
        <v>161</v>
      </c>
      <c r="B38" s="42">
        <v>46</v>
      </c>
      <c r="C38" s="56">
        <v>5430</v>
      </c>
      <c r="D38" s="70">
        <v>14.6</v>
      </c>
      <c r="E38" s="70">
        <v>33.799999999999997</v>
      </c>
      <c r="F38" s="56">
        <v>42</v>
      </c>
      <c r="G38" s="56">
        <v>4261</v>
      </c>
      <c r="H38" s="70">
        <v>10.199999999999999</v>
      </c>
      <c r="I38" s="70">
        <v>29.8</v>
      </c>
    </row>
    <row r="39" spans="1:9" ht="15" customHeight="1">
      <c r="A39" s="9" t="s">
        <v>144</v>
      </c>
    </row>
    <row r="40" spans="1:9" ht="12.75" customHeight="1">
      <c r="A40" s="21" t="s">
        <v>162</v>
      </c>
      <c r="B40" s="66">
        <v>55</v>
      </c>
      <c r="C40" s="64">
        <v>2327</v>
      </c>
      <c r="D40" s="69">
        <v>7.5</v>
      </c>
      <c r="E40" s="69">
        <v>18.899999999999999</v>
      </c>
      <c r="F40" s="64">
        <v>39</v>
      </c>
      <c r="G40" s="64">
        <v>1252</v>
      </c>
      <c r="H40" s="69">
        <v>6</v>
      </c>
      <c r="I40" s="69">
        <v>12.8</v>
      </c>
    </row>
    <row r="41" spans="1:9" ht="12.75" customHeight="1">
      <c r="A41" s="21" t="s">
        <v>163</v>
      </c>
      <c r="B41" s="42">
        <v>113</v>
      </c>
      <c r="C41" s="56">
        <v>5733</v>
      </c>
      <c r="D41" s="70">
        <v>8.5</v>
      </c>
      <c r="E41" s="70">
        <v>21</v>
      </c>
      <c r="F41" s="56">
        <v>104</v>
      </c>
      <c r="G41" s="56">
        <v>5274</v>
      </c>
      <c r="H41" s="70">
        <v>7.3</v>
      </c>
      <c r="I41" s="70">
        <v>22.5</v>
      </c>
    </row>
    <row r="42" spans="1:9" ht="12.75" customHeight="1">
      <c r="A42" s="8" t="s">
        <v>231</v>
      </c>
      <c r="B42" s="42">
        <v>268</v>
      </c>
      <c r="C42" s="56">
        <v>17186</v>
      </c>
      <c r="D42" s="70">
        <v>10.5</v>
      </c>
      <c r="E42" s="70">
        <v>27.4</v>
      </c>
      <c r="F42" s="56">
        <v>232</v>
      </c>
      <c r="G42" s="56">
        <v>14147</v>
      </c>
      <c r="H42" s="70">
        <v>7.8</v>
      </c>
      <c r="I42" s="70">
        <v>26.7</v>
      </c>
    </row>
    <row r="43" spans="1:9" ht="20.100000000000001" customHeight="1">
      <c r="A43" s="9" t="s">
        <v>142</v>
      </c>
    </row>
    <row r="44" spans="1:9" ht="12.75" customHeight="1">
      <c r="A44" s="21" t="s">
        <v>164</v>
      </c>
      <c r="B44" s="66">
        <v>14</v>
      </c>
      <c r="C44" s="64">
        <v>1184</v>
      </c>
      <c r="D44" s="69">
        <v>9.8000000000000007</v>
      </c>
      <c r="E44" s="69">
        <v>25.7</v>
      </c>
      <c r="F44" s="64">
        <v>14</v>
      </c>
      <c r="G44" s="64">
        <v>1184</v>
      </c>
      <c r="H44" s="70">
        <v>9.7707671357240091</v>
      </c>
      <c r="I44" s="70">
        <v>25.265076634746201</v>
      </c>
    </row>
    <row r="45" spans="1:9" ht="15" customHeight="1">
      <c r="A45" s="9" t="s">
        <v>144</v>
      </c>
      <c r="B45" s="66"/>
      <c r="C45" s="64"/>
      <c r="D45" s="69"/>
      <c r="E45" s="69"/>
      <c r="F45" s="64"/>
      <c r="G45" s="64"/>
      <c r="H45" s="69"/>
      <c r="I45" s="69"/>
    </row>
    <row r="46" spans="1:9" ht="12.75" customHeight="1">
      <c r="A46" s="21" t="s">
        <v>165</v>
      </c>
      <c r="B46" s="66">
        <v>97</v>
      </c>
      <c r="C46" s="64">
        <v>4457</v>
      </c>
      <c r="D46" s="69">
        <v>14.7</v>
      </c>
      <c r="E46" s="69">
        <v>25.6</v>
      </c>
      <c r="F46" s="64">
        <v>63</v>
      </c>
      <c r="G46" s="64">
        <v>2070</v>
      </c>
      <c r="H46" s="69">
        <v>7.5</v>
      </c>
      <c r="I46" s="69">
        <v>24.5</v>
      </c>
    </row>
    <row r="47" spans="1:9" ht="12.75" customHeight="1">
      <c r="A47" s="21" t="s">
        <v>166</v>
      </c>
      <c r="B47" s="42">
        <v>37</v>
      </c>
      <c r="C47" s="56">
        <v>1308</v>
      </c>
      <c r="D47" s="70">
        <v>10.5</v>
      </c>
      <c r="E47" s="70">
        <v>18.7</v>
      </c>
      <c r="F47" s="56">
        <v>33</v>
      </c>
      <c r="G47" s="56">
        <v>1169</v>
      </c>
      <c r="H47" s="70">
        <v>11.5</v>
      </c>
      <c r="I47" s="70">
        <v>22.5</v>
      </c>
    </row>
    <row r="48" spans="1:9" ht="12.75" customHeight="1">
      <c r="A48" s="21" t="s">
        <v>167</v>
      </c>
      <c r="B48" s="42">
        <v>94</v>
      </c>
      <c r="C48" s="56">
        <v>5004</v>
      </c>
      <c r="D48" s="70">
        <v>9.6</v>
      </c>
      <c r="E48" s="70">
        <v>31.4</v>
      </c>
      <c r="F48" s="56">
        <v>68</v>
      </c>
      <c r="G48" s="56">
        <v>3078</v>
      </c>
      <c r="H48" s="70">
        <v>3.8</v>
      </c>
      <c r="I48" s="70">
        <v>32</v>
      </c>
    </row>
    <row r="49" spans="1:9" ht="12.75" customHeight="1">
      <c r="A49" s="8" t="s">
        <v>89</v>
      </c>
      <c r="B49" s="42">
        <v>242</v>
      </c>
      <c r="C49" s="56">
        <v>11953</v>
      </c>
      <c r="D49" s="70">
        <v>11.7</v>
      </c>
      <c r="E49" s="70">
        <v>27.2</v>
      </c>
      <c r="F49" s="56">
        <v>178</v>
      </c>
      <c r="G49" s="56">
        <v>7501</v>
      </c>
      <c r="H49" s="70">
        <v>7.2</v>
      </c>
      <c r="I49" s="70">
        <v>27.7</v>
      </c>
    </row>
    <row r="50" spans="1:9" ht="18.899999999999999" customHeight="1">
      <c r="A50" s="10" t="s">
        <v>90</v>
      </c>
      <c r="B50" s="40">
        <v>749</v>
      </c>
      <c r="C50" s="57">
        <v>42523</v>
      </c>
      <c r="D50" s="71">
        <v>10.8</v>
      </c>
      <c r="E50" s="71">
        <v>27.1</v>
      </c>
      <c r="F50" s="57">
        <v>603</v>
      </c>
      <c r="G50" s="57">
        <v>31903</v>
      </c>
      <c r="H50" s="71">
        <v>8</v>
      </c>
      <c r="I50" s="71">
        <v>27.3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259" priority="3" stopIfTrue="1" operator="equal">
      <formula>"."</formula>
    </cfRule>
    <cfRule type="cellIs" dxfId="258" priority="4" stopIfTrue="1" operator="equal">
      <formula>"..."</formula>
    </cfRule>
  </conditionalFormatting>
  <conditionalFormatting sqref="B40:I42 B8:I8 B25:I28 B10:I15 B33:I35 B37:I38 B46:I50 B17:I17 B44:I44 B30:I31 B19:I23">
    <cfRule type="cellIs" dxfId="257" priority="1" stopIfTrue="1" operator="equal">
      <formula>"."</formula>
    </cfRule>
    <cfRule type="cellIs" dxfId="2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13" activePane="bottomLeft" state="frozen"/>
      <selection activeCell="B1" sqref="B1:I65536"/>
      <selection pane="bottomLeft" activeCell="M25" sqref="M25"/>
    </sheetView>
  </sheetViews>
  <sheetFormatPr baseColWidth="10" defaultColWidth="11" defaultRowHeight="13.8"/>
  <cols>
    <col min="1" max="1" width="22.59765625" style="4" customWidth="1"/>
    <col min="2" max="3" width="7.59765625" style="4" customWidth="1"/>
    <col min="4" max="5" width="7.5" style="4" customWidth="1"/>
    <col min="6" max="7" width="7.59765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236</v>
      </c>
      <c r="D2" s="1"/>
      <c r="E2" s="1"/>
      <c r="F2" s="35"/>
      <c r="G2" s="35"/>
      <c r="H2" s="35"/>
    </row>
    <row r="3" spans="1:9" ht="17.100000000000001" customHeight="1">
      <c r="A3" s="98" t="s">
        <v>84</v>
      </c>
      <c r="B3" s="116" t="s">
        <v>111</v>
      </c>
      <c r="C3" s="110"/>
      <c r="D3" s="110"/>
      <c r="E3" s="119"/>
      <c r="F3" s="110" t="s">
        <v>126</v>
      </c>
      <c r="G3" s="110"/>
      <c r="H3" s="110"/>
      <c r="I3" s="110"/>
    </row>
    <row r="4" spans="1:9" ht="30.75" customHeight="1">
      <c r="A4" s="113"/>
      <c r="B4" s="117" t="s">
        <v>20</v>
      </c>
      <c r="C4" s="111" t="s">
        <v>109</v>
      </c>
      <c r="D4" s="105" t="s">
        <v>107</v>
      </c>
      <c r="E4" s="106"/>
      <c r="F4" s="111" t="s">
        <v>20</v>
      </c>
      <c r="G4" s="111" t="s">
        <v>209</v>
      </c>
      <c r="H4" s="105" t="s">
        <v>108</v>
      </c>
      <c r="I4" s="106"/>
    </row>
    <row r="5" spans="1:9" ht="33.75" customHeight="1">
      <c r="A5" s="113"/>
      <c r="B5" s="118"/>
      <c r="C5" s="112"/>
      <c r="D5" s="50" t="s">
        <v>217</v>
      </c>
      <c r="E5" s="75" t="s">
        <v>218</v>
      </c>
      <c r="F5" s="112"/>
      <c r="G5" s="112"/>
      <c r="H5" s="50" t="s">
        <v>217</v>
      </c>
      <c r="I5" s="55" t="s">
        <v>218</v>
      </c>
    </row>
    <row r="6" spans="1:9" ht="14.25" customHeight="1">
      <c r="A6" s="114"/>
      <c r="B6" s="115" t="s">
        <v>21</v>
      </c>
      <c r="C6" s="108"/>
      <c r="D6" s="107" t="s">
        <v>5</v>
      </c>
      <c r="E6" s="108"/>
      <c r="F6" s="109" t="s">
        <v>21</v>
      </c>
      <c r="G6" s="108"/>
      <c r="H6" s="107" t="s">
        <v>5</v>
      </c>
      <c r="I6" s="109"/>
    </row>
    <row r="7" spans="1:9" ht="18" customHeight="1">
      <c r="A7" s="5" t="s">
        <v>142</v>
      </c>
      <c r="B7" s="40"/>
      <c r="C7" s="40"/>
      <c r="D7" s="71"/>
      <c r="E7" s="71"/>
      <c r="F7" s="40"/>
      <c r="G7" s="40"/>
      <c r="H7" s="71"/>
      <c r="I7" s="71"/>
    </row>
    <row r="8" spans="1:9" ht="12.75" customHeight="1">
      <c r="A8" s="21" t="s">
        <v>168</v>
      </c>
      <c r="B8" s="66">
        <v>55</v>
      </c>
      <c r="C8" s="64">
        <v>5860</v>
      </c>
      <c r="D8" s="69">
        <v>12.7</v>
      </c>
      <c r="E8" s="69">
        <v>27.5</v>
      </c>
      <c r="F8" s="64">
        <v>44</v>
      </c>
      <c r="G8" s="64">
        <v>4395</v>
      </c>
      <c r="H8" s="69">
        <v>6.4</v>
      </c>
      <c r="I8" s="69">
        <v>29.3</v>
      </c>
    </row>
    <row r="9" spans="1:9" ht="15" customHeight="1">
      <c r="A9" s="9" t="s">
        <v>144</v>
      </c>
      <c r="B9" s="66"/>
      <c r="C9" s="64"/>
      <c r="D9" s="69"/>
      <c r="E9" s="69"/>
      <c r="F9" s="64"/>
      <c r="G9" s="64"/>
      <c r="H9" s="69"/>
      <c r="I9" s="69"/>
    </row>
    <row r="10" spans="1:9" ht="12.75" customHeight="1">
      <c r="A10" s="21" t="s">
        <v>169</v>
      </c>
      <c r="B10" s="66">
        <v>228</v>
      </c>
      <c r="C10" s="64">
        <v>10117</v>
      </c>
      <c r="D10" s="69">
        <v>12.6</v>
      </c>
      <c r="E10" s="69">
        <v>28.2</v>
      </c>
      <c r="F10" s="64">
        <v>142</v>
      </c>
      <c r="G10" s="64">
        <v>5639</v>
      </c>
      <c r="H10" s="69">
        <v>4.7</v>
      </c>
      <c r="I10" s="69">
        <v>29.8</v>
      </c>
    </row>
    <row r="11" spans="1:9" ht="12.75" customHeight="1">
      <c r="A11" s="21" t="s">
        <v>170</v>
      </c>
      <c r="B11" s="42">
        <v>70</v>
      </c>
      <c r="C11" s="56">
        <v>2782</v>
      </c>
      <c r="D11" s="70">
        <v>5.0999999999999996</v>
      </c>
      <c r="E11" s="70">
        <v>16.899999999999999</v>
      </c>
      <c r="F11" s="42">
        <v>52</v>
      </c>
      <c r="G11" s="42">
        <v>2082</v>
      </c>
      <c r="H11" s="73">
        <v>6.1</v>
      </c>
      <c r="I11" s="73">
        <v>18.899999999999999</v>
      </c>
    </row>
    <row r="12" spans="1:9" ht="12.75" customHeight="1">
      <c r="A12" s="21" t="s">
        <v>171</v>
      </c>
      <c r="B12" s="42">
        <v>238</v>
      </c>
      <c r="C12" s="56">
        <v>11022</v>
      </c>
      <c r="D12" s="70">
        <v>10.3</v>
      </c>
      <c r="E12" s="70">
        <v>19.2</v>
      </c>
      <c r="F12" s="42">
        <v>165</v>
      </c>
      <c r="G12" s="42">
        <v>7657</v>
      </c>
      <c r="H12" s="73">
        <v>6.3</v>
      </c>
      <c r="I12" s="73">
        <v>19.8</v>
      </c>
    </row>
    <row r="13" spans="1:9" ht="12.75" customHeight="1">
      <c r="A13" s="8" t="s">
        <v>91</v>
      </c>
      <c r="B13" s="42">
        <v>591</v>
      </c>
      <c r="C13" s="56">
        <v>29781</v>
      </c>
      <c r="D13" s="70">
        <v>11.1</v>
      </c>
      <c r="E13" s="70">
        <v>24.2</v>
      </c>
      <c r="F13" s="42">
        <v>403</v>
      </c>
      <c r="G13" s="42">
        <v>19773</v>
      </c>
      <c r="H13" s="73">
        <v>5.9</v>
      </c>
      <c r="I13" s="73">
        <v>24.8</v>
      </c>
    </row>
    <row r="14" spans="1:9" ht="20.100000000000001" customHeight="1">
      <c r="A14" s="9" t="s">
        <v>144</v>
      </c>
      <c r="D14" s="72"/>
      <c r="E14" s="72"/>
      <c r="H14" s="72"/>
      <c r="I14" s="72"/>
    </row>
    <row r="15" spans="1:9" ht="12.75" customHeight="1">
      <c r="A15" s="21" t="s">
        <v>172</v>
      </c>
      <c r="B15" s="66">
        <v>50</v>
      </c>
      <c r="C15" s="64">
        <v>1562</v>
      </c>
      <c r="D15" s="69">
        <v>5.0999999999999996</v>
      </c>
      <c r="E15" s="69">
        <v>14.6</v>
      </c>
      <c r="F15" s="64">
        <v>40</v>
      </c>
      <c r="G15" s="64">
        <v>1192</v>
      </c>
      <c r="H15" s="69">
        <v>5</v>
      </c>
      <c r="I15" s="69">
        <v>18.399999999999999</v>
      </c>
    </row>
    <row r="16" spans="1:9" ht="12.75" customHeight="1">
      <c r="A16" s="21" t="s">
        <v>173</v>
      </c>
      <c r="B16" s="42">
        <v>99</v>
      </c>
      <c r="C16" s="56">
        <v>5773</v>
      </c>
      <c r="D16" s="70">
        <v>12.6</v>
      </c>
      <c r="E16" s="70">
        <v>25.4</v>
      </c>
      <c r="F16" s="42">
        <v>59</v>
      </c>
      <c r="G16" s="42">
        <v>2839</v>
      </c>
      <c r="H16" s="73">
        <v>6</v>
      </c>
      <c r="I16" s="73">
        <v>22.1</v>
      </c>
    </row>
    <row r="17" spans="1:9" ht="12.75" customHeight="1">
      <c r="A17" s="21" t="s">
        <v>174</v>
      </c>
      <c r="B17" s="42">
        <v>40</v>
      </c>
      <c r="C17" s="56">
        <v>1229</v>
      </c>
      <c r="D17" s="70">
        <v>13.4</v>
      </c>
      <c r="E17" s="70">
        <v>22.7</v>
      </c>
      <c r="F17" s="42">
        <v>35</v>
      </c>
      <c r="G17" s="42">
        <v>1068</v>
      </c>
      <c r="H17" s="73">
        <v>14.3</v>
      </c>
      <c r="I17" s="73">
        <v>25.4</v>
      </c>
    </row>
    <row r="18" spans="1:9" ht="12.75" customHeight="1">
      <c r="A18" s="54" t="s">
        <v>92</v>
      </c>
      <c r="B18" s="42">
        <v>189</v>
      </c>
      <c r="C18" s="56">
        <v>8564</v>
      </c>
      <c r="D18" s="70">
        <v>11.3</v>
      </c>
      <c r="E18" s="70">
        <v>23</v>
      </c>
      <c r="F18" s="42">
        <v>134</v>
      </c>
      <c r="G18" s="42">
        <v>5099</v>
      </c>
      <c r="H18" s="73">
        <v>7.4</v>
      </c>
      <c r="I18" s="73">
        <v>22.2</v>
      </c>
    </row>
    <row r="19" spans="1:9" ht="15" customHeight="1">
      <c r="A19" s="9" t="s">
        <v>144</v>
      </c>
      <c r="D19" s="72"/>
      <c r="E19" s="72"/>
      <c r="H19" s="72"/>
      <c r="I19" s="72"/>
    </row>
    <row r="20" spans="1:9" ht="12.75" customHeight="1">
      <c r="A20" s="21" t="s">
        <v>175</v>
      </c>
      <c r="B20" s="66">
        <v>115</v>
      </c>
      <c r="C20" s="64">
        <v>7757</v>
      </c>
      <c r="D20" s="69">
        <v>16.3</v>
      </c>
      <c r="E20" s="69">
        <v>26</v>
      </c>
      <c r="F20" s="64">
        <v>86</v>
      </c>
      <c r="G20" s="64">
        <v>4859</v>
      </c>
      <c r="H20" s="69">
        <v>9.3000000000000007</v>
      </c>
      <c r="I20" s="69">
        <v>23.6</v>
      </c>
    </row>
    <row r="21" spans="1:9" ht="12.75" customHeight="1">
      <c r="A21" s="21" t="s">
        <v>176</v>
      </c>
      <c r="B21" s="42">
        <v>112</v>
      </c>
      <c r="C21" s="56">
        <v>5772</v>
      </c>
      <c r="D21" s="70">
        <v>7.2</v>
      </c>
      <c r="E21" s="70">
        <v>22.1</v>
      </c>
      <c r="F21" s="42">
        <v>91</v>
      </c>
      <c r="G21" s="42">
        <v>4290</v>
      </c>
      <c r="H21" s="73">
        <v>8.8000000000000007</v>
      </c>
      <c r="I21" s="73">
        <v>25.2</v>
      </c>
    </row>
    <row r="22" spans="1:9" ht="12.75" customHeight="1">
      <c r="A22" s="21" t="s">
        <v>177</v>
      </c>
      <c r="B22" s="42">
        <v>136</v>
      </c>
      <c r="C22" s="56">
        <v>5453</v>
      </c>
      <c r="D22" s="70">
        <v>8.8000000000000007</v>
      </c>
      <c r="E22" s="70">
        <v>24.1</v>
      </c>
      <c r="F22" s="42">
        <v>85</v>
      </c>
      <c r="G22" s="42">
        <v>2801</v>
      </c>
      <c r="H22" s="73">
        <v>7.2</v>
      </c>
      <c r="I22" s="73">
        <v>22.1</v>
      </c>
    </row>
    <row r="23" spans="1:9" ht="12.75" customHeight="1">
      <c r="A23" s="8" t="s">
        <v>93</v>
      </c>
      <c r="B23" s="42">
        <v>363</v>
      </c>
      <c r="C23" s="56">
        <v>18982</v>
      </c>
      <c r="D23" s="70">
        <v>11.5</v>
      </c>
      <c r="E23" s="70">
        <v>24.3</v>
      </c>
      <c r="F23" s="42">
        <v>262</v>
      </c>
      <c r="G23" s="42">
        <v>11950</v>
      </c>
      <c r="H23" s="73">
        <v>8.6</v>
      </c>
      <c r="I23" s="73">
        <v>23.8</v>
      </c>
    </row>
    <row r="24" spans="1:9" ht="20.100000000000001" customHeight="1">
      <c r="A24" s="10" t="s">
        <v>94</v>
      </c>
      <c r="B24" s="40">
        <v>1143</v>
      </c>
      <c r="C24" s="57">
        <v>57327</v>
      </c>
      <c r="D24" s="71">
        <v>11.2</v>
      </c>
      <c r="E24" s="71">
        <v>24</v>
      </c>
      <c r="F24" s="40">
        <v>799</v>
      </c>
      <c r="G24" s="40">
        <v>36822</v>
      </c>
      <c r="H24" s="74">
        <v>7</v>
      </c>
      <c r="I24" s="74">
        <v>24.2</v>
      </c>
    </row>
    <row r="25" spans="1:9" ht="24.9" customHeight="1">
      <c r="A25" s="9" t="s">
        <v>144</v>
      </c>
      <c r="D25" s="72"/>
      <c r="E25" s="72"/>
      <c r="H25" s="72"/>
      <c r="I25" s="72"/>
    </row>
    <row r="26" spans="1:9" ht="12.75" customHeight="1">
      <c r="A26" s="21" t="s">
        <v>178</v>
      </c>
      <c r="B26" s="66">
        <v>75</v>
      </c>
      <c r="C26" s="64">
        <v>4109</v>
      </c>
      <c r="D26" s="69">
        <v>6.5</v>
      </c>
      <c r="E26" s="69">
        <v>21.5</v>
      </c>
      <c r="F26" s="64">
        <v>55</v>
      </c>
      <c r="G26" s="64">
        <v>2515</v>
      </c>
      <c r="H26" s="69">
        <v>7.2</v>
      </c>
      <c r="I26" s="69">
        <v>22.5</v>
      </c>
    </row>
    <row r="27" spans="1:9" ht="12.75" customHeight="1">
      <c r="A27" s="21" t="s">
        <v>179</v>
      </c>
      <c r="B27" s="42">
        <v>44</v>
      </c>
      <c r="C27" s="56">
        <v>1748</v>
      </c>
      <c r="D27" s="70">
        <v>8.4</v>
      </c>
      <c r="E27" s="70">
        <v>22.8</v>
      </c>
      <c r="F27" s="42">
        <v>42</v>
      </c>
      <c r="G27" s="64" t="s">
        <v>233</v>
      </c>
      <c r="H27" s="86" t="s">
        <v>233</v>
      </c>
      <c r="I27" s="86" t="s">
        <v>233</v>
      </c>
    </row>
    <row r="28" spans="1:9" ht="12.75" customHeight="1">
      <c r="A28" s="21" t="s">
        <v>180</v>
      </c>
      <c r="B28" s="42">
        <v>44</v>
      </c>
      <c r="C28" s="56">
        <v>1359</v>
      </c>
      <c r="D28" s="70">
        <v>10.6</v>
      </c>
      <c r="E28" s="70">
        <v>18.5</v>
      </c>
      <c r="F28" s="42">
        <v>38</v>
      </c>
      <c r="G28" s="64" t="s">
        <v>233</v>
      </c>
      <c r="H28" s="86" t="s">
        <v>233</v>
      </c>
      <c r="I28" s="86" t="s">
        <v>233</v>
      </c>
    </row>
    <row r="29" spans="1:9" ht="12.75" customHeight="1">
      <c r="A29" s="8" t="s">
        <v>95</v>
      </c>
      <c r="B29" s="42">
        <v>163</v>
      </c>
      <c r="C29" s="56">
        <v>7216</v>
      </c>
      <c r="D29" s="70">
        <v>7.7</v>
      </c>
      <c r="E29" s="70">
        <v>21.1</v>
      </c>
      <c r="F29" s="42">
        <v>135</v>
      </c>
      <c r="G29" s="42">
        <v>5379</v>
      </c>
      <c r="H29" s="73">
        <v>7.7</v>
      </c>
      <c r="I29" s="73">
        <v>21.7</v>
      </c>
    </row>
    <row r="30" spans="1:9" ht="20.100000000000001" customHeight="1">
      <c r="A30" s="9" t="s">
        <v>142</v>
      </c>
      <c r="D30" s="72"/>
      <c r="E30" s="72"/>
      <c r="H30" s="72"/>
      <c r="I30" s="72"/>
    </row>
    <row r="31" spans="1:9" ht="12.75" customHeight="1">
      <c r="A31" s="21" t="s">
        <v>181</v>
      </c>
      <c r="B31" s="66">
        <v>32</v>
      </c>
      <c r="C31" s="64">
        <v>2657</v>
      </c>
      <c r="D31" s="69">
        <v>8.6</v>
      </c>
      <c r="E31" s="69">
        <v>28.5</v>
      </c>
      <c r="F31" s="64">
        <v>30</v>
      </c>
      <c r="G31" s="64" t="s">
        <v>233</v>
      </c>
      <c r="H31" s="86" t="s">
        <v>233</v>
      </c>
      <c r="I31" s="86" t="s">
        <v>233</v>
      </c>
    </row>
    <row r="32" spans="1:9" ht="15" customHeight="1">
      <c r="A32" s="9" t="s">
        <v>144</v>
      </c>
      <c r="B32" s="66"/>
      <c r="C32" s="64"/>
      <c r="D32" s="69"/>
      <c r="E32" s="69"/>
      <c r="F32" s="64"/>
      <c r="G32" s="64"/>
      <c r="H32" s="69"/>
      <c r="I32" s="69"/>
    </row>
    <row r="33" spans="1:9" ht="12.75" customHeight="1">
      <c r="A33" s="21" t="s">
        <v>182</v>
      </c>
      <c r="B33" s="66">
        <v>64</v>
      </c>
      <c r="C33" s="64">
        <v>2186</v>
      </c>
      <c r="D33" s="69">
        <v>11.2</v>
      </c>
      <c r="E33" s="69">
        <v>18.8</v>
      </c>
      <c r="F33" s="64">
        <v>52</v>
      </c>
      <c r="G33" s="64">
        <v>1886</v>
      </c>
      <c r="H33" s="69">
        <v>10.199999999999999</v>
      </c>
      <c r="I33" s="69">
        <v>21.4</v>
      </c>
    </row>
    <row r="34" spans="1:9" ht="12.75" customHeight="1">
      <c r="A34" s="21" t="s">
        <v>183</v>
      </c>
      <c r="B34" s="42">
        <v>58</v>
      </c>
      <c r="C34" s="56">
        <v>2943</v>
      </c>
      <c r="D34" s="70">
        <v>13.3</v>
      </c>
      <c r="E34" s="70">
        <v>29</v>
      </c>
      <c r="F34" s="42">
        <v>43</v>
      </c>
      <c r="G34" s="64" t="s">
        <v>233</v>
      </c>
      <c r="H34" s="86" t="s">
        <v>233</v>
      </c>
      <c r="I34" s="86" t="s">
        <v>233</v>
      </c>
    </row>
    <row r="35" spans="1:9" ht="12.75" customHeight="1">
      <c r="A35" s="8" t="s">
        <v>232</v>
      </c>
      <c r="B35" s="42">
        <v>154</v>
      </c>
      <c r="C35" s="56">
        <v>7786</v>
      </c>
      <c r="D35" s="70">
        <v>11.2</v>
      </c>
      <c r="E35" s="70">
        <v>25.6</v>
      </c>
      <c r="F35" s="42">
        <v>125</v>
      </c>
      <c r="G35" s="42">
        <v>6408</v>
      </c>
      <c r="H35" s="73">
        <v>8.6</v>
      </c>
      <c r="I35" s="73">
        <v>25.4</v>
      </c>
    </row>
    <row r="36" spans="1:9" ht="20.100000000000001" customHeight="1">
      <c r="A36" s="9" t="s">
        <v>144</v>
      </c>
      <c r="D36" s="72"/>
      <c r="E36" s="72"/>
      <c r="H36" s="72"/>
      <c r="I36" s="72"/>
    </row>
    <row r="37" spans="1:9" ht="12.75" customHeight="1">
      <c r="A37" s="21" t="s">
        <v>184</v>
      </c>
      <c r="B37" s="66">
        <v>131</v>
      </c>
      <c r="C37" s="64">
        <v>5492</v>
      </c>
      <c r="D37" s="69">
        <v>6.5</v>
      </c>
      <c r="E37" s="69">
        <v>19.100000000000001</v>
      </c>
      <c r="F37" s="64">
        <v>90</v>
      </c>
      <c r="G37" s="64">
        <v>3916</v>
      </c>
      <c r="H37" s="69">
        <v>4.8</v>
      </c>
      <c r="I37" s="69">
        <v>21.8</v>
      </c>
    </row>
    <row r="38" spans="1:9" ht="12.75" customHeight="1">
      <c r="A38" s="21" t="s">
        <v>185</v>
      </c>
      <c r="B38" s="42">
        <v>90</v>
      </c>
      <c r="C38" s="56">
        <v>5796</v>
      </c>
      <c r="D38" s="70">
        <v>17.5</v>
      </c>
      <c r="E38" s="70">
        <v>49.7</v>
      </c>
      <c r="F38" s="42">
        <v>62</v>
      </c>
      <c r="G38" s="42">
        <v>2502</v>
      </c>
      <c r="H38" s="73">
        <v>7.2</v>
      </c>
      <c r="I38" s="73">
        <v>22.9</v>
      </c>
    </row>
    <row r="39" spans="1:9" ht="12.75" customHeight="1">
      <c r="A39" s="21" t="s">
        <v>186</v>
      </c>
      <c r="B39" s="42">
        <v>49</v>
      </c>
      <c r="C39" s="56">
        <v>1918</v>
      </c>
      <c r="D39" s="70">
        <v>20</v>
      </c>
      <c r="E39" s="70">
        <v>26.4</v>
      </c>
      <c r="F39" s="42">
        <v>39</v>
      </c>
      <c r="G39" s="42">
        <v>1178</v>
      </c>
      <c r="H39" s="73">
        <v>10.3</v>
      </c>
      <c r="I39" s="73">
        <v>17.899999999999999</v>
      </c>
    </row>
    <row r="40" spans="1:9" ht="12.75" customHeight="1">
      <c r="A40" s="54" t="s">
        <v>96</v>
      </c>
      <c r="B40" s="42">
        <v>270</v>
      </c>
      <c r="C40" s="56">
        <v>13206</v>
      </c>
      <c r="D40" s="70">
        <v>13.5</v>
      </c>
      <c r="E40" s="70">
        <v>33.799999999999997</v>
      </c>
      <c r="F40" s="42">
        <v>191</v>
      </c>
      <c r="G40" s="42">
        <v>7596</v>
      </c>
      <c r="H40" s="73">
        <v>6.6</v>
      </c>
      <c r="I40" s="73">
        <v>21.5</v>
      </c>
    </row>
    <row r="41" spans="1:9" ht="20.100000000000001" customHeight="1">
      <c r="A41" s="10" t="s">
        <v>97</v>
      </c>
      <c r="B41" s="40">
        <v>587</v>
      </c>
      <c r="C41" s="57">
        <v>28208</v>
      </c>
      <c r="D41" s="71">
        <v>11.3</v>
      </c>
      <c r="E41" s="71">
        <v>28.6</v>
      </c>
      <c r="F41" s="40">
        <v>451</v>
      </c>
      <c r="G41" s="40">
        <v>19383</v>
      </c>
      <c r="H41" s="74">
        <v>7.6</v>
      </c>
      <c r="I41" s="74">
        <v>22.8</v>
      </c>
    </row>
    <row r="42" spans="1:9" ht="45" customHeight="1">
      <c r="A42" s="24" t="s">
        <v>98</v>
      </c>
      <c r="B42" s="40">
        <v>3556</v>
      </c>
      <c r="C42" s="57">
        <v>188381</v>
      </c>
      <c r="D42" s="71">
        <v>10.9</v>
      </c>
      <c r="E42" s="71">
        <v>26.3</v>
      </c>
      <c r="F42" s="40">
        <v>2739</v>
      </c>
      <c r="G42" s="40">
        <v>136057</v>
      </c>
      <c r="H42" s="74">
        <v>8.1999999999999993</v>
      </c>
      <c r="I42" s="74">
        <v>25.6</v>
      </c>
    </row>
    <row r="43" spans="1:9" ht="73.5" customHeight="1">
      <c r="A43" s="120" t="s">
        <v>99</v>
      </c>
      <c r="B43" s="95"/>
      <c r="C43" s="95"/>
      <c r="D43" s="95"/>
      <c r="E43" s="95"/>
      <c r="F43" s="95"/>
      <c r="G43" s="95"/>
      <c r="H43" s="95"/>
      <c r="I43" s="95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55" priority="11" stopIfTrue="1" operator="equal">
      <formula>"."</formula>
    </cfRule>
    <cfRule type="cellIs" dxfId="254" priority="12" stopIfTrue="1" operator="equal">
      <formula>"..."</formula>
    </cfRule>
  </conditionalFormatting>
  <conditionalFormatting sqref="B10:I13 B33:I33 B37:I42 B15:I18 B20:I24 B26:I26 B31:F31 B8:I8 B29:I29 B27:F28 B35:I35 B34:F34">
    <cfRule type="cellIs" dxfId="253" priority="9" stopIfTrue="1" operator="equal">
      <formula>"."</formula>
    </cfRule>
    <cfRule type="cellIs" dxfId="252" priority="10" stopIfTrue="1" operator="equal">
      <formula>"..."</formula>
    </cfRule>
  </conditionalFormatting>
  <conditionalFormatting sqref="G27:I27">
    <cfRule type="cellIs" dxfId="251" priority="7" stopIfTrue="1" operator="equal">
      <formula>"."</formula>
    </cfRule>
    <cfRule type="cellIs" dxfId="250" priority="8" stopIfTrue="1" operator="equal">
      <formula>"..."</formula>
    </cfRule>
  </conditionalFormatting>
  <conditionalFormatting sqref="G31:I31">
    <cfRule type="cellIs" dxfId="249" priority="5" stopIfTrue="1" operator="equal">
      <formula>"."</formula>
    </cfRule>
    <cfRule type="cellIs" dxfId="248" priority="6" stopIfTrue="1" operator="equal">
      <formula>"..."</formula>
    </cfRule>
  </conditionalFormatting>
  <conditionalFormatting sqref="G34:I34">
    <cfRule type="cellIs" dxfId="247" priority="1" stopIfTrue="1" operator="equal">
      <formula>"."</formula>
    </cfRule>
    <cfRule type="cellIs" dxfId="246" priority="2" stopIfTrue="1" operator="equal">
      <formula>"..."</formula>
    </cfRule>
  </conditionalFormatting>
  <conditionalFormatting sqref="G28:I28">
    <cfRule type="cellIs" dxfId="245" priority="3" stopIfTrue="1" operator="equal">
      <formula>"."</formula>
    </cfRule>
    <cfRule type="cellIs" dxfId="24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3.8"/>
  <cols>
    <col min="1" max="1" width="21.59765625" style="4" customWidth="1"/>
    <col min="2" max="9" width="7.59765625" style="4" customWidth="1"/>
    <col min="10" max="16384" width="11" style="4"/>
  </cols>
  <sheetData>
    <row r="1" spans="1:9" ht="16.5" customHeight="1">
      <c r="A1" s="3" t="s">
        <v>222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39" t="s">
        <v>129</v>
      </c>
      <c r="B2" s="52"/>
      <c r="C2" s="52"/>
      <c r="D2" s="52"/>
      <c r="E2" s="53"/>
      <c r="F2" s="53"/>
      <c r="G2" s="53"/>
      <c r="H2" s="53"/>
      <c r="I2" s="52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1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47" t="s">
        <v>202</v>
      </c>
      <c r="C4" s="46" t="s">
        <v>101</v>
      </c>
      <c r="D4" s="46" t="s">
        <v>136</v>
      </c>
      <c r="E4" s="48" t="s">
        <v>101</v>
      </c>
      <c r="F4" s="49" t="s">
        <v>202</v>
      </c>
      <c r="G4" s="46" t="s">
        <v>101</v>
      </c>
      <c r="H4" s="46" t="s">
        <v>136</v>
      </c>
      <c r="I4" s="51" t="s">
        <v>101</v>
      </c>
    </row>
    <row r="5" spans="1:9" ht="14.1" customHeight="1">
      <c r="A5" s="114"/>
      <c r="B5" s="16" t="s">
        <v>4</v>
      </c>
      <c r="C5" s="17" t="s">
        <v>5</v>
      </c>
      <c r="D5" s="17" t="s">
        <v>4</v>
      </c>
      <c r="E5" s="38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143</v>
      </c>
      <c r="B7" s="67">
        <v>11.743</v>
      </c>
      <c r="C7" s="76">
        <v>-93.817065593968181</v>
      </c>
      <c r="D7" s="65">
        <v>1.5149999999999999</v>
      </c>
      <c r="E7" s="76">
        <v>-96.962710505212513</v>
      </c>
      <c r="F7" s="65">
        <v>31.012</v>
      </c>
      <c r="G7" s="76">
        <v>-91.058082672079721</v>
      </c>
      <c r="H7" s="65">
        <v>5.7539999999999996</v>
      </c>
      <c r="I7" s="76">
        <v>-94.531769714709299</v>
      </c>
    </row>
    <row r="8" spans="1:9" ht="15" customHeight="1">
      <c r="A8" s="8" t="s">
        <v>144</v>
      </c>
      <c r="B8" s="67"/>
      <c r="C8" s="76"/>
      <c r="D8" s="65"/>
      <c r="E8" s="76"/>
      <c r="F8" s="65"/>
      <c r="G8" s="76"/>
      <c r="H8" s="65"/>
      <c r="I8" s="76"/>
    </row>
    <row r="9" spans="1:9" ht="12.75" customHeight="1">
      <c r="A9" s="21" t="s">
        <v>145</v>
      </c>
      <c r="B9" s="67">
        <v>3.996</v>
      </c>
      <c r="C9" s="76">
        <v>-89.86892477752707</v>
      </c>
      <c r="D9" s="65">
        <v>0.377</v>
      </c>
      <c r="E9" s="76">
        <v>-96.30573248407643</v>
      </c>
      <c r="F9" s="65">
        <v>19.038</v>
      </c>
      <c r="G9" s="76">
        <v>-78.84102427313951</v>
      </c>
      <c r="H9" s="65">
        <v>4.7039999999999997</v>
      </c>
      <c r="I9" s="76">
        <v>-84.588670838384175</v>
      </c>
    </row>
    <row r="10" spans="1:9" ht="12.75" customHeight="1">
      <c r="A10" s="21" t="s">
        <v>146</v>
      </c>
      <c r="B10" s="43">
        <v>4.3659999999999997</v>
      </c>
      <c r="C10" s="25">
        <v>-93.135112187298546</v>
      </c>
      <c r="D10" s="58">
        <v>0.34799999999999998</v>
      </c>
      <c r="E10" s="25">
        <v>-97.540462223478698</v>
      </c>
      <c r="F10" s="58">
        <v>16.972999999999999</v>
      </c>
      <c r="G10" s="25">
        <v>-86.237401380070864</v>
      </c>
      <c r="H10" s="58">
        <v>2.887</v>
      </c>
      <c r="I10" s="25">
        <v>-90.803682349568376</v>
      </c>
    </row>
    <row r="11" spans="1:9" ht="12.75" customHeight="1">
      <c r="A11" s="21" t="s">
        <v>147</v>
      </c>
      <c r="B11" s="43">
        <v>2.056</v>
      </c>
      <c r="C11" s="25">
        <v>-88.308882065279192</v>
      </c>
      <c r="D11" s="58">
        <v>0.129</v>
      </c>
      <c r="E11" s="25">
        <v>-94.862604540023895</v>
      </c>
      <c r="F11" s="58">
        <v>11.738</v>
      </c>
      <c r="G11" s="25">
        <v>-74.736343678705182</v>
      </c>
      <c r="H11" s="58">
        <v>1.488</v>
      </c>
      <c r="I11" s="25">
        <v>-76.466866993515737</v>
      </c>
    </row>
    <row r="12" spans="1:9" ht="12.75" customHeight="1">
      <c r="A12" s="21" t="s">
        <v>148</v>
      </c>
      <c r="B12" s="43">
        <v>3.8290000000000002</v>
      </c>
      <c r="C12" s="25">
        <v>-90.212167689161561</v>
      </c>
      <c r="D12" s="58">
        <v>0.16700000000000001</v>
      </c>
      <c r="E12" s="25">
        <v>-97.498502097064105</v>
      </c>
      <c r="F12" s="58">
        <v>15.154</v>
      </c>
      <c r="G12" s="25">
        <v>-81.746786957516775</v>
      </c>
      <c r="H12" s="58">
        <v>1.8480000000000001</v>
      </c>
      <c r="I12" s="25">
        <v>-89.455665867853469</v>
      </c>
    </row>
    <row r="13" spans="1:9" ht="12.75" customHeight="1">
      <c r="A13" s="21" t="s">
        <v>149</v>
      </c>
      <c r="B13" s="43">
        <v>2.746</v>
      </c>
      <c r="C13" s="25">
        <v>-90.326557931447496</v>
      </c>
      <c r="D13" s="58">
        <v>0.10199999999999999</v>
      </c>
      <c r="E13" s="25">
        <v>-96.64473684210526</v>
      </c>
      <c r="F13" s="58">
        <v>8.7490000000000006</v>
      </c>
      <c r="G13" s="25">
        <v>-84.871174131073843</v>
      </c>
      <c r="H13" s="58">
        <v>1.25</v>
      </c>
      <c r="I13" s="25">
        <v>-83.766233766233768</v>
      </c>
    </row>
    <row r="14" spans="1:9" ht="12.75" customHeight="1">
      <c r="A14" s="9" t="s">
        <v>85</v>
      </c>
      <c r="B14" s="43">
        <v>28.736000000000001</v>
      </c>
      <c r="C14" s="25">
        <v>-92.399110196502676</v>
      </c>
      <c r="D14" s="58">
        <v>2.6379999999999999</v>
      </c>
      <c r="E14" s="25">
        <v>-96.948913382912522</v>
      </c>
      <c r="F14" s="58">
        <v>102.664</v>
      </c>
      <c r="G14" s="25">
        <v>-86.264436095858883</v>
      </c>
      <c r="H14" s="58">
        <v>17.931000000000001</v>
      </c>
      <c r="I14" s="25">
        <v>-90.975434216949935</v>
      </c>
    </row>
    <row r="15" spans="1:9" ht="20.100000000000001" customHeight="1">
      <c r="A15" s="9" t="s">
        <v>142</v>
      </c>
    </row>
    <row r="16" spans="1:9" ht="12.75" customHeight="1">
      <c r="A16" s="21" t="s">
        <v>150</v>
      </c>
      <c r="B16" s="67">
        <v>1.3740000000000001</v>
      </c>
      <c r="C16" s="77">
        <v>-91.62399414776884</v>
      </c>
      <c r="D16" s="65">
        <v>6.5000000000000002E-2</v>
      </c>
      <c r="E16" s="77">
        <v>-97.320692497938992</v>
      </c>
      <c r="F16" s="65">
        <v>3.5019999999999998</v>
      </c>
      <c r="G16" s="77">
        <v>-88.905433233011252</v>
      </c>
      <c r="H16" s="65">
        <v>0.27600000000000002</v>
      </c>
      <c r="I16" s="77">
        <v>-95.218295218295225</v>
      </c>
    </row>
    <row r="17" spans="1:9" ht="15" customHeight="1">
      <c r="A17" s="8" t="s">
        <v>144</v>
      </c>
      <c r="B17" s="67"/>
      <c r="C17" s="77"/>
      <c r="D17" s="65"/>
      <c r="E17" s="77"/>
      <c r="F17" s="65"/>
      <c r="G17" s="77"/>
      <c r="H17" s="65"/>
      <c r="I17" s="77"/>
    </row>
    <row r="18" spans="1:9" ht="12.75" customHeight="1">
      <c r="A18" s="21" t="s">
        <v>150</v>
      </c>
      <c r="B18" s="67">
        <v>3.7989999999999999</v>
      </c>
      <c r="C18" s="77">
        <v>-89.211370800556608</v>
      </c>
      <c r="D18" s="65">
        <v>0.22700000000000001</v>
      </c>
      <c r="E18" s="77">
        <v>-93.720608575380353</v>
      </c>
      <c r="F18" s="65">
        <v>27.920999999999999</v>
      </c>
      <c r="G18" s="77">
        <v>-74.977819599408519</v>
      </c>
      <c r="H18" s="65">
        <v>1.837</v>
      </c>
      <c r="I18" s="77">
        <v>-82.839794488556748</v>
      </c>
    </row>
    <row r="19" spans="1:9" ht="12.75" customHeight="1">
      <c r="A19" s="21" t="s">
        <v>151</v>
      </c>
      <c r="B19" s="43">
        <v>1.2130000000000001</v>
      </c>
      <c r="C19" s="25">
        <v>-92.638222977483764</v>
      </c>
      <c r="D19" s="58">
        <v>0.124</v>
      </c>
      <c r="E19" s="25">
        <v>-89.811010682004934</v>
      </c>
      <c r="F19" s="58">
        <v>4.3650000000000002</v>
      </c>
      <c r="G19" s="25">
        <v>-86.781939860097509</v>
      </c>
      <c r="H19" s="58">
        <v>1.1599999999999999</v>
      </c>
      <c r="I19" s="25">
        <v>-65.77161404544114</v>
      </c>
    </row>
    <row r="20" spans="1:9" ht="12.75" customHeight="1">
      <c r="A20" s="21" t="s">
        <v>152</v>
      </c>
      <c r="B20" s="43">
        <v>2.145</v>
      </c>
      <c r="C20" s="25">
        <v>-89.862948960302461</v>
      </c>
      <c r="D20" s="58">
        <v>0.13300000000000001</v>
      </c>
      <c r="E20" s="25">
        <v>-94.421140939597308</v>
      </c>
      <c r="F20" s="58">
        <v>8.1110000000000007</v>
      </c>
      <c r="G20" s="25">
        <v>-82.896124161781444</v>
      </c>
      <c r="H20" s="58">
        <v>1.2649999999999999</v>
      </c>
      <c r="I20" s="25">
        <v>-84.578812629525785</v>
      </c>
    </row>
    <row r="21" spans="1:9" ht="12.75" customHeight="1">
      <c r="A21" s="21" t="s">
        <v>153</v>
      </c>
      <c r="B21" s="43">
        <v>1.7130000000000001</v>
      </c>
      <c r="C21" s="25">
        <v>-93.862194990863159</v>
      </c>
      <c r="D21" s="58">
        <v>0.122</v>
      </c>
      <c r="E21" s="25">
        <v>-96.893302775655712</v>
      </c>
      <c r="F21" s="58">
        <v>11.647</v>
      </c>
      <c r="G21" s="25">
        <v>-87.046078900245803</v>
      </c>
      <c r="H21" s="58">
        <v>1.3640000000000001</v>
      </c>
      <c r="I21" s="25">
        <v>-83.191620455945781</v>
      </c>
    </row>
    <row r="22" spans="1:9" ht="12.75" customHeight="1">
      <c r="A22" s="9" t="s">
        <v>103</v>
      </c>
      <c r="B22" s="43">
        <v>10.244</v>
      </c>
      <c r="C22" s="25">
        <v>-91.256625385147188</v>
      </c>
      <c r="D22" s="58">
        <v>0.67100000000000004</v>
      </c>
      <c r="E22" s="25">
        <v>-95.054904561868966</v>
      </c>
      <c r="F22" s="58">
        <v>55.545999999999999</v>
      </c>
      <c r="G22" s="25">
        <v>-82.282316765867321</v>
      </c>
      <c r="H22" s="58">
        <v>5.9020000000000001</v>
      </c>
      <c r="I22" s="25">
        <v>-83.688923281008186</v>
      </c>
    </row>
    <row r="23" spans="1:9" ht="20.100000000000001" customHeight="1">
      <c r="A23" s="9" t="s">
        <v>144</v>
      </c>
    </row>
    <row r="24" spans="1:9" ht="12.75" customHeight="1">
      <c r="A24" s="21" t="s">
        <v>154</v>
      </c>
      <c r="B24" s="67">
        <v>0.995</v>
      </c>
      <c r="C24" s="77">
        <v>-90.700934579439249</v>
      </c>
      <c r="D24" s="65">
        <v>4.9000000000000002E-2</v>
      </c>
      <c r="E24" s="77">
        <v>-96.809895833333329</v>
      </c>
      <c r="F24" s="65">
        <v>2.851</v>
      </c>
      <c r="G24" s="77">
        <v>-85.1880714879468</v>
      </c>
      <c r="H24" s="65">
        <v>0.16600000000000001</v>
      </c>
      <c r="I24" s="77">
        <v>-94.857496902106561</v>
      </c>
    </row>
    <row r="25" spans="1:9" ht="12.75" customHeight="1">
      <c r="A25" s="21" t="s">
        <v>155</v>
      </c>
      <c r="B25" s="43">
        <v>3.2349999999999999</v>
      </c>
      <c r="C25" s="25">
        <v>-89.501184564956347</v>
      </c>
      <c r="D25" s="58">
        <v>0.111</v>
      </c>
      <c r="E25" s="25">
        <v>-96.868829337094496</v>
      </c>
      <c r="F25" s="58">
        <v>10.407999999999999</v>
      </c>
      <c r="G25" s="25">
        <v>-84.091464905844958</v>
      </c>
      <c r="H25" s="58">
        <v>0.71799999999999997</v>
      </c>
      <c r="I25" s="25">
        <v>-90.952620967741936</v>
      </c>
    </row>
    <row r="26" spans="1:9" ht="12.75" customHeight="1">
      <c r="A26" s="9" t="s">
        <v>86</v>
      </c>
      <c r="B26" s="43">
        <v>4.2300000000000004</v>
      </c>
      <c r="C26" s="25">
        <v>-89.810420832028527</v>
      </c>
      <c r="D26" s="58">
        <v>0.16</v>
      </c>
      <c r="E26" s="25">
        <v>-96.851013580003936</v>
      </c>
      <c r="F26" s="58">
        <v>13.259</v>
      </c>
      <c r="G26" s="25">
        <v>-84.340750188964478</v>
      </c>
      <c r="H26" s="58">
        <v>0.88400000000000001</v>
      </c>
      <c r="I26" s="25">
        <v>-92.081691150125408</v>
      </c>
    </row>
    <row r="27" spans="1:9" ht="23.1" customHeight="1">
      <c r="A27" s="10" t="s">
        <v>87</v>
      </c>
      <c r="B27" s="41">
        <v>43.21</v>
      </c>
      <c r="C27" s="28">
        <v>-91.949502270199375</v>
      </c>
      <c r="D27" s="59">
        <v>3.4689999999999999</v>
      </c>
      <c r="E27" s="28">
        <v>-96.699679386553257</v>
      </c>
      <c r="F27" s="59">
        <v>171.46899999999999</v>
      </c>
      <c r="G27" s="28">
        <v>-85.032515428461693</v>
      </c>
      <c r="H27" s="59">
        <v>24.716999999999999</v>
      </c>
      <c r="I27" s="28">
        <v>-89.954031677904723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7">
        <v>0.93200000000000005</v>
      </c>
      <c r="C29" s="77">
        <v>-97.559570568211569</v>
      </c>
      <c r="D29" s="65">
        <v>0.11600000000000001</v>
      </c>
      <c r="E29" s="77">
        <v>-99.156670301708473</v>
      </c>
      <c r="F29" s="65">
        <v>8.0719999999999992</v>
      </c>
      <c r="G29" s="77">
        <v>-90.719598983662721</v>
      </c>
      <c r="H29" s="65">
        <v>0.41099999999999998</v>
      </c>
      <c r="I29" s="77">
        <v>-98.563087787994263</v>
      </c>
    </row>
    <row r="30" spans="1:9" ht="12.75" customHeight="1">
      <c r="A30" s="21" t="s">
        <v>158</v>
      </c>
      <c r="B30" s="43">
        <v>4.673</v>
      </c>
      <c r="C30" s="25">
        <v>-90.97911277556851</v>
      </c>
      <c r="D30" s="58">
        <v>0.378</v>
      </c>
      <c r="E30" s="25">
        <v>-96.492855817405825</v>
      </c>
      <c r="F30" s="58">
        <v>10.287000000000001</v>
      </c>
      <c r="G30" s="25">
        <v>-89.06836126372167</v>
      </c>
      <c r="H30" s="58">
        <v>0.80700000000000005</v>
      </c>
      <c r="I30" s="25">
        <v>-96.13949483352468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7">
        <v>3.13</v>
      </c>
      <c r="C32" s="77">
        <v>-89.858406506172443</v>
      </c>
      <c r="D32" s="65">
        <v>0.12</v>
      </c>
      <c r="E32" s="77">
        <v>-97.495303694427051</v>
      </c>
      <c r="F32" s="65">
        <v>14.086</v>
      </c>
      <c r="G32" s="77">
        <v>-82.972293409409602</v>
      </c>
      <c r="H32" s="65">
        <v>0.72599999999999998</v>
      </c>
      <c r="I32" s="77">
        <v>-92.384349103115497</v>
      </c>
    </row>
    <row r="33" spans="1:9" ht="12.75" customHeight="1">
      <c r="A33" s="21" t="s">
        <v>159</v>
      </c>
      <c r="B33" s="43">
        <v>1.6359999999999999</v>
      </c>
      <c r="C33" s="25">
        <v>-92.929380240297348</v>
      </c>
      <c r="D33" s="58">
        <v>0.09</v>
      </c>
      <c r="E33" s="25">
        <v>-97.750562359410154</v>
      </c>
      <c r="F33" s="58">
        <v>5.8479999999999999</v>
      </c>
      <c r="G33" s="25">
        <v>-88.201113711564844</v>
      </c>
      <c r="H33" s="58">
        <v>0.73499999999999999</v>
      </c>
      <c r="I33" s="25">
        <v>-91.143511266417647</v>
      </c>
    </row>
    <row r="34" spans="1:9" ht="12.75" customHeight="1">
      <c r="A34" s="9" t="s">
        <v>88</v>
      </c>
      <c r="B34" s="43">
        <v>10.371</v>
      </c>
      <c r="C34" s="25">
        <v>-92.797566548373879</v>
      </c>
      <c r="D34" s="58">
        <v>0.70399999999999996</v>
      </c>
      <c r="E34" s="25">
        <v>-97.887471867966994</v>
      </c>
      <c r="F34" s="58">
        <v>38.292999999999999</v>
      </c>
      <c r="G34" s="25">
        <v>-87.780259756836969</v>
      </c>
      <c r="H34" s="58">
        <v>2.6789999999999998</v>
      </c>
      <c r="I34" s="25">
        <v>-96.021621942707796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7">
        <v>2.1760000000000002</v>
      </c>
      <c r="C36" s="77">
        <v>-96.8747755899292</v>
      </c>
      <c r="D36" s="65">
        <v>0.16</v>
      </c>
      <c r="E36" s="77">
        <v>-99.266156033573367</v>
      </c>
      <c r="F36" s="65">
        <v>9.5399999999999991</v>
      </c>
      <c r="G36" s="77">
        <v>-92.996263205420917</v>
      </c>
      <c r="H36" s="65">
        <v>1.5449999999999999</v>
      </c>
      <c r="I36" s="77">
        <v>-96.443533907278663</v>
      </c>
    </row>
    <row r="37" spans="1:9" ht="12.75" customHeight="1">
      <c r="A37" s="21" t="s">
        <v>161</v>
      </c>
      <c r="B37" s="43">
        <v>4.0730000000000004</v>
      </c>
      <c r="C37" s="25">
        <v>-93.449451574511883</v>
      </c>
      <c r="D37" s="58">
        <v>0.28299999999999997</v>
      </c>
      <c r="E37" s="25">
        <v>-97.999010111008985</v>
      </c>
      <c r="F37" s="58">
        <v>21.977</v>
      </c>
      <c r="G37" s="25">
        <v>-83.951951513381289</v>
      </c>
      <c r="H37" s="58">
        <v>1.276</v>
      </c>
      <c r="I37" s="25">
        <v>-95.89868860889689</v>
      </c>
    </row>
    <row r="38" spans="1:9" ht="15" customHeight="1">
      <c r="A38" s="8" t="s">
        <v>144</v>
      </c>
    </row>
    <row r="39" spans="1:9" ht="12.75" customHeight="1">
      <c r="A39" s="21" t="s">
        <v>187</v>
      </c>
      <c r="B39" s="67">
        <v>0.91</v>
      </c>
      <c r="C39" s="77">
        <v>-93.100310865114864</v>
      </c>
      <c r="D39" s="65">
        <v>3.4000000000000002E-2</v>
      </c>
      <c r="E39" s="77">
        <v>-95.990566037735846</v>
      </c>
      <c r="F39" s="65">
        <v>4.8140000000000001</v>
      </c>
      <c r="G39" s="77">
        <v>-89.071509648127133</v>
      </c>
      <c r="H39" s="65">
        <v>0.317</v>
      </c>
      <c r="I39" s="77">
        <v>-87.60750586395622</v>
      </c>
    </row>
    <row r="40" spans="1:9" ht="12.75" customHeight="1">
      <c r="A40" s="21" t="s">
        <v>163</v>
      </c>
      <c r="B40" s="43">
        <v>3.6379999999999999</v>
      </c>
      <c r="C40" s="25">
        <v>-94.394366631226987</v>
      </c>
      <c r="D40" s="58">
        <v>8.6999999999999994E-2</v>
      </c>
      <c r="E40" s="25">
        <v>-99.448948568533069</v>
      </c>
      <c r="F40" s="58">
        <v>14.308</v>
      </c>
      <c r="G40" s="25">
        <v>-88.228228228228232</v>
      </c>
      <c r="H40" s="58">
        <v>0.57099999999999995</v>
      </c>
      <c r="I40" s="25">
        <v>-97.877796773953762</v>
      </c>
    </row>
    <row r="41" spans="1:9" ht="12.75" customHeight="1">
      <c r="A41" s="9" t="s">
        <v>137</v>
      </c>
      <c r="B41" s="43">
        <v>10.797000000000001</v>
      </c>
      <c r="C41" s="25">
        <v>-94.855950412829401</v>
      </c>
      <c r="D41" s="58">
        <v>0.56399999999999995</v>
      </c>
      <c r="E41" s="25">
        <v>-98.927389601004151</v>
      </c>
      <c r="F41" s="58">
        <v>50.639000000000003</v>
      </c>
      <c r="G41" s="25">
        <v>-88.458426495089498</v>
      </c>
      <c r="H41" s="58">
        <v>3.7090000000000001</v>
      </c>
      <c r="I41" s="25">
        <v>-96.43427099155916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7">
        <v>1.048</v>
      </c>
      <c r="C43" s="77">
        <v>-88.055618873945747</v>
      </c>
      <c r="D43" s="65">
        <v>7.0000000000000007E-2</v>
      </c>
      <c r="E43" s="77">
        <v>-94.696969696969703</v>
      </c>
      <c r="F43" s="65">
        <v>3.444</v>
      </c>
      <c r="G43" s="77">
        <v>-80.214856092376635</v>
      </c>
      <c r="H43" s="65">
        <v>0.437</v>
      </c>
      <c r="I43" s="77">
        <v>-83.980938416422291</v>
      </c>
    </row>
    <row r="44" spans="1:9" ht="15" customHeight="1">
      <c r="A44" s="8" t="s">
        <v>144</v>
      </c>
      <c r="B44" s="67"/>
      <c r="C44" s="77"/>
      <c r="D44" s="65"/>
      <c r="E44" s="77"/>
      <c r="F44" s="65"/>
      <c r="G44" s="77"/>
      <c r="H44" s="65"/>
      <c r="I44" s="77"/>
    </row>
    <row r="45" spans="1:9" ht="12.75" customHeight="1">
      <c r="A45" s="21" t="s">
        <v>189</v>
      </c>
      <c r="B45" s="67">
        <v>1.6970000000000001</v>
      </c>
      <c r="C45" s="77">
        <v>-95.27469161584942</v>
      </c>
      <c r="D45" s="65">
        <v>0.11700000000000001</v>
      </c>
      <c r="E45" s="77">
        <v>-97.089552238805965</v>
      </c>
      <c r="F45" s="65">
        <v>17.782</v>
      </c>
      <c r="G45" s="77">
        <v>-84.095381202819226</v>
      </c>
      <c r="H45" s="65">
        <v>1.044</v>
      </c>
      <c r="I45" s="77">
        <v>-91.550663645192614</v>
      </c>
    </row>
    <row r="46" spans="1:9" ht="12.75" customHeight="1">
      <c r="A46" s="21" t="s">
        <v>166</v>
      </c>
      <c r="B46" s="43">
        <v>1.3939999999999999</v>
      </c>
      <c r="C46" s="25">
        <v>-85.534917505447751</v>
      </c>
      <c r="D46" s="58">
        <v>5.8000000000000003E-2</v>
      </c>
      <c r="E46" s="25">
        <v>-94.907813871817382</v>
      </c>
      <c r="F46" s="58">
        <v>3.7970000000000002</v>
      </c>
      <c r="G46" s="25">
        <v>-80.584956792964149</v>
      </c>
      <c r="H46" s="58">
        <v>0.27700000000000002</v>
      </c>
      <c r="I46" s="25">
        <v>-87.993064586042479</v>
      </c>
    </row>
    <row r="47" spans="1:9" ht="12.75" customHeight="1">
      <c r="A47" s="21" t="s">
        <v>167</v>
      </c>
      <c r="B47" s="43">
        <v>1.39</v>
      </c>
      <c r="C47" s="25">
        <v>-96.608101512933132</v>
      </c>
      <c r="D47" s="58">
        <v>0.14499999999999999</v>
      </c>
      <c r="E47" s="25">
        <v>-98.156389065479971</v>
      </c>
      <c r="F47" s="58">
        <v>11.8</v>
      </c>
      <c r="G47" s="25">
        <v>-91.143800660462318</v>
      </c>
      <c r="H47" s="58">
        <v>0.58199999999999996</v>
      </c>
      <c r="I47" s="25">
        <v>-97.433749283478107</v>
      </c>
    </row>
    <row r="48" spans="1:9" ht="12.75" customHeight="1">
      <c r="A48" s="9" t="s">
        <v>89</v>
      </c>
      <c r="B48" s="43">
        <v>5.5289999999999999</v>
      </c>
      <c r="C48" s="25">
        <v>-94.198564593301441</v>
      </c>
      <c r="D48" s="58">
        <v>0.39</v>
      </c>
      <c r="E48" s="25">
        <v>-97.28109313998884</v>
      </c>
      <c r="F48" s="58">
        <v>36.823</v>
      </c>
      <c r="G48" s="25">
        <v>-86.942569005134601</v>
      </c>
      <c r="H48" s="58">
        <v>2.34</v>
      </c>
      <c r="I48" s="25">
        <v>-94.160219615672574</v>
      </c>
    </row>
    <row r="49" spans="1:9" ht="23.1" customHeight="1">
      <c r="A49" s="10" t="s">
        <v>90</v>
      </c>
      <c r="B49" s="41">
        <v>26.696999999999999</v>
      </c>
      <c r="C49" s="28">
        <v>-94.056635276831628</v>
      </c>
      <c r="D49" s="59">
        <v>1.6579999999999999</v>
      </c>
      <c r="E49" s="28">
        <v>-98.346151160586928</v>
      </c>
      <c r="F49" s="59">
        <v>125.755</v>
      </c>
      <c r="G49" s="28">
        <v>-87.839548374432255</v>
      </c>
      <c r="H49" s="59">
        <v>8.7279999999999998</v>
      </c>
      <c r="I49" s="28">
        <v>-95.871861209779269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43" priority="1" stopIfTrue="1" operator="equal">
      <formula>"."</formula>
    </cfRule>
    <cfRule type="cellIs" dxfId="2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Januar 2020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Böttinger, Katrin (STL)</cp:lastModifiedBy>
  <cp:lastPrinted>2019-01-30T13:48:57Z</cp:lastPrinted>
  <dcterms:created xsi:type="dcterms:W3CDTF">2001-03-22T11:30:41Z</dcterms:created>
  <dcterms:modified xsi:type="dcterms:W3CDTF">2020-06-18T13:23:46Z</dcterms:modified>
</cp:coreProperties>
</file>