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4-j_ArtNr_3124\Red\"/>
    </mc:Choice>
  </mc:AlternateContent>
  <bookViews>
    <workbookView xWindow="2952" yWindow="300" windowWidth="24012" windowHeight="14088" tabRatio="829"/>
  </bookViews>
  <sheets>
    <sheet name="Tab1" sheetId="95" r:id="rId1"/>
    <sheet name="Tab2" sheetId="2" r:id="rId2"/>
    <sheet name="Tab3" sheetId="65" r:id="rId3"/>
    <sheet name="Tab4_S.4+5 " sheetId="87" r:id="rId4"/>
    <sheet name="Tab4_S.6+7 " sheetId="84" r:id="rId5"/>
    <sheet name="Tab4_S.8+9" sheetId="85" r:id="rId6"/>
    <sheet name="Tab4_S.10+11 " sheetId="88" r:id="rId7"/>
    <sheet name="Tab5_S.12+13" sheetId="89" r:id="rId8"/>
    <sheet name="Tab5_S.14+15" sheetId="90" r:id="rId9"/>
    <sheet name="Tab5_S.16+17" sheetId="91" r:id="rId10"/>
    <sheet name="Tab6_S.18+19" sheetId="92" r:id="rId11"/>
    <sheet name="Tab6_S.20+21" sheetId="93" r:id="rId12"/>
    <sheet name="Tab6_S.22+23" sheetId="94" r:id="rId13"/>
    <sheet name="Tab7_S.24" sheetId="33" r:id="rId14"/>
    <sheet name="Tab8_S.25" sheetId="34" r:id="rId15"/>
  </sheets>
  <definedNames>
    <definedName name="_xlnm._FilterDatabase" localSheetId="10" hidden="1">'Tab6_S.18+19'!$A$4:$O$4</definedName>
    <definedName name="_xlnm._FilterDatabase" localSheetId="13" hidden="1">Tab7_S.24!#REF!</definedName>
    <definedName name="Print_Area" localSheetId="12">'Tab6_S.22+23'!$A$1:$O$18</definedName>
  </definedNames>
  <calcPr calcId="162913"/>
</workbook>
</file>

<file path=xl/sharedStrings.xml><?xml version="1.0" encoding="utf-8"?>
<sst xmlns="http://schemas.openxmlformats.org/spreadsheetml/2006/main" count="1150" uniqueCount="281">
  <si>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</si>
  <si>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</si>
  <si>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</si>
  <si>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</si>
  <si>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</si>
  <si>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</si>
  <si>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</si>
  <si>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1 – 10</t>
  </si>
  <si>
    <t>10 – 20</t>
  </si>
  <si>
    <t>20 und mehr</t>
  </si>
  <si>
    <t>Anzahl</t>
  </si>
  <si>
    <t>2. Ausländische Bevölkerung in Baden-Württemberg seit 1960 nach ausgewählten Staatsangehörigkeiten</t>
  </si>
  <si>
    <t>Ausländer insgesamt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</si>
  <si>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</si>
  <si>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</si>
  <si>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</si>
  <si>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</si>
  <si>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</si>
  <si>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</si>
  <si>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</si>
  <si>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</si>
  <si>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</si>
  <si>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</si>
  <si>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</si>
  <si>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</si>
  <si>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</si>
  <si>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</si>
  <si>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</si>
  <si>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</si>
  <si>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</si>
  <si>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</si>
  <si>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</si>
  <si>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</si>
  <si>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</si>
  <si>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</si>
  <si>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</si>
  <si>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</si>
  <si>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</si>
  <si>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</si>
  <si>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</si>
  <si>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</si>
  <si>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</si>
  <si>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</si>
  <si>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Vereinigte Staaten</t>
  </si>
  <si>
    <t>Ukraine</t>
  </si>
  <si>
    <t>Schweiz</t>
  </si>
  <si>
    <t>Vereinigtes Königreich</t>
  </si>
  <si>
    <t>Mazedonien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</si>
  <si>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</si>
  <si>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</si>
  <si>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</si>
  <si>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</si>
  <si>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</si>
  <si>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</si>
  <si>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</si>
  <si>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</si>
  <si>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</si>
  <si>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</si>
  <si>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</si>
  <si>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</si>
  <si>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</si>
  <si>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</si>
  <si>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</si>
  <si>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</si>
  <si>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</si>
  <si>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</si>
  <si>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</si>
  <si>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</si>
  <si>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</si>
  <si>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EU-Kandidatenländer</t>
  </si>
  <si>
    <t>EWR-Staaten/Schweiz</t>
  </si>
  <si>
    <t>Island</t>
  </si>
  <si>
    <t>Liechtenstein</t>
  </si>
  <si>
    <t>Norwegen</t>
  </si>
  <si>
    <t>Sonstiges Europa</t>
  </si>
  <si>
    <t>Albanien</t>
  </si>
  <si>
    <t>Moldau</t>
  </si>
  <si>
    <t>Weißrussland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</si>
  <si>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</si>
  <si>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</si>
  <si>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</si>
  <si>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</si>
  <si>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</si>
  <si>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</si>
  <si>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</si>
  <si>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</si>
  <si>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</si>
  <si>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</si>
  <si>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</si>
  <si>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Togo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</si>
  <si>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</si>
  <si>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</si>
  <si>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</si>
  <si>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</si>
  <si>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</si>
  <si>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</si>
  <si>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</si>
  <si>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</si>
  <si>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</si>
  <si>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</si>
  <si>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</si>
  <si>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</si>
  <si>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Argentinien</t>
  </si>
  <si>
    <t>Brasilien</t>
  </si>
  <si>
    <t>Chile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</si>
  <si>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</si>
  <si>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</si>
  <si>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</si>
  <si>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</si>
  <si>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</si>
  <si>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</si>
  <si>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</si>
  <si>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</si>
  <si>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</si>
  <si>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</si>
  <si>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</si>
  <si>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</si>
  <si>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</si>
  <si>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</si>
  <si>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</si>
  <si>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</si>
  <si>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</si>
  <si>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</si>
  <si>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</si>
  <si>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</si>
  <si>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</si>
  <si>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</si>
  <si>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</si>
  <si>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</si>
  <si>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</si>
  <si>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</si>
  <si>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</si>
  <si>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</si>
  <si>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</si>
  <si>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</si>
  <si>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25 – 35</t>
  </si>
  <si>
    <t>35 – 45</t>
  </si>
  <si>
    <t>45 – 55</t>
  </si>
  <si>
    <t>55 – 65</t>
  </si>
  <si>
    <t>5 – 10</t>
  </si>
  <si>
    <t>10 – 15</t>
  </si>
  <si>
    <t>15 – 20</t>
  </si>
  <si>
    <t>20 – 25</t>
  </si>
  <si>
    <t>Australien und Ozeanien</t>
  </si>
  <si>
    <t>1 – 4</t>
  </si>
  <si>
    <t>4 – 6</t>
  </si>
  <si>
    <t>6 – 8</t>
  </si>
  <si>
    <t>8 – 10</t>
  </si>
  <si>
    <t>25 – 30</t>
  </si>
  <si>
    <t>6 – 18</t>
  </si>
  <si>
    <t>Im Ausland
geboren</t>
  </si>
  <si>
    <t>Ausländer
insgesamt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</si>
  <si>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</si>
  <si>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</si>
  <si>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</si>
  <si>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</si>
  <si>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</si>
  <si>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</si>
  <si>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</si>
  <si>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</si>
  <si>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</si>
  <si>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</si>
  <si>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</si>
  <si>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</si>
  <si>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</si>
  <si>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</si>
  <si>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</si>
  <si>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</si>
  <si>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</si>
  <si>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</si>
  <si>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</si>
  <si>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</si>
  <si>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</si>
  <si>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</si>
  <si>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</si>
  <si>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</si>
  <si>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</si>
  <si>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</si>
  <si>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</si>
  <si>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</si>
  <si>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</si>
  <si>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</si>
  <si>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</si>
  <si>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</si>
  <si>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</si>
  <si>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</si>
  <si>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</si>
  <si>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</si>
  <si>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</si>
  <si>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</si>
  <si>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</si>
  <si>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</si>
  <si>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</si>
  <si>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</si>
  <si>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</si>
  <si>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</si>
  <si>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</si>
  <si>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</si>
  <si>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</si>
  <si>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</si>
  <si>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</si>
  <si>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</si>
  <si>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</si>
  <si>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</si>
  <si>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</si>
  <si>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</si>
  <si>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</si>
  <si>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</si>
  <si>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</si>
  <si>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</si>
  <si>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</si>
  <si>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</si>
  <si>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</si>
  <si>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</si>
  <si>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</si>
  <si>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</si>
  <si>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</si>
  <si>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</si>
  <si>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</si>
  <si>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</si>
  <si>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Palästinensische Gebiete</t>
  </si>
  <si>
    <t>China</t>
  </si>
  <si>
    <t>Taiwan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</si>
  <si>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</si>
  <si>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</si>
  <si>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</si>
  <si>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.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</si>
  <si>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</si>
  <si>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</si>
  <si>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</si>
  <si>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</si>
  <si>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</si>
  <si>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</si>
  <si>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</si>
  <si>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</si>
  <si>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</si>
  <si>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</si>
  <si>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</si>
  <si>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</si>
  <si>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</si>
  <si>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</si>
  <si>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</si>
  <si>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</si>
  <si>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</si>
  <si>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 xml:space="preserve">Europa </t>
  </si>
  <si>
    <t xml:space="preserve">Asien </t>
  </si>
  <si>
    <t xml:space="preserve">Amerika </t>
  </si>
  <si>
    <t xml:space="preserve">Afrika </t>
  </si>
  <si>
    <t xml:space="preserve">Australien und Ozeanien </t>
  </si>
  <si>
    <t>Nachrichtlich:</t>
  </si>
  <si>
    <r>
      <t>• des ehem. Jugoslawien</t>
    </r>
    <r>
      <rPr>
        <vertAlign val="superscript"/>
        <sz val="8"/>
        <rFont val="Arial"/>
        <family val="2"/>
      </rPr>
      <t>1)</t>
    </r>
  </si>
  <si>
    <r>
      <t>• des ehem. Serbien u. Montenegro</t>
    </r>
    <r>
      <rPr>
        <vertAlign val="superscript"/>
        <sz val="8"/>
        <rFont val="Arial"/>
        <family val="2"/>
      </rPr>
      <t>2)</t>
    </r>
  </si>
  <si>
    <r>
      <t>• der ehem. Sowjetunion</t>
    </r>
    <r>
      <rPr>
        <vertAlign val="superscript"/>
        <sz val="8"/>
        <rFont val="Arial"/>
        <family val="2"/>
      </rPr>
      <t>3)</t>
    </r>
  </si>
  <si>
    <r>
      <t>• der ehem. Tschechoslowakei</t>
    </r>
    <r>
      <rPr>
        <vertAlign val="superscript"/>
        <sz val="8"/>
        <rFont val="Arial"/>
        <family val="2"/>
      </rPr>
      <t>4)</t>
    </r>
  </si>
  <si>
    <t>1) Gebiet des ehemaligen Jugoslawien: Bosnien und Herzegowina, Kosovo, Kroatien, Mazedonien, Montenegro, Serbien, Slowenien einschließlich Personen 
Serbien und Montenegro: Serbien, Montenegro, Kosovo, ehem. Serbien und Montenegro. – 3) Gebiet der ehemaligen Sowjetunion: Armenien, Aserbaidschan,
Weissrussland, (Belarus) einschließlich Personen mit der Staatsangehörigkeit der ehemaligen Sowjetunion ohne nähere Angabe. – 4) Gebiet der ehemaligen 
Angabe.</t>
  </si>
  <si>
    <t xml:space="preserve">mit der Staatsangehörigkeit des ehemaligen Serbien und Montenegro und des ehemaligen Jugoslawiens ohne nähere Angabe. – 2) Gebiet des ehemaligen 
Estland, Georgien, Kasachstan, Kirgisistan, Lettland, Litauen, Republik Moldau, Russische Föderation, Tadschikistan, Turkmenistan, Ukraine, Usbekistan, 
Tschechoslowakei: Tschechische Republik, Slowakei, einschließlich Personen mit der Staatsangehörigkeit der ehemaligen Tschechoslowakei ohne nähere </t>
  </si>
  <si>
    <t>1) Einschließlich eingetragene Lebenspartnerschaften.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</si>
  <si>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</si>
  <si>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</si>
  <si>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</si>
  <si>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Tschechien</t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</si>
  <si>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</si>
  <si>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</si>
  <si>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</si>
  <si>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</si>
  <si>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t xml:space="preserve">3. Ausländische Bevölkerung aus den EU-Staaten in Baden-Württemberg am 31. Dezember 2019 nach </t>
  </si>
  <si>
    <t xml:space="preserve">4. Ausländische Bevölkerung in den Stadt- und Landkreisen Baden-Württembergs am 31. Dezember 2019 nach den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</si>
  <si>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2019 nach den</t>
    </r>
  </si>
  <si>
    <t>5. Ausländische Bevölkerung am 31. Dezember 2019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</si>
  <si>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2019 nach Staatsangehörigkeit und Altersgruppen</t>
    </r>
  </si>
  <si>
    <t>6. Ausländische Bevölkerung am 31. Dezember 2019 nach Staatsangehörigkeit und Aufenthaltsdauer*)</t>
  </si>
  <si>
    <r>
      <t>Noch:</t>
    </r>
    <r>
      <rPr>
        <b/>
        <sz val="8"/>
        <rFont val="Arial"/>
        <family val="2"/>
      </rPr>
      <t xml:space="preserve"> 6. Ausländische Bevölkerung am 31. Dezember 2019 nach Staatsangehörigkeit und Aufenthaltsdauer*)</t>
    </r>
  </si>
  <si>
    <t xml:space="preserve">7. Ausländische Bevölkerung in Baden-Württemberg am 31. Dezember 2019 nach ausgewählten </t>
  </si>
  <si>
    <t>Nordmazedonien</t>
  </si>
  <si>
    <t xml:space="preserve">8. Ausländische Bevölkerung in Baden-Württemberg am 31. Dezember 2019 nach den am stärksten vertretenen </t>
  </si>
  <si>
    <t>1) Erläuterungen finden Sie bei den Definitionen unter "Ausweisung und Zuordnung von Staatsangehörigkeiten".</t>
  </si>
  <si>
    <r>
      <t>EU-Staaten</t>
    </r>
    <r>
      <rPr>
        <b/>
        <vertAlign val="superscript"/>
        <sz val="8"/>
        <rFont val="Arial"/>
        <family val="2"/>
      </rPr>
      <t>1)</t>
    </r>
  </si>
  <si>
    <r>
      <t>EU-Kandidatenländer</t>
    </r>
    <r>
      <rPr>
        <b/>
        <vertAlign val="superscript"/>
        <sz val="8"/>
        <rFont val="Arial"/>
        <family val="2"/>
      </rPr>
      <t>2)</t>
    </r>
  </si>
  <si>
    <r>
      <t>Sonstiges Europa</t>
    </r>
    <r>
      <rPr>
        <b/>
        <vertAlign val="superscript"/>
        <sz val="8"/>
        <rFont val="Arial"/>
        <family val="2"/>
      </rPr>
      <t>3)</t>
    </r>
  </si>
  <si>
    <r>
      <t>EU-Staaten</t>
    </r>
    <r>
      <rPr>
        <b/>
        <vertAlign val="superscript"/>
        <sz val="8"/>
        <color indexed="8"/>
        <rFont val="Arial"/>
        <family val="2"/>
      </rPr>
      <t>1)</t>
    </r>
  </si>
  <si>
    <t>• EU-Drittstaaten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</si>
</sst>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* \ ?\ ???\ ??0\ \ ;* \–\ ?\ ???\ ??0\ \ ;* \–\ \ ;* @\ \ "/>
    <numFmt numFmtId="169" formatCode="* ?\ ??0\ ;\ * \-\ ;*@"/>
    <numFmt numFmtId="170" formatCode="#,##0.0\ \ "/>
    <numFmt numFmtId="171" formatCode="#,##0.0"/>
    <numFmt numFmtId="172" formatCode="#\ ###\ ##0\ ;\-\ #\ ###\ ##0\ ;\-\ ;*@"/>
    <numFmt numFmtId="173" formatCode="mm/dd/yy"/>
    <numFmt numFmtId="174" formatCode="0.00_)"/>
    <numFmt numFmtId="175" formatCode="_(* #,##0.000000_);_(* \(#,##0.000000\);_(* &quot;-&quot;??_);_(@_)"/>
    <numFmt numFmtId="176" formatCode="#\ ###\ ##0.0\ \ ;\–\ #\ ###\ ##0.0\ \ ;\ \–\ \ ;* @\ \ "/>
    <numFmt numFmtId="177" formatCode="#\ ###\ ##0.0\ ;\ #\ ###\ ##0.0\ ;\-\ ;*@"/>
    <numFmt numFmtId="178" formatCode="#\ ###\ ##0\ \ ;\–\ #\ ###\ ##0\ \ ;\ \–\ \ ;* @\ \ "/>
    <numFmt numFmtId="179" formatCode="#\ ##0\ "/>
    <numFmt numFmtId="180" formatCode="#\ ###\ ##0\ "/>
  </numFmts>
  <fonts count="46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</font>
    <font>
      <b/>
      <vertAlign val="superscript"/>
      <sz val="8"/>
      <name val="Arial"/>
      <family val="2"/>
    </font>
    <font>
      <b/>
      <vertAlign val="superscript"/>
      <sz val="8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</borders>
  <cellStyleXfs count="80">
    <xf numFmtId="0" fontId="0" fillId="0" borderId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14" fillId="0" borderId="0">
      <alignment horizontal="center" wrapText="1"/>
      <protection locked="0"/>
    </xf>
    <xf numFmtId="0" fontId="28" fillId="29" borderId="39" applyNumberFormat="0" applyAlignment="0" applyProtection="0"/>
    <xf numFmtId="0" fontId="29" fillId="29" borderId="40" applyNumberFormat="0" applyAlignment="0" applyProtection="0"/>
    <xf numFmtId="175" fontId="2" fillId="0" borderId="0" applyFill="0" applyBorder="0" applyAlignment="0"/>
    <xf numFmtId="0" fontId="15" fillId="0" borderId="0" applyNumberFormat="0" applyAlignment="0">
      <alignment horizontal="left"/>
    </xf>
    <xf numFmtId="0" fontId="30" fillId="30" borderId="40" applyNumberFormat="0" applyAlignment="0" applyProtection="0"/>
    <xf numFmtId="0" fontId="16" fillId="0" borderId="0" applyNumberFormat="0" applyAlignment="0">
      <alignment horizontal="left"/>
    </xf>
    <xf numFmtId="0" fontId="31" fillId="0" borderId="41" applyNumberFormat="0" applyFill="0" applyAlignment="0" applyProtection="0"/>
    <xf numFmtId="0" fontId="32" fillId="0" borderId="0" applyNumberFormat="0" applyFill="0" applyBorder="0" applyAlignment="0" applyProtection="0"/>
    <xf numFmtId="38" fontId="12" fillId="2" borderId="0" applyNumberFormat="0" applyBorder="0" applyAlignment="0" applyProtection="0"/>
    <xf numFmtId="0" fontId="33" fillId="31" borderId="0" applyNumberFormat="0" applyBorder="0" applyAlignment="0" applyProtection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18" fillId="0" borderId="3">
      <alignment horizontal="center"/>
    </xf>
    <xf numFmtId="0" fontId="18" fillId="0" borderId="0">
      <alignment horizontal="center"/>
    </xf>
    <xf numFmtId="10" fontId="12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4" fillId="32" borderId="0" applyNumberFormat="0" applyBorder="0" applyAlignment="0" applyProtection="0"/>
    <xf numFmtId="174" fontId="19" fillId="0" borderId="0"/>
    <xf numFmtId="0" fontId="14" fillId="0" borderId="0"/>
    <xf numFmtId="0" fontId="26" fillId="33" borderId="42" applyNumberFormat="0" applyFont="0" applyAlignment="0" applyProtection="0"/>
    <xf numFmtId="14" fontId="14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20" fillId="4" borderId="0" applyNumberFormat="0" applyFont="0" applyBorder="0" applyAlignment="0">
      <alignment horizontal="center"/>
    </xf>
    <xf numFmtId="173" fontId="21" fillId="0" borderId="0" applyNumberFormat="0" applyFill="0" applyBorder="0" applyAlignment="0" applyProtection="0">
      <alignment horizontal="left"/>
    </xf>
    <xf numFmtId="0" fontId="35" fillId="34" borderId="0" applyNumberFormat="0" applyBorder="0" applyAlignment="0" applyProtection="0"/>
    <xf numFmtId="0" fontId="20" fillId="1" borderId="2" applyNumberFormat="0" applyFont="0" applyAlignment="0">
      <alignment horizontal="center"/>
    </xf>
    <xf numFmtId="0" fontId="22" fillId="0" borderId="0" applyNumberFormat="0" applyFill="0" applyBorder="0" applyAlignment="0">
      <alignment horizontal="center"/>
    </xf>
    <xf numFmtId="0" fontId="26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4" fillId="0" borderId="0" applyBorder="0">
      <alignment horizontal="right"/>
    </xf>
    <xf numFmtId="0" fontId="3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38" fillId="0" borderId="44" applyNumberFormat="0" applyFill="0" applyAlignment="0" applyProtection="0"/>
    <xf numFmtId="0" fontId="39" fillId="0" borderId="4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0" applyNumberFormat="0" applyFill="0" applyBorder="0" applyAlignment="0" applyProtection="0"/>
    <xf numFmtId="0" fontId="42" fillId="35" borderId="47" applyNumberFormat="0" applyAlignment="0" applyProtection="0"/>
    <xf numFmtId="0" fontId="43" fillId="0" borderId="0"/>
  </cellStyleXfs>
  <cellXfs count="284">
    <xf numFmtId="0" fontId="0" fillId="0" borderId="0" xfId="0"/>
    <xf numFmtId="0" fontId="2" fillId="0" borderId="0" xfId="61"/>
    <xf numFmtId="168" fontId="2" fillId="0" borderId="0" xfId="61" applyNumberFormat="1"/>
    <xf numFmtId="0" fontId="4" fillId="0" borderId="0" xfId="61" applyFont="1" applyAlignment="1">
      <alignment vertical="top"/>
    </xf>
    <xf numFmtId="0" fontId="5" fillId="0" borderId="6" xfId="61" applyFont="1" applyBorder="1" applyAlignment="1">
      <alignment horizontal="center"/>
    </xf>
    <xf numFmtId="0" fontId="5" fillId="0" borderId="6" xfId="61" applyFont="1" applyFill="1" applyBorder="1" applyAlignment="1">
      <alignment horizontal="center"/>
    </xf>
    <xf numFmtId="0" fontId="3" fillId="0" borderId="0" xfId="60" applyFont="1"/>
    <xf numFmtId="0" fontId="3" fillId="0" borderId="6" xfId="60" applyFont="1" applyBorder="1" applyAlignment="1">
      <alignment horizontal="center"/>
    </xf>
    <xf numFmtId="0" fontId="7" fillId="0" borderId="0" xfId="60" applyFont="1"/>
    <xf numFmtId="0" fontId="4" fillId="0" borderId="0" xfId="64" applyFont="1" applyBorder="1" applyAlignment="1"/>
    <xf numFmtId="0" fontId="2" fillId="0" borderId="0" xfId="65"/>
    <xf numFmtId="0" fontId="5" fillId="0" borderId="7" xfId="64" applyFont="1" applyBorder="1" applyAlignment="1" applyProtection="1">
      <alignment horizontal="center" vertical="center" wrapText="1"/>
    </xf>
    <xf numFmtId="0" fontId="5" fillId="0" borderId="7" xfId="65" applyFont="1" applyBorder="1" applyAlignment="1">
      <alignment horizontal="center" vertical="center"/>
    </xf>
    <xf numFmtId="0" fontId="5" fillId="0" borderId="8" xfId="65" applyFont="1" applyBorder="1" applyAlignment="1">
      <alignment horizontal="center" vertical="center"/>
    </xf>
    <xf numFmtId="0" fontId="2" fillId="0" borderId="0" xfId="65" applyFill="1"/>
    <xf numFmtId="0" fontId="4" fillId="0" borderId="0" xfId="66" applyFont="1" applyAlignment="1">
      <alignment vertical="top"/>
    </xf>
    <xf numFmtId="0" fontId="4" fillId="0" borderId="0" xfId="66" applyFont="1" applyAlignment="1">
      <alignment vertical="center"/>
    </xf>
    <xf numFmtId="0" fontId="4" fillId="0" borderId="0" xfId="66" applyFont="1"/>
    <xf numFmtId="0" fontId="10" fillId="0" borderId="0" xfId="62" applyFont="1" applyFill="1" applyBorder="1" applyAlignment="1">
      <alignment horizontal="left"/>
    </xf>
    <xf numFmtId="0" fontId="4" fillId="0" borderId="0" xfId="66" applyNumberFormat="1" applyFont="1" applyFill="1" applyBorder="1" applyAlignment="1" applyProtection="1">
      <alignment horizontal="left" indent="1"/>
    </xf>
    <xf numFmtId="0" fontId="4" fillId="0" borderId="0" xfId="67" applyFont="1" applyAlignment="1">
      <alignment vertical="top"/>
    </xf>
    <xf numFmtId="0" fontId="6" fillId="0" borderId="0" xfId="60" applyFont="1" applyAlignment="1"/>
    <xf numFmtId="0" fontId="6" fillId="0" borderId="0" xfId="60" applyFont="1" applyAlignment="1">
      <alignment vertical="top"/>
    </xf>
    <xf numFmtId="0" fontId="4" fillId="0" borderId="0" xfId="64" applyFont="1" applyAlignment="1"/>
    <xf numFmtId="0" fontId="4" fillId="0" borderId="0" xfId="64" applyFont="1" applyFill="1" applyAlignment="1"/>
    <xf numFmtId="0" fontId="4" fillId="0" borderId="0" xfId="65" applyFont="1" applyAlignment="1"/>
    <xf numFmtId="0" fontId="4" fillId="0" borderId="0" xfId="64" applyFont="1" applyFill="1" applyBorder="1" applyAlignment="1">
      <alignment vertical="top"/>
    </xf>
    <xf numFmtId="0" fontId="4" fillId="0" borderId="0" xfId="65" applyFont="1" applyAlignment="1">
      <alignment vertical="top"/>
    </xf>
    <xf numFmtId="178" fontId="12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0" fontId="4" fillId="0" borderId="0" xfId="66" applyFont="1" applyAlignment="1"/>
    <xf numFmtId="0" fontId="5" fillId="0" borderId="7" xfId="66" applyFont="1" applyBorder="1" applyAlignment="1">
      <alignment horizontal="center" vertical="center"/>
    </xf>
    <xf numFmtId="0" fontId="5" fillId="0" borderId="9" xfId="66" applyFont="1" applyBorder="1" applyAlignment="1">
      <alignment horizontal="center" vertical="center"/>
    </xf>
    <xf numFmtId="0" fontId="5" fillId="0" borderId="10" xfId="66" applyFont="1" applyBorder="1" applyAlignment="1">
      <alignment horizontal="center" vertical="center"/>
    </xf>
    <xf numFmtId="0" fontId="5" fillId="0" borderId="7" xfId="67" applyFont="1" applyBorder="1" applyAlignment="1">
      <alignment horizontal="center" vertical="center"/>
    </xf>
    <xf numFmtId="0" fontId="5" fillId="0" borderId="7" xfId="67" applyNumberFormat="1" applyFont="1" applyBorder="1" applyAlignment="1">
      <alignment horizontal="center" vertical="center"/>
    </xf>
    <xf numFmtId="0" fontId="5" fillId="0" borderId="8" xfId="67" applyFont="1" applyBorder="1" applyAlignment="1">
      <alignment horizontal="center" vertical="center"/>
    </xf>
    <xf numFmtId="0" fontId="5" fillId="0" borderId="10" xfId="67" applyFont="1" applyBorder="1" applyAlignment="1">
      <alignment horizontal="center" vertical="center"/>
    </xf>
    <xf numFmtId="0" fontId="4" fillId="0" borderId="0" xfId="64" applyFont="1" applyBorder="1" applyAlignment="1">
      <alignment horizontal="left" vertical="top" indent="1"/>
    </xf>
    <xf numFmtId="0" fontId="7" fillId="0" borderId="0" xfId="65" applyFont="1" applyAlignment="1"/>
    <xf numFmtId="0" fontId="7" fillId="0" borderId="7" xfId="60" applyFont="1" applyBorder="1" applyAlignment="1">
      <alignment horizontal="center" vertical="center" wrapText="1"/>
    </xf>
    <xf numFmtId="0" fontId="7" fillId="0" borderId="8" xfId="60" applyFont="1" applyBorder="1" applyAlignment="1">
      <alignment horizontal="center" vertical="center" wrapText="1"/>
    </xf>
    <xf numFmtId="178" fontId="4" fillId="0" borderId="0" xfId="58" applyNumberFormat="1" applyFont="1" applyAlignment="1">
      <alignment horizontal="right"/>
    </xf>
    <xf numFmtId="178" fontId="12" fillId="0" borderId="0" xfId="58" applyNumberFormat="1" applyFont="1" applyAlignment="1">
      <alignment horizontal="right"/>
    </xf>
    <xf numFmtId="0" fontId="4" fillId="0" borderId="0" xfId="59" applyFont="1" applyAlignment="1"/>
    <xf numFmtId="0" fontId="2" fillId="0" borderId="0" xfId="59" applyAlignment="1"/>
    <xf numFmtId="0" fontId="4" fillId="0" borderId="0" xfId="59" applyFont="1" applyAlignment="1">
      <alignment vertical="top"/>
    </xf>
    <xf numFmtId="0" fontId="2" fillId="0" borderId="0" xfId="59" applyAlignment="1">
      <alignment vertical="top"/>
    </xf>
    <xf numFmtId="0" fontId="4" fillId="0" borderId="6" xfId="59" applyFont="1" applyBorder="1" applyAlignment="1">
      <alignment wrapText="1"/>
    </xf>
    <xf numFmtId="0" fontId="2" fillId="0" borderId="0" xfId="59" applyBorder="1" applyAlignment="1"/>
    <xf numFmtId="0" fontId="2" fillId="0" borderId="0" xfId="59"/>
    <xf numFmtId="0" fontId="2" fillId="0" borderId="0" xfId="59" applyBorder="1" applyAlignment="1">
      <alignment vertical="top"/>
    </xf>
    <xf numFmtId="0" fontId="4" fillId="0" borderId="6" xfId="59" applyFont="1" applyBorder="1" applyAlignment="1"/>
    <xf numFmtId="0" fontId="5" fillId="0" borderId="0" xfId="59" applyFont="1"/>
    <xf numFmtId="178" fontId="4" fillId="0" borderId="0" xfId="0" applyNumberFormat="1" applyFont="1" applyBorder="1" applyAlignment="1">
      <alignment horizontal="right"/>
    </xf>
    <xf numFmtId="177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6" fontId="4" fillId="0" borderId="0" xfId="0" applyNumberFormat="1" applyFont="1" applyAlignment="1">
      <alignment horizontal="right"/>
    </xf>
    <xf numFmtId="177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178" fontId="2" fillId="0" borderId="0" xfId="61" applyNumberFormat="1"/>
    <xf numFmtId="0" fontId="11" fillId="0" borderId="0" xfId="65" applyFont="1"/>
    <xf numFmtId="0" fontId="10" fillId="0" borderId="0" xfId="69" applyFont="1" applyFill="1" applyBorder="1" applyAlignment="1">
      <alignment wrapText="1"/>
    </xf>
    <xf numFmtId="169" fontId="10" fillId="0" borderId="0" xfId="69" applyNumberFormat="1" applyFont="1" applyFill="1" applyBorder="1" applyAlignment="1">
      <alignment wrapText="1"/>
    </xf>
    <xf numFmtId="0" fontId="9" fillId="0" borderId="12" xfId="69" applyFont="1" applyFill="1" applyBorder="1" applyAlignment="1">
      <alignment horizontal="left" wrapText="1"/>
    </xf>
    <xf numFmtId="0" fontId="9" fillId="0" borderId="12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>
      <alignment horizontal="left" indent="1"/>
    </xf>
    <xf numFmtId="0" fontId="9" fillId="0" borderId="6" xfId="0" applyNumberFormat="1" applyFont="1" applyFill="1" applyBorder="1" applyAlignment="1" applyProtection="1">
      <alignment horizontal="left" indent="2"/>
    </xf>
    <xf numFmtId="0" fontId="10" fillId="0" borderId="6" xfId="0" applyNumberFormat="1" applyFont="1" applyFill="1" applyBorder="1" applyAlignment="1" applyProtection="1">
      <alignment horizontal="left" indent="3"/>
    </xf>
    <xf numFmtId="0" fontId="3" fillId="0" borderId="6" xfId="59" applyFont="1" applyBorder="1" applyAlignment="1">
      <alignment wrapTex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13" xfId="66" applyNumberFormat="1" applyFont="1" applyFill="1" applyBorder="1" applyAlignment="1" applyProtection="1">
      <alignment horizontal="left" indent="2"/>
    </xf>
    <xf numFmtId="178" fontId="3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3" fillId="0" borderId="0" xfId="66" applyNumberFormat="1" applyFont="1" applyFill="1" applyBorder="1" applyAlignment="1" applyProtection="1">
      <alignment horizontal="left" indent="2"/>
    </xf>
    <xf numFmtId="0" fontId="3" fillId="0" borderId="0" xfId="66" applyFont="1" applyAlignment="1">
      <alignment vertical="top"/>
    </xf>
    <xf numFmtId="177" fontId="3" fillId="0" borderId="11" xfId="66" applyNumberFormat="1" applyFont="1" applyFill="1" applyBorder="1" applyAlignment="1" applyProtection="1">
      <alignment horizontal="right"/>
    </xf>
    <xf numFmtId="0" fontId="8" fillId="0" borderId="0" xfId="65" applyFont="1" applyAlignment="1"/>
    <xf numFmtId="0" fontId="3" fillId="0" borderId="0" xfId="66" applyFont="1" applyAlignment="1">
      <alignment vertical="center"/>
    </xf>
    <xf numFmtId="0" fontId="3" fillId="0" borderId="0" xfId="66" applyFont="1"/>
    <xf numFmtId="177" fontId="3" fillId="0" borderId="0" xfId="66" applyNumberFormat="1" applyFont="1" applyFill="1" applyBorder="1" applyAlignment="1" applyProtection="1">
      <alignment horizontal="right"/>
    </xf>
    <xf numFmtId="178" fontId="2" fillId="0" borderId="0" xfId="65" applyNumberFormat="1"/>
    <xf numFmtId="0" fontId="3" fillId="0" borderId="0" xfId="59" applyFont="1" applyAlignment="1"/>
    <xf numFmtId="0" fontId="3" fillId="0" borderId="12" xfId="59" applyFont="1" applyBorder="1" applyAlignment="1">
      <alignment horizontal="left"/>
    </xf>
    <xf numFmtId="178" fontId="3" fillId="0" borderId="14" xfId="59" applyNumberFormat="1" applyFont="1" applyBorder="1" applyAlignment="1">
      <alignment horizontal="center"/>
    </xf>
    <xf numFmtId="178" fontId="3" fillId="0" borderId="13" xfId="59" applyNumberFormat="1" applyFont="1" applyBorder="1" applyAlignment="1">
      <alignment horizontal="center"/>
    </xf>
    <xf numFmtId="0" fontId="3" fillId="0" borderId="6" xfId="59" applyFont="1" applyBorder="1" applyAlignment="1">
      <alignment horizontal="left" wrapText="1" indent="1"/>
    </xf>
    <xf numFmtId="0" fontId="3" fillId="0" borderId="6" xfId="59" applyFont="1" applyBorder="1" applyAlignment="1">
      <alignment horizontal="left" wrapText="1"/>
    </xf>
    <xf numFmtId="0" fontId="3" fillId="0" borderId="0" xfId="59" applyFont="1" applyBorder="1" applyAlignment="1"/>
    <xf numFmtId="0" fontId="5" fillId="0" borderId="0" xfId="0" applyFont="1" applyBorder="1" applyAlignment="1">
      <alignment horizontal="center" vertical="center" wrapText="1"/>
    </xf>
    <xf numFmtId="178" fontId="3" fillId="0" borderId="0" xfId="58" applyNumberFormat="1" applyFont="1" applyAlignment="1">
      <alignment horizontal="right"/>
    </xf>
    <xf numFmtId="172" fontId="3" fillId="0" borderId="0" xfId="59" applyNumberFormat="1" applyFont="1" applyAlignment="1"/>
    <xf numFmtId="172" fontId="3" fillId="0" borderId="0" xfId="0" applyNumberFormat="1" applyFont="1" applyFill="1" applyBorder="1" applyAlignment="1" applyProtection="1"/>
    <xf numFmtId="172" fontId="4" fillId="0" borderId="0" xfId="59" applyNumberFormat="1" applyFont="1" applyAlignment="1"/>
    <xf numFmtId="0" fontId="3" fillId="0" borderId="11" xfId="59" applyFont="1" applyBorder="1" applyAlignment="1">
      <alignment horizontal="left" wrapText="1" indent="1"/>
    </xf>
    <xf numFmtId="176" fontId="4" fillId="0" borderId="0" xfId="66" applyNumberFormat="1" applyFont="1" applyFill="1" applyBorder="1" applyAlignment="1" applyProtection="1">
      <alignment horizontal="right"/>
    </xf>
    <xf numFmtId="176" fontId="3" fillId="0" borderId="0" xfId="66" applyNumberFormat="1" applyFont="1" applyFill="1" applyBorder="1" applyAlignment="1" applyProtection="1">
      <alignment horizontal="right"/>
    </xf>
    <xf numFmtId="0" fontId="5" fillId="36" borderId="9" xfId="0" applyFont="1" applyFill="1" applyBorder="1" applyAlignment="1">
      <alignment horizontal="center" vertical="center"/>
    </xf>
    <xf numFmtId="0" fontId="5" fillId="36" borderId="7" xfId="0" applyFont="1" applyFill="1" applyBorder="1" applyAlignment="1">
      <alignment horizontal="center" vertical="center" wrapText="1"/>
    </xf>
    <xf numFmtId="0" fontId="5" fillId="36" borderId="8" xfId="0" applyFont="1" applyFill="1" applyBorder="1" applyAlignment="1">
      <alignment horizontal="center" vertical="center" wrapText="1"/>
    </xf>
    <xf numFmtId="0" fontId="5" fillId="36" borderId="10" xfId="0" applyFont="1" applyFill="1" applyBorder="1" applyAlignment="1">
      <alignment horizontal="center" vertical="center" wrapText="1"/>
    </xf>
    <xf numFmtId="0" fontId="5" fillId="36" borderId="15" xfId="0" applyFont="1" applyFill="1" applyBorder="1" applyAlignment="1">
      <alignment horizontal="center" vertical="center" wrapText="1"/>
    </xf>
    <xf numFmtId="0" fontId="5" fillId="36" borderId="8" xfId="0" applyFont="1" applyFill="1" applyBorder="1" applyAlignment="1">
      <alignment horizontal="center" vertical="center"/>
    </xf>
    <xf numFmtId="0" fontId="5" fillId="36" borderId="7" xfId="0" applyFont="1" applyFill="1" applyBorder="1" applyAlignment="1">
      <alignment horizontal="center" vertical="center"/>
    </xf>
    <xf numFmtId="0" fontId="4" fillId="0" borderId="11" xfId="59" applyFont="1" applyBorder="1" applyAlignment="1">
      <alignment horizontal="left" wrapText="1" indent="1"/>
    </xf>
    <xf numFmtId="0" fontId="2" fillId="0" borderId="0" xfId="59" applyAlignment="1">
      <alignment horizontal="left" indent="1"/>
    </xf>
    <xf numFmtId="0" fontId="4" fillId="0" borderId="11" xfId="59" applyFont="1" applyBorder="1" applyAlignment="1">
      <alignment horizontal="left" indent="1"/>
    </xf>
    <xf numFmtId="0" fontId="2" fillId="0" borderId="0" xfId="59" applyBorder="1" applyAlignment="1">
      <alignment horizontal="left" indent="1"/>
    </xf>
    <xf numFmtId="0" fontId="3" fillId="0" borderId="11" xfId="59" applyFont="1" applyBorder="1" applyAlignment="1">
      <alignment horizontal="left" wrapText="1" indent="2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2" fillId="0" borderId="0" xfId="69" applyFill="1"/>
    <xf numFmtId="0" fontId="11" fillId="0" borderId="0" xfId="69" applyFont="1" applyFill="1"/>
    <xf numFmtId="0" fontId="10" fillId="0" borderId="6" xfId="0" applyNumberFormat="1" applyFont="1" applyFill="1" applyBorder="1" applyAlignment="1" applyProtection="1"/>
    <xf numFmtId="178" fontId="12" fillId="0" borderId="0" xfId="0" applyNumberFormat="1" applyFont="1" applyFill="1" applyAlignment="1">
      <alignment horizontal="right"/>
    </xf>
    <xf numFmtId="176" fontId="12" fillId="0" borderId="0" xfId="0" applyNumberFormat="1" applyFont="1" applyFill="1" applyAlignment="1">
      <alignment horizontal="right"/>
    </xf>
    <xf numFmtId="169" fontId="3" fillId="0" borderId="0" xfId="69" applyNumberFormat="1" applyFont="1" applyFill="1"/>
    <xf numFmtId="170" fontId="3" fillId="0" borderId="0" xfId="69" applyNumberFormat="1" applyFont="1" applyFill="1"/>
    <xf numFmtId="171" fontId="3" fillId="0" borderId="0" xfId="69" applyNumberFormat="1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0" fontId="2" fillId="0" borderId="0" xfId="68" applyFill="1"/>
    <xf numFmtId="178" fontId="4" fillId="0" borderId="13" xfId="0" applyNumberFormat="1" applyFont="1" applyFill="1" applyBorder="1" applyAlignment="1">
      <alignment horizontal="right"/>
    </xf>
    <xf numFmtId="0" fontId="9" fillId="0" borderId="6" xfId="0" applyNumberFormat="1" applyFont="1" applyFill="1" applyBorder="1" applyAlignment="1" applyProtection="1"/>
    <xf numFmtId="178" fontId="4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12" fillId="0" borderId="0" xfId="0" applyNumberFormat="1" applyFont="1" applyFill="1" applyBorder="1" applyAlignment="1">
      <alignment horizontal="right"/>
    </xf>
    <xf numFmtId="0" fontId="2" fillId="0" borderId="0" xfId="68" applyFill="1" applyAlignment="1">
      <alignment vertical="center"/>
    </xf>
    <xf numFmtId="176" fontId="4" fillId="0" borderId="6" xfId="0" applyNumberFormat="1" applyFont="1" applyBorder="1" applyAlignment="1">
      <alignment horizontal="right"/>
    </xf>
    <xf numFmtId="176" fontId="3" fillId="0" borderId="6" xfId="0" applyNumberFormat="1" applyFont="1" applyBorder="1" applyAlignment="1">
      <alignment horizontal="right"/>
    </xf>
    <xf numFmtId="0" fontId="3" fillId="0" borderId="12" xfId="66" applyNumberFormat="1" applyFont="1" applyFill="1" applyBorder="1" applyAlignment="1" applyProtection="1">
      <alignment horizontal="left" indent="2"/>
    </xf>
    <xf numFmtId="178" fontId="3" fillId="0" borderId="14" xfId="0" applyNumberFormat="1" applyFont="1" applyBorder="1" applyAlignment="1">
      <alignment horizontal="right"/>
    </xf>
    <xf numFmtId="178" fontId="3" fillId="0" borderId="13" xfId="0" applyNumberFormat="1" applyFont="1" applyBorder="1" applyAlignment="1">
      <alignment horizontal="right"/>
    </xf>
    <xf numFmtId="176" fontId="3" fillId="0" borderId="12" xfId="0" applyNumberFormat="1" applyFont="1" applyBorder="1" applyAlignment="1">
      <alignment horizontal="right"/>
    </xf>
    <xf numFmtId="178" fontId="3" fillId="0" borderId="11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8" fontId="4" fillId="0" borderId="11" xfId="0" applyNumberFormat="1" applyFont="1" applyBorder="1" applyAlignment="1">
      <alignment horizontal="right"/>
    </xf>
    <xf numFmtId="0" fontId="3" fillId="0" borderId="6" xfId="59" applyFont="1" applyBorder="1" applyAlignment="1"/>
    <xf numFmtId="178" fontId="3" fillId="0" borderId="0" xfId="59" applyNumberFormat="1" applyFont="1" applyBorder="1" applyAlignment="1">
      <alignment horizontal="center"/>
    </xf>
    <xf numFmtId="0" fontId="2" fillId="0" borderId="0" xfId="59" applyFont="1" applyAlignment="1"/>
    <xf numFmtId="0" fontId="3" fillId="0" borderId="6" xfId="59" applyFont="1" applyBorder="1" applyAlignment="1">
      <alignment horizontal="left"/>
    </xf>
    <xf numFmtId="0" fontId="3" fillId="0" borderId="11" xfId="59" applyFont="1" applyBorder="1" applyAlignment="1">
      <alignment horizontal="left" indent="1"/>
    </xf>
    <xf numFmtId="172" fontId="4" fillId="0" borderId="0" xfId="0" applyNumberFormat="1" applyFont="1" applyFill="1" applyBorder="1" applyAlignment="1" applyProtection="1"/>
    <xf numFmtId="179" fontId="3" fillId="0" borderId="0" xfId="59" applyNumberFormat="1" applyFont="1" applyAlignment="1"/>
    <xf numFmtId="179" fontId="4" fillId="0" borderId="0" xfId="59" applyNumberFormat="1" applyFont="1" applyAlignment="1"/>
    <xf numFmtId="180" fontId="4" fillId="0" borderId="0" xfId="59" applyNumberFormat="1" applyFont="1" applyAlignment="1"/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4" xfId="64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right"/>
    </xf>
    <xf numFmtId="176" fontId="4" fillId="0" borderId="13" xfId="0" applyNumberFormat="1" applyFont="1" applyFill="1" applyBorder="1" applyAlignment="1">
      <alignment horizontal="right"/>
    </xf>
    <xf numFmtId="0" fontId="2" fillId="0" borderId="0" xfId="69" applyFill="1" applyBorder="1"/>
    <xf numFmtId="0" fontId="5" fillId="0" borderId="0" xfId="59" applyFont="1" applyAlignment="1">
      <alignment horizontal="left"/>
    </xf>
    <xf numFmtId="0" fontId="4" fillId="0" borderId="0" xfId="69" applyFont="1" applyFill="1" applyBorder="1" applyAlignment="1"/>
    <xf numFmtId="0" fontId="4" fillId="0" borderId="0" xfId="69" applyFont="1" applyFill="1" applyBorder="1" applyAlignment="1">
      <alignment vertical="top"/>
    </xf>
    <xf numFmtId="3" fontId="3" fillId="0" borderId="0" xfId="60" applyNumberFormat="1" applyFont="1"/>
    <xf numFmtId="3" fontId="11" fillId="0" borderId="0" xfId="65" applyNumberFormat="1" applyFont="1"/>
    <xf numFmtId="3" fontId="2" fillId="0" borderId="0" xfId="65" applyNumberFormat="1"/>
    <xf numFmtId="17" fontId="2" fillId="0" borderId="0" xfId="65" applyNumberFormat="1"/>
    <xf numFmtId="0" fontId="2" fillId="0" borderId="0" xfId="59" applyFill="1" applyAlignment="1"/>
    <xf numFmtId="0" fontId="2" fillId="0" borderId="0" xfId="59" applyFill="1" applyAlignment="1">
      <alignment vertical="top"/>
    </xf>
    <xf numFmtId="0" fontId="5" fillId="0" borderId="0" xfId="65" applyFont="1"/>
    <xf numFmtId="0" fontId="5" fillId="0" borderId="0" xfId="65" applyFont="1" applyFill="1"/>
    <xf numFmtId="3" fontId="5" fillId="0" borderId="0" xfId="65" applyNumberFormat="1" applyFont="1"/>
    <xf numFmtId="0" fontId="4" fillId="0" borderId="9" xfId="0" applyFont="1" applyBorder="1" applyAlignment="1">
      <alignment vertical="top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3" fillId="0" borderId="0" xfId="66" applyFont="1" applyBorder="1"/>
    <xf numFmtId="0" fontId="5" fillId="0" borderId="9" xfId="67" applyFont="1" applyBorder="1" applyAlignment="1">
      <alignment horizontal="center" vertical="center" wrapText="1"/>
    </xf>
    <xf numFmtId="0" fontId="5" fillId="0" borderId="13" xfId="67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right"/>
    </xf>
    <xf numFmtId="176" fontId="3" fillId="0" borderId="0" xfId="0" applyNumberFormat="1" applyFont="1" applyBorder="1" applyAlignment="1">
      <alignment horizontal="right"/>
    </xf>
    <xf numFmtId="0" fontId="5" fillId="0" borderId="6" xfId="61" applyFont="1" applyBorder="1" applyAlignment="1">
      <alignment horizontal="center" vertical="center"/>
    </xf>
    <xf numFmtId="0" fontId="5" fillId="0" borderId="0" xfId="61" applyFont="1" applyBorder="1" applyAlignment="1">
      <alignment horizontal="center" vertical="center"/>
    </xf>
    <xf numFmtId="0" fontId="5" fillId="0" borderId="5" xfId="61" applyFont="1" applyBorder="1" applyAlignment="1">
      <alignment horizontal="center" vertical="center"/>
    </xf>
    <xf numFmtId="0" fontId="4" fillId="0" borderId="13" xfId="66" applyNumberFormat="1" applyFont="1" applyFill="1" applyBorder="1" applyAlignment="1" applyProtection="1"/>
    <xf numFmtId="0" fontId="4" fillId="0" borderId="0" xfId="61" applyFont="1" applyAlignment="1"/>
    <xf numFmtId="0" fontId="5" fillId="0" borderId="0" xfId="61" applyFont="1" applyAlignment="1">
      <alignment horizontal="left" wrapText="1"/>
    </xf>
    <xf numFmtId="0" fontId="5" fillId="0" borderId="12" xfId="61" applyFont="1" applyBorder="1" applyAlignment="1">
      <alignment horizontal="center" vertical="center"/>
    </xf>
    <xf numFmtId="0" fontId="5" fillId="0" borderId="6" xfId="61" applyFont="1" applyBorder="1" applyAlignment="1">
      <alignment horizontal="center" vertical="center"/>
    </xf>
    <xf numFmtId="0" fontId="5" fillId="0" borderId="16" xfId="61" applyFont="1" applyBorder="1" applyAlignment="1">
      <alignment horizontal="center" vertical="center"/>
    </xf>
    <xf numFmtId="0" fontId="5" fillId="0" borderId="17" xfId="61" applyFont="1" applyBorder="1" applyAlignment="1">
      <alignment horizontal="center" vertical="center"/>
    </xf>
    <xf numFmtId="0" fontId="5" fillId="0" borderId="18" xfId="61" applyFont="1" applyBorder="1" applyAlignment="1">
      <alignment horizontal="center" vertical="center"/>
    </xf>
    <xf numFmtId="0" fontId="5" fillId="0" borderId="13" xfId="61" applyFont="1" applyBorder="1" applyAlignment="1">
      <alignment horizontal="center" vertical="center"/>
    </xf>
    <xf numFmtId="0" fontId="5" fillId="0" borderId="0" xfId="61" applyFont="1" applyBorder="1" applyAlignment="1">
      <alignment horizontal="center" vertical="center"/>
    </xf>
    <xf numFmtId="0" fontId="5" fillId="0" borderId="19" xfId="61" applyFont="1" applyBorder="1" applyAlignment="1">
      <alignment horizontal="center" vertical="center"/>
    </xf>
    <xf numFmtId="0" fontId="5" fillId="0" borderId="5" xfId="61" applyFont="1" applyBorder="1" applyAlignment="1">
      <alignment horizontal="center" vertical="center"/>
    </xf>
    <xf numFmtId="0" fontId="5" fillId="0" borderId="20" xfId="61" applyFont="1" applyBorder="1" applyAlignment="1">
      <alignment horizontal="center" vertical="center"/>
    </xf>
    <xf numFmtId="0" fontId="5" fillId="0" borderId="21" xfId="61" applyFont="1" applyBorder="1" applyAlignment="1">
      <alignment horizontal="center" vertical="center"/>
    </xf>
    <xf numFmtId="0" fontId="7" fillId="0" borderId="12" xfId="60" applyFont="1" applyBorder="1" applyAlignment="1">
      <alignment horizontal="center" vertical="center"/>
    </xf>
    <xf numFmtId="0" fontId="7" fillId="0" borderId="16" xfId="60" applyFont="1" applyBorder="1" applyAlignment="1">
      <alignment horizontal="center" vertical="center"/>
    </xf>
    <xf numFmtId="0" fontId="7" fillId="0" borderId="22" xfId="60" applyFont="1" applyBorder="1" applyAlignment="1">
      <alignment horizontal="center" vertical="center" wrapText="1"/>
    </xf>
    <xf numFmtId="0" fontId="7" fillId="0" borderId="23" xfId="60" applyFont="1" applyBorder="1" applyAlignment="1">
      <alignment horizontal="center" vertical="center" wrapText="1"/>
    </xf>
    <xf numFmtId="0" fontId="7" fillId="0" borderId="0" xfId="60" applyNumberFormat="1" applyFont="1" applyAlignment="1">
      <alignment horizontal="left" wrapText="1"/>
    </xf>
    <xf numFmtId="0" fontId="7" fillId="0" borderId="13" xfId="60" applyFont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Border="1" applyAlignment="1" applyProtection="1">
      <alignment horizontal="center" vertical="center" wrapText="1"/>
    </xf>
    <xf numFmtId="0" fontId="5" fillId="0" borderId="28" xfId="64" applyFont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Border="1" applyAlignment="1">
      <alignment horizontal="center" vertical="center" wrapText="1"/>
    </xf>
    <xf numFmtId="0" fontId="5" fillId="0" borderId="16" xfId="59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59" applyFont="1" applyBorder="1" applyAlignment="1">
      <alignment horizontal="center" vertical="center" wrapText="1"/>
    </xf>
    <xf numFmtId="0" fontId="5" fillId="0" borderId="30" xfId="59" applyFont="1" applyBorder="1" applyAlignment="1">
      <alignment horizontal="center" vertical="center" wrapText="1"/>
    </xf>
    <xf numFmtId="0" fontId="5" fillId="0" borderId="14" xfId="59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1" xfId="66" applyFont="1" applyBorder="1" applyAlignment="1">
      <alignment horizontal="center" vertical="center"/>
    </xf>
    <xf numFmtId="0" fontId="5" fillId="0" borderId="33" xfId="66" applyFont="1" applyBorder="1" applyAlignment="1">
      <alignment horizontal="center" vertical="center"/>
    </xf>
    <xf numFmtId="0" fontId="5" fillId="0" borderId="13" xfId="66" applyFont="1" applyBorder="1" applyAlignment="1">
      <alignment horizontal="center" vertical="center" wrapText="1"/>
    </xf>
    <xf numFmtId="0" fontId="5" fillId="0" borderId="9" xfId="66" applyFont="1" applyBorder="1" applyAlignment="1">
      <alignment horizontal="center" vertical="center" wrapText="1"/>
    </xf>
    <xf numFmtId="0" fontId="5" fillId="0" borderId="14" xfId="66" applyFont="1" applyBorder="1" applyAlignment="1">
      <alignment horizontal="center" vertical="center" wrapText="1"/>
    </xf>
    <xf numFmtId="0" fontId="5" fillId="0" borderId="30" xfId="66" applyFont="1" applyBorder="1" applyAlignment="1">
      <alignment horizontal="center" vertical="center" wrapText="1"/>
    </xf>
    <xf numFmtId="0" fontId="5" fillId="0" borderId="12" xfId="66" applyFont="1" applyBorder="1" applyAlignment="1">
      <alignment horizontal="center" vertical="center" wrapText="1"/>
    </xf>
    <xf numFmtId="0" fontId="5" fillId="0" borderId="16" xfId="66" applyFont="1" applyBorder="1" applyAlignment="1">
      <alignment horizontal="center" vertical="center" wrapText="1"/>
    </xf>
    <xf numFmtId="0" fontId="5" fillId="0" borderId="20" xfId="66" applyFont="1" applyBorder="1" applyAlignment="1">
      <alignment horizontal="center" vertical="center"/>
    </xf>
    <xf numFmtId="0" fontId="5" fillId="0" borderId="22" xfId="66" applyFont="1" applyBorder="1" applyAlignment="1">
      <alignment horizontal="center" vertical="center"/>
    </xf>
    <xf numFmtId="0" fontId="5" fillId="0" borderId="23" xfId="66" applyFont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21" xfId="67" applyFont="1" applyBorder="1" applyAlignment="1">
      <alignment horizontal="center" vertical="center"/>
    </xf>
    <xf numFmtId="0" fontId="5" fillId="0" borderId="33" xfId="67" applyFont="1" applyBorder="1" applyAlignment="1">
      <alignment horizontal="center" vertical="center"/>
    </xf>
    <xf numFmtId="0" fontId="5" fillId="0" borderId="12" xfId="67" applyFont="1" applyBorder="1" applyAlignment="1">
      <alignment horizontal="center" vertical="center" wrapText="1"/>
    </xf>
    <xf numFmtId="0" fontId="5" fillId="0" borderId="16" xfId="67" applyFont="1" applyBorder="1" applyAlignment="1">
      <alignment horizontal="center" vertical="center" wrapText="1"/>
    </xf>
    <xf numFmtId="0" fontId="5" fillId="0" borderId="20" xfId="67" applyFont="1" applyBorder="1" applyAlignment="1">
      <alignment horizontal="center" vertical="center"/>
    </xf>
    <xf numFmtId="0" fontId="5" fillId="0" borderId="13" xfId="67" applyFont="1" applyBorder="1" applyAlignment="1">
      <alignment horizontal="center" vertical="center"/>
    </xf>
    <xf numFmtId="0" fontId="5" fillId="0" borderId="9" xfId="67" applyFont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0" xfId="68" applyFont="1" applyFill="1" applyAlignment="1">
      <alignment horizontal="left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/>
    <cellStyle name="Ausgabe" xfId="26" builtinId="21" customBuiltin="1"/>
    <cellStyle name="Berechnung" xfId="27" builtinId="22" customBuiltin="1"/>
    <cellStyle name="Calc Currency (0)" xfId="28"/>
    <cellStyle name="Copied" xfId="29"/>
    <cellStyle name="Eingabe" xfId="30" builtinId="20" customBuiltin="1"/>
    <cellStyle name="Entered" xfId="31"/>
    <cellStyle name="Ergebnis" xfId="32" builtinId="25" customBuiltin="1"/>
    <cellStyle name="Erklärender Text" xfId="33" builtinId="53" customBuiltin="1"/>
    <cellStyle name="Grey" xfId="34"/>
    <cellStyle name="Gut" xfId="35" builtinId="26" customBuiltin="1"/>
    <cellStyle name="Header1" xfId="36"/>
    <cellStyle name="Header2" xfId="37"/>
    <cellStyle name="HEADINGS" xfId="38"/>
    <cellStyle name="HEADINGSTOP" xfId="39"/>
    <cellStyle name="Input [yellow]" xfId="40"/>
    <cellStyle name="Millares [0]_pldt" xfId="41"/>
    <cellStyle name="Millares_pldt" xfId="42"/>
    <cellStyle name="Moneda [0]_pldt" xfId="43"/>
    <cellStyle name="Moneda_pldt" xfId="44"/>
    <cellStyle name="Neutral" xfId="45" builtinId="28" customBuiltin="1"/>
    <cellStyle name="Normal - Style1" xfId="46"/>
    <cellStyle name="Normal_#10-Headcount" xfId="47"/>
    <cellStyle name="Notiz 2" xfId="48"/>
    <cellStyle name="per.style" xfId="49"/>
    <cellStyle name="Percent [2]" xfId="50"/>
    <cellStyle name="regstoresfromspecstores" xfId="51"/>
    <cellStyle name="RevList" xfId="52"/>
    <cellStyle name="Schlecht" xfId="53" builtinId="27" customBuiltin="1"/>
    <cellStyle name="SHADEDSTORES" xfId="54"/>
    <cellStyle name="specstores" xfId="55"/>
    <cellStyle name="Standard" xfId="0" builtinId="0"/>
    <cellStyle name="Standard 2" xfId="56"/>
    <cellStyle name="Standard 3" xfId="57"/>
    <cellStyle name="Standard 4" xfId="79"/>
    <cellStyle name="Standard_AI4_j08Tab1bis8" xfId="58"/>
    <cellStyle name="Standard_Kreistabelle" xfId="59"/>
    <cellStyle name="Standard_Tabelle_2_neu" xfId="60"/>
    <cellStyle name="Standard_Tabelle1" xfId="61"/>
    <cellStyle name="Standard_Tabelle1_Tab. 6" xfId="62"/>
    <cellStyle name="Standard_Tabelle1_Tabelle7" xfId="63"/>
    <cellStyle name="Standard_Tabelle2" xfId="64"/>
    <cellStyle name="Standard_Tabelle3undGraphik" xfId="65"/>
    <cellStyle name="Standard_Tabelle5" xfId="66"/>
    <cellStyle name="Standard_Tabelle6" xfId="67"/>
    <cellStyle name="Standard_Tabelle7" xfId="68"/>
    <cellStyle name="Standard_Tabelle8undGraphik" xfId="69"/>
    <cellStyle name="Subtotal" xfId="70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3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3.2"/>
  <cols>
    <col min="1" max="1" width="14.5" style="1" customWidth="1"/>
    <col min="2" max="4" width="9.3984375" style="1" customWidth="1"/>
    <col min="5" max="8" width="10.09765625" style="1" customWidth="1"/>
    <col min="9" max="9" width="10" style="1" customWidth="1"/>
    <col min="10" max="10" width="11.09765625" style="1" customWidth="1"/>
    <col min="11" max="16384" width="10" style="1"/>
  </cols>
  <sheetData>
    <row r="1" spans="1:10" s="188" customFormat="1" ht="16.5" customHeight="1"/>
    <row r="2" spans="1:10" s="3" customFormat="1" ht="14.85" customHeight="1">
      <c r="A2" s="3" t="s">
        <v>262</v>
      </c>
    </row>
    <row r="3" spans="1:10" ht="13.65" customHeight="1">
      <c r="A3" s="190" t="s">
        <v>1</v>
      </c>
      <c r="B3" s="195" t="s">
        <v>2</v>
      </c>
      <c r="C3" s="197" t="s">
        <v>3</v>
      </c>
      <c r="D3" s="197" t="s">
        <v>4</v>
      </c>
      <c r="E3" s="199" t="s">
        <v>5</v>
      </c>
      <c r="F3" s="200"/>
      <c r="G3" s="200"/>
      <c r="H3" s="200"/>
    </row>
    <row r="4" spans="1:10" ht="12.75" customHeight="1">
      <c r="A4" s="191"/>
      <c r="B4" s="196"/>
      <c r="C4" s="198"/>
      <c r="D4" s="198"/>
      <c r="E4" s="185" t="s">
        <v>6</v>
      </c>
      <c r="F4" s="186" t="s">
        <v>7</v>
      </c>
      <c r="G4" s="186" t="s">
        <v>8</v>
      </c>
      <c r="H4" s="185" t="s">
        <v>9</v>
      </c>
    </row>
    <row r="5" spans="1:10" ht="13.65" customHeight="1">
      <c r="A5" s="192"/>
      <c r="B5" s="193" t="s">
        <v>10</v>
      </c>
      <c r="C5" s="194"/>
      <c r="D5" s="194"/>
      <c r="E5" s="194"/>
      <c r="F5" s="194"/>
      <c r="G5" s="194"/>
      <c r="H5" s="194"/>
    </row>
    <row r="6" spans="1:10" ht="11.25" customHeight="1">
      <c r="A6" s="184">
        <v>2019</v>
      </c>
      <c r="B6" s="30">
        <v>1821815</v>
      </c>
      <c r="C6" s="30">
        <v>969725</v>
      </c>
      <c r="D6" s="30">
        <v>852090</v>
      </c>
      <c r="E6" s="30">
        <v>121300</v>
      </c>
      <c r="F6" s="30">
        <v>808550</v>
      </c>
      <c r="G6" s="30">
        <v>211580</v>
      </c>
      <c r="H6" s="30">
        <v>680380</v>
      </c>
    </row>
    <row r="7" spans="1:10" ht="11.25" customHeight="1">
      <c r="A7" s="4">
        <v>2018</v>
      </c>
      <c r="B7" s="30">
        <v>1777350</v>
      </c>
      <c r="C7" s="30">
        <v>949785</v>
      </c>
      <c r="D7" s="30">
        <v>827565</v>
      </c>
      <c r="E7" s="30">
        <v>127970</v>
      </c>
      <c r="F7" s="30">
        <v>756010</v>
      </c>
      <c r="G7" s="30">
        <v>224115</v>
      </c>
      <c r="H7" s="30">
        <v>669250</v>
      </c>
      <c r="I7" s="2"/>
      <c r="J7" s="62"/>
    </row>
    <row r="8" spans="1:10" ht="11.25" customHeight="1">
      <c r="A8" s="4">
        <v>2017</v>
      </c>
      <c r="B8" s="30">
        <v>1719485</v>
      </c>
      <c r="C8" s="30">
        <v>921535</v>
      </c>
      <c r="D8" s="30">
        <v>797950</v>
      </c>
      <c r="E8" s="30">
        <v>132940</v>
      </c>
      <c r="F8" s="30">
        <v>690805</v>
      </c>
      <c r="G8" s="30">
        <v>234070</v>
      </c>
      <c r="H8" s="30">
        <v>661675</v>
      </c>
      <c r="I8" s="2"/>
      <c r="J8" s="62"/>
    </row>
    <row r="9" spans="1:10" ht="11.25" customHeight="1">
      <c r="A9" s="4">
        <v>2016</v>
      </c>
      <c r="B9" s="30">
        <v>1665100</v>
      </c>
      <c r="C9" s="30">
        <v>893710</v>
      </c>
      <c r="D9" s="30">
        <v>771390</v>
      </c>
      <c r="E9" s="30">
        <v>158785</v>
      </c>
      <c r="F9" s="30">
        <v>609425</v>
      </c>
      <c r="G9" s="30">
        <v>243340</v>
      </c>
      <c r="H9" s="30">
        <v>653555</v>
      </c>
      <c r="I9" s="2"/>
      <c r="J9" s="62"/>
    </row>
    <row r="10" spans="1:10" ht="16.5" customHeight="1">
      <c r="A10" s="5">
        <v>2015</v>
      </c>
      <c r="B10" s="30">
        <v>1544665</v>
      </c>
      <c r="C10" s="30">
        <v>820936</v>
      </c>
      <c r="D10" s="30">
        <v>723729</v>
      </c>
      <c r="E10" s="30">
        <v>185361</v>
      </c>
      <c r="F10" s="30">
        <v>457467</v>
      </c>
      <c r="G10" s="30">
        <v>257324</v>
      </c>
      <c r="H10" s="30">
        <v>644513</v>
      </c>
      <c r="I10" s="2"/>
      <c r="J10" s="62"/>
    </row>
    <row r="11" spans="1:10" ht="11.25" customHeight="1">
      <c r="A11" s="5">
        <v>2014</v>
      </c>
      <c r="B11" s="30">
        <v>1403782</v>
      </c>
      <c r="C11" s="30">
        <v>732032</v>
      </c>
      <c r="D11" s="30">
        <v>671750</v>
      </c>
      <c r="E11" s="30">
        <v>129901</v>
      </c>
      <c r="F11" s="30">
        <v>374112</v>
      </c>
      <c r="G11" s="30">
        <v>268538</v>
      </c>
      <c r="H11" s="30">
        <v>631231</v>
      </c>
      <c r="J11" s="62"/>
    </row>
    <row r="12" spans="1:10" ht="11.25" customHeight="1">
      <c r="A12" s="4">
        <v>2013</v>
      </c>
      <c r="B12" s="30">
        <v>1323683</v>
      </c>
      <c r="C12" s="30">
        <v>684115</v>
      </c>
      <c r="D12" s="30">
        <v>639568</v>
      </c>
      <c r="E12" s="30">
        <v>103808</v>
      </c>
      <c r="F12" s="30">
        <v>323917</v>
      </c>
      <c r="G12" s="30">
        <v>277557</v>
      </c>
      <c r="H12" s="30">
        <v>618401</v>
      </c>
      <c r="I12" s="2"/>
      <c r="J12" s="62"/>
    </row>
    <row r="13" spans="1:10" ht="11.25" customHeight="1">
      <c r="A13" s="4">
        <v>2012</v>
      </c>
      <c r="B13" s="30">
        <v>1261173</v>
      </c>
      <c r="C13" s="30">
        <v>647120</v>
      </c>
      <c r="D13" s="30">
        <v>614053</v>
      </c>
      <c r="E13" s="30">
        <v>87350</v>
      </c>
      <c r="F13" s="30">
        <v>285456</v>
      </c>
      <c r="G13" s="30">
        <v>290458</v>
      </c>
      <c r="H13" s="30">
        <v>597909</v>
      </c>
      <c r="I13" s="2"/>
      <c r="J13" s="62"/>
    </row>
    <row r="14" spans="1:10" ht="11.25" customHeight="1">
      <c r="A14" s="4">
        <v>2011</v>
      </c>
      <c r="B14" s="30">
        <v>1208289</v>
      </c>
      <c r="C14" s="30">
        <v>615527</v>
      </c>
      <c r="D14" s="30">
        <v>592762</v>
      </c>
      <c r="E14" s="30">
        <v>67375</v>
      </c>
      <c r="F14" s="30">
        <v>264609</v>
      </c>
      <c r="G14" s="30">
        <v>310536</v>
      </c>
      <c r="H14" s="30">
        <v>565769</v>
      </c>
      <c r="I14" s="2"/>
      <c r="J14" s="62"/>
    </row>
    <row r="15" spans="1:10" ht="16.5" customHeight="1">
      <c r="A15" s="4">
        <v>2010</v>
      </c>
      <c r="B15" s="30">
        <v>1177987</v>
      </c>
      <c r="C15" s="30">
        <v>596523</v>
      </c>
      <c r="D15" s="30">
        <v>581464</v>
      </c>
      <c r="E15" s="30">
        <v>49874</v>
      </c>
      <c r="F15" s="30">
        <v>264887</v>
      </c>
      <c r="G15" s="30">
        <v>322271</v>
      </c>
      <c r="H15" s="30">
        <v>540955</v>
      </c>
      <c r="I15" s="2"/>
      <c r="J15" s="62"/>
    </row>
    <row r="16" spans="1:10" ht="11.25" customHeight="1">
      <c r="A16" s="4">
        <v>2009</v>
      </c>
      <c r="B16" s="30">
        <v>1170964</v>
      </c>
      <c r="C16" s="30">
        <v>592140</v>
      </c>
      <c r="D16" s="30">
        <v>578824</v>
      </c>
      <c r="E16" s="30">
        <v>42391</v>
      </c>
      <c r="F16" s="30">
        <v>272029</v>
      </c>
      <c r="G16" s="30">
        <v>332883</v>
      </c>
      <c r="H16" s="30">
        <v>523661</v>
      </c>
      <c r="I16" s="2"/>
      <c r="J16" s="62"/>
    </row>
    <row r="17" spans="1:10" ht="11.25" customHeight="1">
      <c r="A17" s="4">
        <v>2008</v>
      </c>
      <c r="B17" s="30">
        <v>1173837</v>
      </c>
      <c r="C17" s="30">
        <v>595622</v>
      </c>
      <c r="D17" s="30">
        <v>578215</v>
      </c>
      <c r="E17" s="30">
        <v>42711</v>
      </c>
      <c r="F17" s="30">
        <v>288158</v>
      </c>
      <c r="G17" s="30">
        <v>334879</v>
      </c>
      <c r="H17" s="30">
        <v>508089</v>
      </c>
      <c r="I17" s="2"/>
      <c r="J17" s="62"/>
    </row>
    <row r="18" spans="1:10" ht="11.25" customHeight="1">
      <c r="A18" s="4">
        <v>2007</v>
      </c>
      <c r="B18" s="30">
        <v>1177461</v>
      </c>
      <c r="C18" s="30">
        <v>599018</v>
      </c>
      <c r="D18" s="30">
        <v>578443</v>
      </c>
      <c r="E18" s="30">
        <v>42944</v>
      </c>
      <c r="F18" s="30">
        <v>302157</v>
      </c>
      <c r="G18" s="30">
        <v>337477</v>
      </c>
      <c r="H18" s="30">
        <v>494883</v>
      </c>
      <c r="I18" s="2"/>
      <c r="J18" s="62"/>
    </row>
    <row r="19" spans="1:10" ht="11.25" customHeight="1">
      <c r="A19" s="4">
        <v>2006</v>
      </c>
      <c r="B19" s="30">
        <v>1177554</v>
      </c>
      <c r="C19" s="30">
        <v>600675</v>
      </c>
      <c r="D19" s="30">
        <v>576879</v>
      </c>
      <c r="E19" s="30">
        <v>40827</v>
      </c>
      <c r="F19" s="30">
        <v>315037</v>
      </c>
      <c r="G19" s="30">
        <v>335201</v>
      </c>
      <c r="H19" s="30">
        <v>486489</v>
      </c>
      <c r="I19" s="2"/>
      <c r="J19" s="62"/>
    </row>
    <row r="20" spans="1:10" ht="16.5" customHeight="1">
      <c r="A20" s="5">
        <v>2005</v>
      </c>
      <c r="B20" s="30">
        <v>1183797</v>
      </c>
      <c r="C20" s="30">
        <v>606557</v>
      </c>
      <c r="D20" s="30">
        <v>577240</v>
      </c>
      <c r="E20" s="30">
        <v>43526</v>
      </c>
      <c r="F20" s="30">
        <v>328654</v>
      </c>
      <c r="G20" s="30">
        <v>330192</v>
      </c>
      <c r="H20" s="30">
        <v>481425</v>
      </c>
      <c r="I20" s="2"/>
      <c r="J20" s="62"/>
    </row>
    <row r="21" spans="1:10" ht="11.25" customHeight="1">
      <c r="A21" s="5">
        <v>2004</v>
      </c>
      <c r="B21" s="30">
        <v>1187379</v>
      </c>
      <c r="C21" s="30">
        <v>611945</v>
      </c>
      <c r="D21" s="30">
        <v>575434</v>
      </c>
      <c r="E21" s="30">
        <v>44191</v>
      </c>
      <c r="F21" s="30">
        <v>343608</v>
      </c>
      <c r="G21" s="30">
        <v>320041</v>
      </c>
      <c r="H21" s="30">
        <v>479539</v>
      </c>
      <c r="J21" s="62"/>
    </row>
    <row r="22" spans="1:10" ht="11.25" customHeight="1">
      <c r="A22" s="5">
        <v>2003</v>
      </c>
      <c r="B22" s="30">
        <v>1245509</v>
      </c>
      <c r="C22" s="30">
        <v>649596</v>
      </c>
      <c r="D22" s="30">
        <v>595913</v>
      </c>
      <c r="E22" s="30">
        <v>49758</v>
      </c>
      <c r="F22" s="30">
        <v>365924</v>
      </c>
      <c r="G22" s="30">
        <v>332079</v>
      </c>
      <c r="H22" s="30">
        <v>497748</v>
      </c>
      <c r="J22" s="62"/>
    </row>
    <row r="23" spans="1:10" ht="11.25" customHeight="1">
      <c r="A23" s="5">
        <v>2002</v>
      </c>
      <c r="B23" s="30">
        <v>1253018</v>
      </c>
      <c r="C23" s="30">
        <v>658062</v>
      </c>
      <c r="D23" s="30">
        <v>594956</v>
      </c>
      <c r="E23" s="30">
        <v>56665</v>
      </c>
      <c r="F23" s="30">
        <v>384316</v>
      </c>
      <c r="G23" s="30">
        <v>312130</v>
      </c>
      <c r="H23" s="30">
        <v>499907</v>
      </c>
      <c r="J23" s="62"/>
    </row>
    <row r="24" spans="1:10" ht="11.25" customHeight="1">
      <c r="A24" s="5">
        <v>2001</v>
      </c>
      <c r="B24" s="30">
        <v>1254686</v>
      </c>
      <c r="C24" s="30">
        <v>664019</v>
      </c>
      <c r="D24" s="30">
        <v>590667</v>
      </c>
      <c r="E24" s="30">
        <v>61710</v>
      </c>
      <c r="F24" s="30">
        <v>414077</v>
      </c>
      <c r="G24" s="30">
        <v>277552</v>
      </c>
      <c r="H24" s="30">
        <v>501347</v>
      </c>
      <c r="J24" s="62"/>
    </row>
    <row r="25" spans="1:10" ht="16.5" customHeight="1">
      <c r="A25" s="5">
        <v>2000</v>
      </c>
      <c r="B25" s="30">
        <v>1250014</v>
      </c>
      <c r="C25" s="30">
        <v>664924</v>
      </c>
      <c r="D25" s="30">
        <v>585090</v>
      </c>
      <c r="E25" s="30">
        <v>56683</v>
      </c>
      <c r="F25" s="30">
        <v>443440</v>
      </c>
      <c r="G25" s="30">
        <v>256741</v>
      </c>
      <c r="H25" s="30">
        <v>493150</v>
      </c>
      <c r="J25" s="62"/>
    </row>
    <row r="26" spans="1:10" ht="11.25" customHeight="1">
      <c r="A26" s="5">
        <v>1999</v>
      </c>
      <c r="B26" s="30">
        <v>1268966</v>
      </c>
      <c r="C26" s="30">
        <v>679437</v>
      </c>
      <c r="D26" s="30">
        <v>589529</v>
      </c>
      <c r="E26" s="30">
        <v>66546</v>
      </c>
      <c r="F26" s="30">
        <v>476026</v>
      </c>
      <c r="G26" s="30">
        <v>250337</v>
      </c>
      <c r="H26" s="30">
        <v>476057</v>
      </c>
      <c r="J26" s="62"/>
    </row>
    <row r="27" spans="1:10" ht="11.25" customHeight="1">
      <c r="A27" s="5">
        <v>1998</v>
      </c>
      <c r="B27" s="30">
        <v>1269005</v>
      </c>
      <c r="C27" s="30">
        <v>682631</v>
      </c>
      <c r="D27" s="30">
        <v>586374</v>
      </c>
      <c r="E27" s="30">
        <v>61113</v>
      </c>
      <c r="F27" s="30">
        <v>496301</v>
      </c>
      <c r="G27" s="30">
        <v>249852</v>
      </c>
      <c r="H27" s="30">
        <v>461739</v>
      </c>
      <c r="J27" s="62"/>
    </row>
    <row r="28" spans="1:10" ht="11.25" customHeight="1">
      <c r="A28" s="5">
        <v>1997</v>
      </c>
      <c r="B28" s="30">
        <v>1280020</v>
      </c>
      <c r="C28" s="30">
        <v>691244</v>
      </c>
      <c r="D28" s="30">
        <v>588776</v>
      </c>
      <c r="E28" s="30">
        <v>58840</v>
      </c>
      <c r="F28" s="30">
        <v>525016</v>
      </c>
      <c r="G28" s="30">
        <v>247021</v>
      </c>
      <c r="H28" s="30">
        <v>449143</v>
      </c>
      <c r="J28" s="62"/>
    </row>
    <row r="29" spans="1:10" ht="11.25" customHeight="1">
      <c r="A29" s="5">
        <v>1996</v>
      </c>
      <c r="B29" s="30">
        <v>1290761</v>
      </c>
      <c r="C29" s="30">
        <v>701305</v>
      </c>
      <c r="D29" s="30">
        <v>589456</v>
      </c>
      <c r="E29" s="30">
        <v>65764</v>
      </c>
      <c r="F29" s="30">
        <v>539862</v>
      </c>
      <c r="G29" s="30">
        <v>250079</v>
      </c>
      <c r="H29" s="30">
        <v>435056</v>
      </c>
    </row>
    <row r="30" spans="1:10" ht="16.5" customHeight="1">
      <c r="A30" s="5">
        <v>1995</v>
      </c>
      <c r="B30" s="30">
        <v>1281317</v>
      </c>
      <c r="C30" s="30">
        <v>700407</v>
      </c>
      <c r="D30" s="30">
        <v>580910</v>
      </c>
      <c r="E30" s="30">
        <v>70713</v>
      </c>
      <c r="F30" s="30">
        <v>532361</v>
      </c>
      <c r="G30" s="30">
        <v>255150</v>
      </c>
      <c r="H30" s="30">
        <v>423093</v>
      </c>
    </row>
    <row r="32" spans="1:10" ht="30.75" customHeight="1">
      <c r="A32" s="189" t="s">
        <v>261</v>
      </c>
      <c r="B32" s="189"/>
      <c r="C32" s="189"/>
      <c r="D32" s="189"/>
      <c r="E32" s="189"/>
      <c r="F32" s="189"/>
      <c r="G32" s="189"/>
      <c r="H32" s="189"/>
    </row>
  </sheetData>
  <mergeCells count="7">
    <mergeCell ref="A32:H32"/>
    <mergeCell ref="A3:A5"/>
    <mergeCell ref="B5:H5"/>
    <mergeCell ref="B3:B4"/>
    <mergeCell ref="C3:C4"/>
    <mergeCell ref="D3:D4"/>
    <mergeCell ref="E3:H3"/>
  </mergeCells>
  <conditionalFormatting sqref="B12:H21">
    <cfRule type="cellIs" dxfId="379" priority="9" stopIfTrue="1" operator="equal">
      <formula>"."</formula>
    </cfRule>
    <cfRule type="cellIs" dxfId="378" priority="10" stopIfTrue="1" operator="equal">
      <formula>"..."</formula>
    </cfRule>
  </conditionalFormatting>
  <conditionalFormatting sqref="B7:H11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B6:D6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E6:H6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B22:H30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9921875" defaultRowHeight="14.25" customHeight="1"/>
  <cols>
    <col min="1" max="1" width="26.19921875" style="18" customWidth="1"/>
    <col min="2" max="13" width="9.3984375" style="18" customWidth="1"/>
    <col min="14" max="14" width="0.59765625" style="18" customWidth="1"/>
    <col min="15" max="15" width="26.19921875" style="18" customWidth="1"/>
    <col min="16" max="16384" width="10.19921875" style="18"/>
  </cols>
  <sheetData>
    <row r="1" spans="1:15" ht="16.5" customHeight="1">
      <c r="A1" s="31" t="s">
        <v>203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4.85" customHeight="1">
      <c r="A2" s="77" t="s">
        <v>269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6.5" customHeight="1">
      <c r="A3" s="240" t="s">
        <v>24</v>
      </c>
      <c r="B3" s="243" t="s">
        <v>2</v>
      </c>
      <c r="C3" s="242" t="s">
        <v>223</v>
      </c>
      <c r="D3" s="234"/>
      <c r="E3" s="234"/>
      <c r="F3" s="234"/>
      <c r="G3" s="234"/>
      <c r="H3" s="234" t="s">
        <v>192</v>
      </c>
      <c r="I3" s="234"/>
      <c r="J3" s="234"/>
      <c r="K3" s="234"/>
      <c r="L3" s="235"/>
      <c r="M3" s="240" t="s">
        <v>204</v>
      </c>
      <c r="N3" s="238" t="s">
        <v>24</v>
      </c>
      <c r="O3" s="236"/>
    </row>
    <row r="4" spans="1:15" ht="24.9" customHeight="1">
      <c r="A4" s="241"/>
      <c r="B4" s="244"/>
      <c r="C4" s="32" t="s">
        <v>54</v>
      </c>
      <c r="D4" s="32" t="s">
        <v>139</v>
      </c>
      <c r="E4" s="32" t="s">
        <v>140</v>
      </c>
      <c r="F4" s="32" t="s">
        <v>141</v>
      </c>
      <c r="G4" s="33" t="s">
        <v>142</v>
      </c>
      <c r="H4" s="34" t="s">
        <v>135</v>
      </c>
      <c r="I4" s="32" t="s">
        <v>136</v>
      </c>
      <c r="J4" s="32" t="s">
        <v>137</v>
      </c>
      <c r="K4" s="32" t="s">
        <v>138</v>
      </c>
      <c r="L4" s="32" t="s">
        <v>79</v>
      </c>
      <c r="M4" s="241"/>
      <c r="N4" s="239"/>
      <c r="O4" s="237"/>
    </row>
    <row r="5" spans="1:15" ht="22.5" customHeight="1">
      <c r="A5" s="72" t="s">
        <v>125</v>
      </c>
      <c r="B5" s="141">
        <v>1755</v>
      </c>
      <c r="C5" s="142">
        <v>35</v>
      </c>
      <c r="D5" s="142">
        <v>30</v>
      </c>
      <c r="E5" s="142">
        <v>45</v>
      </c>
      <c r="F5" s="142">
        <v>65</v>
      </c>
      <c r="G5" s="142">
        <v>150</v>
      </c>
      <c r="H5" s="142">
        <v>435</v>
      </c>
      <c r="I5" s="142">
        <v>355</v>
      </c>
      <c r="J5" s="142">
        <v>260</v>
      </c>
      <c r="K5" s="142">
        <v>205</v>
      </c>
      <c r="L5" s="142">
        <v>180</v>
      </c>
      <c r="M5" s="143">
        <v>40.5</v>
      </c>
      <c r="N5" s="98"/>
      <c r="O5" s="73" t="s">
        <v>125</v>
      </c>
    </row>
    <row r="6" spans="1:15" ht="13.5" customHeight="1">
      <c r="A6" s="19" t="s">
        <v>126</v>
      </c>
      <c r="B6" s="146">
        <v>13450</v>
      </c>
      <c r="C6" s="55">
        <v>5725</v>
      </c>
      <c r="D6" s="55">
        <v>840</v>
      </c>
      <c r="E6" s="55">
        <v>695</v>
      </c>
      <c r="F6" s="55">
        <v>580</v>
      </c>
      <c r="G6" s="55">
        <v>805</v>
      </c>
      <c r="H6" s="55">
        <v>1745</v>
      </c>
      <c r="I6" s="55">
        <v>1260</v>
      </c>
      <c r="J6" s="55">
        <v>840</v>
      </c>
      <c r="K6" s="55">
        <v>520</v>
      </c>
      <c r="L6" s="55">
        <v>440</v>
      </c>
      <c r="M6" s="138">
        <v>19.3</v>
      </c>
      <c r="N6" s="56"/>
      <c r="O6" s="19" t="s">
        <v>126</v>
      </c>
    </row>
    <row r="7" spans="1:15" ht="13.5" customHeight="1">
      <c r="A7" s="72" t="s">
        <v>241</v>
      </c>
      <c r="B7" s="144">
        <v>2355</v>
      </c>
      <c r="C7" s="145">
        <v>150</v>
      </c>
      <c r="D7" s="145">
        <v>175</v>
      </c>
      <c r="E7" s="145">
        <v>155</v>
      </c>
      <c r="F7" s="145">
        <v>130</v>
      </c>
      <c r="G7" s="145">
        <v>200</v>
      </c>
      <c r="H7" s="145">
        <v>485</v>
      </c>
      <c r="I7" s="145">
        <v>365</v>
      </c>
      <c r="J7" s="145">
        <v>265</v>
      </c>
      <c r="K7" s="145">
        <v>215</v>
      </c>
      <c r="L7" s="145">
        <v>215</v>
      </c>
      <c r="M7" s="139">
        <v>34.5</v>
      </c>
      <c r="N7" s="98"/>
      <c r="O7" s="76" t="s">
        <v>241</v>
      </c>
    </row>
    <row r="8" spans="1:15" ht="13.5" customHeight="1">
      <c r="A8" s="72" t="s">
        <v>242</v>
      </c>
      <c r="B8" s="144">
        <v>50</v>
      </c>
      <c r="C8" s="145" t="s">
        <v>226</v>
      </c>
      <c r="D8" s="145" t="s">
        <v>226</v>
      </c>
      <c r="E8" s="145" t="s">
        <v>226</v>
      </c>
      <c r="F8" s="145" t="s">
        <v>226</v>
      </c>
      <c r="G8" s="145">
        <v>5</v>
      </c>
      <c r="H8" s="145">
        <v>10</v>
      </c>
      <c r="I8" s="145">
        <v>10</v>
      </c>
      <c r="J8" s="145">
        <v>10</v>
      </c>
      <c r="K8" s="145">
        <v>5</v>
      </c>
      <c r="L8" s="145">
        <v>5</v>
      </c>
      <c r="M8" s="139">
        <v>40.700000000000003</v>
      </c>
      <c r="N8" s="82"/>
      <c r="O8" s="76" t="s">
        <v>242</v>
      </c>
    </row>
    <row r="9" spans="1:15" ht="13.5" customHeight="1">
      <c r="A9" s="72" t="s">
        <v>243</v>
      </c>
      <c r="B9" s="144">
        <v>11050</v>
      </c>
      <c r="C9" s="145">
        <v>5575</v>
      </c>
      <c r="D9" s="145">
        <v>665</v>
      </c>
      <c r="E9" s="145">
        <v>535</v>
      </c>
      <c r="F9" s="145">
        <v>450</v>
      </c>
      <c r="G9" s="145">
        <v>600</v>
      </c>
      <c r="H9" s="145">
        <v>1245</v>
      </c>
      <c r="I9" s="145">
        <v>880</v>
      </c>
      <c r="J9" s="145">
        <v>560</v>
      </c>
      <c r="K9" s="145">
        <v>310</v>
      </c>
      <c r="L9" s="145">
        <v>225</v>
      </c>
      <c r="M9" s="139">
        <v>16</v>
      </c>
      <c r="N9" s="98"/>
      <c r="O9" s="76" t="s">
        <v>243</v>
      </c>
    </row>
    <row r="10" spans="1:15" ht="13.5" customHeight="1">
      <c r="A10" s="19" t="s">
        <v>2</v>
      </c>
      <c r="B10" s="146">
        <v>1821815</v>
      </c>
      <c r="C10" s="55">
        <v>71485</v>
      </c>
      <c r="D10" s="55">
        <v>63695</v>
      </c>
      <c r="E10" s="55">
        <v>59990</v>
      </c>
      <c r="F10" s="55">
        <v>65545</v>
      </c>
      <c r="G10" s="55">
        <v>148180</v>
      </c>
      <c r="H10" s="55">
        <v>390280</v>
      </c>
      <c r="I10" s="55">
        <v>359265</v>
      </c>
      <c r="J10" s="55">
        <v>299140</v>
      </c>
      <c r="K10" s="55">
        <v>175055</v>
      </c>
      <c r="L10" s="55">
        <v>189170</v>
      </c>
      <c r="M10" s="138">
        <v>39.1</v>
      </c>
      <c r="N10" s="97"/>
      <c r="O10" s="19" t="s">
        <v>2</v>
      </c>
    </row>
    <row r="11" spans="1:15" ht="13.5" customHeight="1">
      <c r="A11" s="156" t="s">
        <v>249</v>
      </c>
      <c r="B11" s="144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39"/>
      <c r="N11" s="82"/>
      <c r="O11" s="156" t="s">
        <v>249</v>
      </c>
    </row>
    <row r="12" spans="1:15" ht="13.5" customHeight="1">
      <c r="A12" s="72" t="s">
        <v>280</v>
      </c>
      <c r="B12" s="144">
        <v>914830</v>
      </c>
      <c r="C12" s="145">
        <v>39980</v>
      </c>
      <c r="D12" s="145">
        <v>34725</v>
      </c>
      <c r="E12" s="145">
        <v>31640</v>
      </c>
      <c r="F12" s="145">
        <v>36095</v>
      </c>
      <c r="G12" s="145">
        <v>86915</v>
      </c>
      <c r="H12" s="145">
        <v>210055</v>
      </c>
      <c r="I12" s="145">
        <v>178160</v>
      </c>
      <c r="J12" s="145">
        <v>137245</v>
      </c>
      <c r="K12" s="145">
        <v>75570</v>
      </c>
      <c r="L12" s="145">
        <v>84440</v>
      </c>
      <c r="M12" s="139">
        <v>37.5</v>
      </c>
      <c r="N12" s="98"/>
      <c r="O12" s="76" t="s">
        <v>280</v>
      </c>
    </row>
    <row r="13" spans="1:15" ht="13.5" customHeight="1">
      <c r="A13" s="72" t="s">
        <v>250</v>
      </c>
      <c r="B13" s="144">
        <v>309735</v>
      </c>
      <c r="C13" s="145">
        <v>9190</v>
      </c>
      <c r="D13" s="145">
        <v>10725</v>
      </c>
      <c r="E13" s="145">
        <v>11395</v>
      </c>
      <c r="F13" s="145">
        <v>12110</v>
      </c>
      <c r="G13" s="145">
        <v>21760</v>
      </c>
      <c r="H13" s="145">
        <v>56410</v>
      </c>
      <c r="I13" s="145">
        <v>63310</v>
      </c>
      <c r="J13" s="145">
        <v>51255</v>
      </c>
      <c r="K13" s="145">
        <v>25145</v>
      </c>
      <c r="L13" s="145">
        <v>48430</v>
      </c>
      <c r="M13" s="139">
        <v>41.2</v>
      </c>
      <c r="N13" s="98"/>
      <c r="O13" s="76" t="s">
        <v>250</v>
      </c>
    </row>
    <row r="14" spans="1:15" ht="13.5" customHeight="1">
      <c r="A14" s="72" t="s">
        <v>251</v>
      </c>
      <c r="B14" s="144">
        <v>112845</v>
      </c>
      <c r="C14" s="145">
        <v>3230</v>
      </c>
      <c r="D14" s="145">
        <v>4360</v>
      </c>
      <c r="E14" s="145">
        <v>5160</v>
      </c>
      <c r="F14" s="145">
        <v>5870</v>
      </c>
      <c r="G14" s="145">
        <v>8235</v>
      </c>
      <c r="H14" s="145">
        <v>22115</v>
      </c>
      <c r="I14" s="145">
        <v>23485</v>
      </c>
      <c r="J14" s="145">
        <v>18265</v>
      </c>
      <c r="K14" s="145">
        <v>8310</v>
      </c>
      <c r="L14" s="145">
        <v>13815</v>
      </c>
      <c r="M14" s="139">
        <v>39.1</v>
      </c>
      <c r="N14" s="82"/>
      <c r="O14" s="76" t="s">
        <v>251</v>
      </c>
    </row>
    <row r="15" spans="1:15" ht="13.5" customHeight="1">
      <c r="A15" s="72" t="s">
        <v>252</v>
      </c>
      <c r="B15" s="144">
        <v>82880</v>
      </c>
      <c r="C15" s="145">
        <v>2070</v>
      </c>
      <c r="D15" s="145">
        <v>2720</v>
      </c>
      <c r="E15" s="145">
        <v>2765</v>
      </c>
      <c r="F15" s="145">
        <v>3185</v>
      </c>
      <c r="G15" s="145">
        <v>4960</v>
      </c>
      <c r="H15" s="145">
        <v>17615</v>
      </c>
      <c r="I15" s="145">
        <v>21080</v>
      </c>
      <c r="J15" s="145">
        <v>13855</v>
      </c>
      <c r="K15" s="145">
        <v>8065</v>
      </c>
      <c r="L15" s="145">
        <v>6560</v>
      </c>
      <c r="M15" s="139">
        <v>39.4</v>
      </c>
      <c r="N15" s="98"/>
      <c r="O15" s="76" t="s">
        <v>252</v>
      </c>
    </row>
    <row r="16" spans="1:15" ht="13.5" customHeight="1">
      <c r="A16" s="72" t="s">
        <v>253</v>
      </c>
      <c r="B16" s="144">
        <v>16885</v>
      </c>
      <c r="C16" s="145">
        <v>695</v>
      </c>
      <c r="D16" s="145">
        <v>625</v>
      </c>
      <c r="E16" s="145">
        <v>540</v>
      </c>
      <c r="F16" s="145">
        <v>420</v>
      </c>
      <c r="G16" s="145">
        <v>885</v>
      </c>
      <c r="H16" s="145">
        <v>3930</v>
      </c>
      <c r="I16" s="145">
        <v>4975</v>
      </c>
      <c r="J16" s="145">
        <v>2785</v>
      </c>
      <c r="K16" s="145">
        <v>1300</v>
      </c>
      <c r="L16" s="145">
        <v>725</v>
      </c>
      <c r="M16" s="139">
        <v>37</v>
      </c>
      <c r="N16" s="82"/>
      <c r="O16" s="76" t="s">
        <v>253</v>
      </c>
    </row>
    <row r="17" spans="1:15" ht="12.75" customHeight="1"/>
    <row r="18" spans="1:15" ht="46.5" customHeight="1">
      <c r="A18" s="245" t="s">
        <v>254</v>
      </c>
      <c r="B18" s="246"/>
      <c r="C18" s="246"/>
      <c r="D18" s="246"/>
      <c r="E18" s="246"/>
      <c r="F18" s="246"/>
      <c r="G18" s="246"/>
      <c r="H18" s="245" t="s">
        <v>255</v>
      </c>
      <c r="I18" s="246"/>
      <c r="J18" s="246"/>
      <c r="K18" s="246"/>
      <c r="L18" s="246"/>
      <c r="M18" s="246"/>
      <c r="N18" s="246"/>
      <c r="O18" s="246"/>
    </row>
    <row r="19" spans="1:15" ht="46.5" customHeight="1">
      <c r="A19" s="177"/>
      <c r="B19" s="178"/>
      <c r="C19" s="178"/>
      <c r="D19" s="178"/>
      <c r="E19" s="178"/>
      <c r="F19" s="178"/>
      <c r="G19" s="178"/>
      <c r="H19" s="177"/>
      <c r="I19" s="178"/>
      <c r="J19" s="178"/>
      <c r="K19" s="178"/>
      <c r="L19" s="178"/>
      <c r="M19" s="178"/>
      <c r="N19" s="178"/>
      <c r="O19" s="178"/>
    </row>
    <row r="20" spans="1:15" ht="46.5" customHeight="1">
      <c r="A20" s="177"/>
      <c r="B20" s="178"/>
      <c r="D20" s="178"/>
      <c r="E20" s="178"/>
      <c r="F20" s="178"/>
      <c r="G20" s="178"/>
      <c r="H20" s="178"/>
      <c r="I20" s="177"/>
      <c r="J20" s="178"/>
      <c r="K20" s="178"/>
      <c r="L20" s="178"/>
      <c r="M20" s="178"/>
      <c r="N20" s="178"/>
      <c r="O20" s="178"/>
    </row>
    <row r="21" spans="1:15" ht="46.5" customHeight="1">
      <c r="A21" s="177"/>
      <c r="B21" s="178"/>
      <c r="C21" s="178"/>
      <c r="D21" s="178"/>
      <c r="E21" s="178"/>
      <c r="F21" s="178"/>
      <c r="G21" s="178"/>
      <c r="H21" s="177"/>
      <c r="I21" s="178"/>
      <c r="J21" s="178"/>
      <c r="K21" s="178"/>
      <c r="L21" s="178"/>
      <c r="M21" s="178"/>
      <c r="N21" s="178"/>
      <c r="O21" s="178"/>
    </row>
    <row r="22" spans="1:15" ht="12.75" customHeight="1"/>
    <row r="23" spans="1:15" ht="12.75" customHeight="1"/>
    <row r="24" spans="1:15" ht="12.75" customHeight="1"/>
    <row r="25" spans="1:15" ht="12.75" customHeight="1"/>
    <row r="26" spans="1:15" ht="12.75" customHeight="1"/>
    <row r="27" spans="1:15" ht="12.75" customHeight="1"/>
    <row r="28" spans="1:15" ht="12.75" customHeight="1"/>
    <row r="29" spans="1:15" ht="12.75" customHeight="1"/>
    <row r="30" spans="1:15" ht="12.75" customHeight="1"/>
    <row r="31" spans="1:15" ht="12.9" customHeight="1"/>
    <row r="32" spans="1:15" ht="12.9" customHeight="1"/>
    <row r="33" ht="12.9" customHeight="1"/>
    <row r="34" ht="12.9" customHeight="1"/>
    <row r="35" ht="12.9" customHeight="1"/>
    <row r="36" ht="12.9" customHeight="1"/>
    <row r="37" ht="12.9" customHeight="1"/>
    <row r="38" ht="12.9" customHeight="1"/>
    <row r="39" ht="12.9" customHeight="1"/>
    <row r="40" ht="12.9" customHeight="1"/>
    <row r="41" ht="12.9" customHeight="1"/>
    <row r="42" ht="12.9" customHeight="1"/>
    <row r="43" ht="12.9" customHeight="1"/>
    <row r="44" ht="12.9" customHeight="1"/>
    <row r="45" ht="12.9" customHeight="1"/>
    <row r="46" ht="12.9" customHeight="1"/>
    <row r="47" ht="12.9" customHeight="1"/>
  </sheetData>
  <mergeCells count="8">
    <mergeCell ref="M3:M4"/>
    <mergeCell ref="N3:O4"/>
    <mergeCell ref="A18:G18"/>
    <mergeCell ref="A3:A4"/>
    <mergeCell ref="B3:B4"/>
    <mergeCell ref="C3:G3"/>
    <mergeCell ref="H3:L3"/>
    <mergeCell ref="H18:O18"/>
  </mergeCells>
  <conditionalFormatting sqref="B5:M1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9921875" defaultRowHeight="14.25" customHeight="1"/>
  <cols>
    <col min="1" max="1" width="26.69921875" style="81" customWidth="1"/>
    <col min="2" max="2" width="9.5" style="81" customWidth="1"/>
    <col min="3" max="7" width="9.3984375" style="81" customWidth="1"/>
    <col min="8" max="8" width="9.5" style="81" customWidth="1"/>
    <col min="9" max="13" width="9.3984375" style="81" customWidth="1"/>
    <col min="14" max="14" width="0.59765625" style="81" customWidth="1"/>
    <col min="15" max="15" width="26.09765625" style="81" customWidth="1"/>
    <col min="16" max="16384" width="10.19921875" style="81"/>
  </cols>
  <sheetData>
    <row r="1" spans="1:15" s="31" customFormat="1" ht="16.5" customHeight="1"/>
    <row r="2" spans="1:15" s="15" customFormat="1" ht="14.85" customHeight="1">
      <c r="A2" s="20" t="s">
        <v>270</v>
      </c>
    </row>
    <row r="3" spans="1:15" ht="16.5" customHeight="1">
      <c r="A3" s="240" t="s">
        <v>24</v>
      </c>
      <c r="B3" s="252" t="s">
        <v>2</v>
      </c>
      <c r="C3" s="251" t="s">
        <v>224</v>
      </c>
      <c r="D3" s="247"/>
      <c r="E3" s="247"/>
      <c r="F3" s="247"/>
      <c r="G3" s="247"/>
      <c r="H3" s="247" t="s">
        <v>0</v>
      </c>
      <c r="I3" s="247"/>
      <c r="J3" s="247"/>
      <c r="K3" s="247"/>
      <c r="L3" s="248"/>
      <c r="M3" s="249" t="s">
        <v>127</v>
      </c>
      <c r="N3" s="181"/>
      <c r="O3" s="236" t="s">
        <v>24</v>
      </c>
    </row>
    <row r="4" spans="1:15" s="77" customFormat="1" ht="24.9" customHeight="1">
      <c r="A4" s="241"/>
      <c r="B4" s="253"/>
      <c r="C4" s="35" t="s">
        <v>6</v>
      </c>
      <c r="D4" s="36" t="s">
        <v>144</v>
      </c>
      <c r="E4" s="35" t="s">
        <v>145</v>
      </c>
      <c r="F4" s="35" t="s">
        <v>146</v>
      </c>
      <c r="G4" s="37" t="s">
        <v>147</v>
      </c>
      <c r="H4" s="38" t="s">
        <v>140</v>
      </c>
      <c r="I4" s="35" t="s">
        <v>141</v>
      </c>
      <c r="J4" s="35" t="s">
        <v>142</v>
      </c>
      <c r="K4" s="35" t="s">
        <v>148</v>
      </c>
      <c r="L4" s="35" t="s">
        <v>128</v>
      </c>
      <c r="M4" s="250"/>
      <c r="N4" s="180"/>
      <c r="O4" s="237"/>
    </row>
    <row r="5" spans="1:15" s="16" customFormat="1" ht="16.5" customHeight="1">
      <c r="A5" s="57" t="s">
        <v>55</v>
      </c>
      <c r="B5" s="29">
        <v>1416149</v>
      </c>
      <c r="C5" s="29">
        <v>83463</v>
      </c>
      <c r="D5" s="29">
        <v>230449</v>
      </c>
      <c r="E5" s="29">
        <v>149637</v>
      </c>
      <c r="F5" s="29">
        <v>99606</v>
      </c>
      <c r="G5" s="29">
        <v>53315</v>
      </c>
      <c r="H5" s="29">
        <v>77422</v>
      </c>
      <c r="I5" s="29">
        <v>84836</v>
      </c>
      <c r="J5" s="29">
        <v>102571</v>
      </c>
      <c r="K5" s="29">
        <v>131168</v>
      </c>
      <c r="L5" s="29">
        <v>403682</v>
      </c>
      <c r="M5" s="138">
        <v>20.100000000000001</v>
      </c>
      <c r="N5" s="182"/>
      <c r="O5" s="187" t="s">
        <v>55</v>
      </c>
    </row>
    <row r="6" spans="1:15" s="17" customFormat="1" ht="13.2" customHeight="1">
      <c r="A6" s="61" t="s">
        <v>276</v>
      </c>
      <c r="B6" s="29">
        <v>906981</v>
      </c>
      <c r="C6" s="29">
        <v>59091</v>
      </c>
      <c r="D6" s="29">
        <v>176135</v>
      </c>
      <c r="E6" s="29">
        <v>125015</v>
      </c>
      <c r="F6" s="29">
        <v>82922</v>
      </c>
      <c r="G6" s="29">
        <v>41169</v>
      </c>
      <c r="H6" s="29">
        <v>48574</v>
      </c>
      <c r="I6" s="29">
        <v>39466</v>
      </c>
      <c r="J6" s="29">
        <v>44285</v>
      </c>
      <c r="K6" s="29">
        <v>55953</v>
      </c>
      <c r="L6" s="29">
        <v>234371</v>
      </c>
      <c r="M6" s="138">
        <v>18</v>
      </c>
      <c r="N6" s="182"/>
      <c r="O6" s="19" t="s">
        <v>276</v>
      </c>
    </row>
    <row r="7" spans="1:15" s="80" customFormat="1" ht="13.2" customHeight="1">
      <c r="A7" s="72" t="s">
        <v>57</v>
      </c>
      <c r="B7" s="74">
        <v>2463</v>
      </c>
      <c r="C7" s="74">
        <v>154</v>
      </c>
      <c r="D7" s="74">
        <v>379</v>
      </c>
      <c r="E7" s="74">
        <v>224</v>
      </c>
      <c r="F7" s="74">
        <v>199</v>
      </c>
      <c r="G7" s="74">
        <v>127</v>
      </c>
      <c r="H7" s="74">
        <v>250</v>
      </c>
      <c r="I7" s="74">
        <v>194</v>
      </c>
      <c r="J7" s="74">
        <v>141</v>
      </c>
      <c r="K7" s="74">
        <v>183</v>
      </c>
      <c r="L7" s="74">
        <v>612</v>
      </c>
      <c r="M7" s="139">
        <v>18.7</v>
      </c>
      <c r="N7" s="183"/>
      <c r="O7" s="76" t="s">
        <v>57</v>
      </c>
    </row>
    <row r="8" spans="1:15" s="80" customFormat="1" ht="13.2" customHeight="1">
      <c r="A8" s="72" t="s">
        <v>58</v>
      </c>
      <c r="B8" s="74">
        <v>44771</v>
      </c>
      <c r="C8" s="74">
        <v>5290</v>
      </c>
      <c r="D8" s="74">
        <v>13512</v>
      </c>
      <c r="E8" s="74">
        <v>9772</v>
      </c>
      <c r="F8" s="74">
        <v>6423</v>
      </c>
      <c r="G8" s="74">
        <v>3985</v>
      </c>
      <c r="H8" s="74">
        <v>3329</v>
      </c>
      <c r="I8" s="74">
        <v>1380</v>
      </c>
      <c r="J8" s="74">
        <v>420</v>
      </c>
      <c r="K8" s="74">
        <v>546</v>
      </c>
      <c r="L8" s="74">
        <v>114</v>
      </c>
      <c r="M8" s="139">
        <v>5.7</v>
      </c>
      <c r="N8" s="183"/>
      <c r="O8" s="76" t="s">
        <v>58</v>
      </c>
    </row>
    <row r="9" spans="1:15" s="80" customFormat="1" ht="13.2" customHeight="1">
      <c r="A9" s="72" t="s">
        <v>59</v>
      </c>
      <c r="B9" s="74">
        <v>1239</v>
      </c>
      <c r="C9" s="74">
        <v>85</v>
      </c>
      <c r="D9" s="74">
        <v>176</v>
      </c>
      <c r="E9" s="74">
        <v>86</v>
      </c>
      <c r="F9" s="74">
        <v>66</v>
      </c>
      <c r="G9" s="74">
        <v>46</v>
      </c>
      <c r="H9" s="74">
        <v>123</v>
      </c>
      <c r="I9" s="74">
        <v>100</v>
      </c>
      <c r="J9" s="74">
        <v>89</v>
      </c>
      <c r="K9" s="74">
        <v>122</v>
      </c>
      <c r="L9" s="74">
        <v>346</v>
      </c>
      <c r="M9" s="139">
        <v>20.7</v>
      </c>
      <c r="N9" s="183"/>
      <c r="O9" s="76" t="s">
        <v>59</v>
      </c>
    </row>
    <row r="10" spans="1:15" s="80" customFormat="1" ht="13.2" customHeight="1">
      <c r="A10" s="72" t="s">
        <v>60</v>
      </c>
      <c r="B10" s="74">
        <v>1033</v>
      </c>
      <c r="C10" s="74">
        <v>64</v>
      </c>
      <c r="D10" s="74">
        <v>155</v>
      </c>
      <c r="E10" s="74">
        <v>124</v>
      </c>
      <c r="F10" s="74">
        <v>148</v>
      </c>
      <c r="G10" s="74">
        <v>99</v>
      </c>
      <c r="H10" s="74">
        <v>155</v>
      </c>
      <c r="I10" s="74">
        <v>111</v>
      </c>
      <c r="J10" s="74">
        <v>118</v>
      </c>
      <c r="K10" s="74">
        <v>42</v>
      </c>
      <c r="L10" s="74">
        <v>17</v>
      </c>
      <c r="M10" s="139">
        <v>11.1</v>
      </c>
      <c r="N10" s="183"/>
      <c r="O10" s="76" t="s">
        <v>60</v>
      </c>
    </row>
    <row r="11" spans="1:15" s="80" customFormat="1" ht="13.2" customHeight="1">
      <c r="A11" s="72" t="s">
        <v>61</v>
      </c>
      <c r="B11" s="74">
        <v>1803</v>
      </c>
      <c r="C11" s="74">
        <v>161</v>
      </c>
      <c r="D11" s="74">
        <v>277</v>
      </c>
      <c r="E11" s="74">
        <v>141</v>
      </c>
      <c r="F11" s="74">
        <v>125</v>
      </c>
      <c r="G11" s="74">
        <v>63</v>
      </c>
      <c r="H11" s="74">
        <v>166</v>
      </c>
      <c r="I11" s="74">
        <v>129</v>
      </c>
      <c r="J11" s="74">
        <v>133</v>
      </c>
      <c r="K11" s="74">
        <v>119</v>
      </c>
      <c r="L11" s="74">
        <v>489</v>
      </c>
      <c r="M11" s="139">
        <v>19.8</v>
      </c>
      <c r="N11" s="183"/>
      <c r="O11" s="76" t="s">
        <v>61</v>
      </c>
    </row>
    <row r="12" spans="1:15" s="80" customFormat="1" ht="13.2" customHeight="1">
      <c r="A12" s="72" t="s">
        <v>14</v>
      </c>
      <c r="B12" s="74">
        <v>29788</v>
      </c>
      <c r="C12" s="74">
        <v>1589</v>
      </c>
      <c r="D12" s="74">
        <v>3554</v>
      </c>
      <c r="E12" s="74">
        <v>2111</v>
      </c>
      <c r="F12" s="74">
        <v>1773</v>
      </c>
      <c r="G12" s="74">
        <v>1587</v>
      </c>
      <c r="H12" s="74">
        <v>3283</v>
      </c>
      <c r="I12" s="74">
        <v>2512</v>
      </c>
      <c r="J12" s="74">
        <v>2378</v>
      </c>
      <c r="K12" s="74">
        <v>2285</v>
      </c>
      <c r="L12" s="74">
        <v>8716</v>
      </c>
      <c r="M12" s="139">
        <v>20.9</v>
      </c>
      <c r="N12" s="183"/>
      <c r="O12" s="76" t="s">
        <v>14</v>
      </c>
    </row>
    <row r="13" spans="1:15" s="80" customFormat="1" ht="13.2" customHeight="1">
      <c r="A13" s="72" t="s">
        <v>36</v>
      </c>
      <c r="B13" s="74">
        <v>82134</v>
      </c>
      <c r="C13" s="74">
        <v>2463</v>
      </c>
      <c r="D13" s="74">
        <v>8699</v>
      </c>
      <c r="E13" s="74">
        <v>6256</v>
      </c>
      <c r="F13" s="74">
        <v>7079</v>
      </c>
      <c r="G13" s="74">
        <v>2509</v>
      </c>
      <c r="H13" s="74">
        <v>1536</v>
      </c>
      <c r="I13" s="74">
        <v>3369</v>
      </c>
      <c r="J13" s="74">
        <v>5490</v>
      </c>
      <c r="K13" s="74">
        <v>8430</v>
      </c>
      <c r="L13" s="74">
        <v>36303</v>
      </c>
      <c r="M13" s="139">
        <v>26.6</v>
      </c>
      <c r="N13" s="183"/>
      <c r="O13" s="76" t="s">
        <v>36</v>
      </c>
    </row>
    <row r="14" spans="1:15" s="80" customFormat="1" ht="13.2" customHeight="1">
      <c r="A14" s="72" t="s">
        <v>62</v>
      </c>
      <c r="B14" s="74">
        <v>1943</v>
      </c>
      <c r="C14" s="74">
        <v>173</v>
      </c>
      <c r="D14" s="74">
        <v>329</v>
      </c>
      <c r="E14" s="74">
        <v>159</v>
      </c>
      <c r="F14" s="74">
        <v>151</v>
      </c>
      <c r="G14" s="74">
        <v>106</v>
      </c>
      <c r="H14" s="74">
        <v>156</v>
      </c>
      <c r="I14" s="74">
        <v>133</v>
      </c>
      <c r="J14" s="74">
        <v>143</v>
      </c>
      <c r="K14" s="74">
        <v>196</v>
      </c>
      <c r="L14" s="74">
        <v>397</v>
      </c>
      <c r="M14" s="139">
        <v>16.399999999999999</v>
      </c>
      <c r="N14" s="183"/>
      <c r="O14" s="76" t="s">
        <v>62</v>
      </c>
    </row>
    <row r="15" spans="1:15" s="80" customFormat="1" ht="13.2" customHeight="1">
      <c r="A15" s="72" t="s">
        <v>16</v>
      </c>
      <c r="B15" s="74">
        <v>184553</v>
      </c>
      <c r="C15" s="74">
        <v>5593</v>
      </c>
      <c r="D15" s="74">
        <v>16819</v>
      </c>
      <c r="E15" s="74">
        <v>12303</v>
      </c>
      <c r="F15" s="74">
        <v>7297</v>
      </c>
      <c r="G15" s="74">
        <v>2782</v>
      </c>
      <c r="H15" s="74">
        <v>4242</v>
      </c>
      <c r="I15" s="74">
        <v>7379</v>
      </c>
      <c r="J15" s="74">
        <v>15136</v>
      </c>
      <c r="K15" s="74">
        <v>15826</v>
      </c>
      <c r="L15" s="74">
        <v>97176</v>
      </c>
      <c r="M15" s="139">
        <v>29.4</v>
      </c>
      <c r="N15" s="183"/>
      <c r="O15" s="76" t="s">
        <v>16</v>
      </c>
    </row>
    <row r="16" spans="1:15" s="80" customFormat="1" ht="13.2" customHeight="1">
      <c r="A16" s="72" t="s">
        <v>35</v>
      </c>
      <c r="B16" s="74">
        <v>122834</v>
      </c>
      <c r="C16" s="74">
        <v>7865</v>
      </c>
      <c r="D16" s="74">
        <v>30630</v>
      </c>
      <c r="E16" s="74">
        <v>18172</v>
      </c>
      <c r="F16" s="74">
        <v>3479</v>
      </c>
      <c r="G16" s="74">
        <v>1092</v>
      </c>
      <c r="H16" s="74">
        <v>2045</v>
      </c>
      <c r="I16" s="74">
        <v>2753</v>
      </c>
      <c r="J16" s="74">
        <v>3928</v>
      </c>
      <c r="K16" s="74">
        <v>11233</v>
      </c>
      <c r="L16" s="74">
        <v>41637</v>
      </c>
      <c r="M16" s="139">
        <v>20.9</v>
      </c>
      <c r="N16" s="183"/>
      <c r="O16" s="76" t="s">
        <v>35</v>
      </c>
    </row>
    <row r="17" spans="1:15" s="80" customFormat="1" ht="13.2" customHeight="1">
      <c r="A17" s="72" t="s">
        <v>63</v>
      </c>
      <c r="B17" s="74">
        <v>4381</v>
      </c>
      <c r="C17" s="74">
        <v>399</v>
      </c>
      <c r="D17" s="74">
        <v>951</v>
      </c>
      <c r="E17" s="74">
        <v>679</v>
      </c>
      <c r="F17" s="74">
        <v>893</v>
      </c>
      <c r="G17" s="74">
        <v>621</v>
      </c>
      <c r="H17" s="74">
        <v>378</v>
      </c>
      <c r="I17" s="74">
        <v>255</v>
      </c>
      <c r="J17" s="74">
        <v>128</v>
      </c>
      <c r="K17" s="74">
        <v>57</v>
      </c>
      <c r="L17" s="74">
        <v>20</v>
      </c>
      <c r="M17" s="139">
        <v>7.4</v>
      </c>
      <c r="N17" s="183"/>
      <c r="O17" s="76" t="s">
        <v>63</v>
      </c>
    </row>
    <row r="18" spans="1:15" s="80" customFormat="1" ht="13.2" customHeight="1">
      <c r="A18" s="72" t="s">
        <v>64</v>
      </c>
      <c r="B18" s="74">
        <v>7826</v>
      </c>
      <c r="C18" s="74">
        <v>734</v>
      </c>
      <c r="D18" s="74">
        <v>1766</v>
      </c>
      <c r="E18" s="74">
        <v>1155</v>
      </c>
      <c r="F18" s="74">
        <v>1091</v>
      </c>
      <c r="G18" s="74">
        <v>761</v>
      </c>
      <c r="H18" s="74">
        <v>900</v>
      </c>
      <c r="I18" s="74">
        <v>936</v>
      </c>
      <c r="J18" s="74">
        <v>356</v>
      </c>
      <c r="K18" s="74">
        <v>117</v>
      </c>
      <c r="L18" s="74">
        <v>10</v>
      </c>
      <c r="M18" s="139">
        <v>8.1999999999999993</v>
      </c>
      <c r="N18" s="183"/>
      <c r="O18" s="76" t="s">
        <v>64</v>
      </c>
    </row>
    <row r="19" spans="1:15" s="80" customFormat="1" ht="13.2" customHeight="1">
      <c r="A19" s="72" t="s">
        <v>65</v>
      </c>
      <c r="B19" s="74">
        <v>1512</v>
      </c>
      <c r="C19" s="74">
        <v>104</v>
      </c>
      <c r="D19" s="74">
        <v>395</v>
      </c>
      <c r="E19" s="74">
        <v>219</v>
      </c>
      <c r="F19" s="74">
        <v>89</v>
      </c>
      <c r="G19" s="74">
        <v>85</v>
      </c>
      <c r="H19" s="74">
        <v>157</v>
      </c>
      <c r="I19" s="74">
        <v>117</v>
      </c>
      <c r="J19" s="74">
        <v>57</v>
      </c>
      <c r="K19" s="74">
        <v>47</v>
      </c>
      <c r="L19" s="74">
        <v>242</v>
      </c>
      <c r="M19" s="139">
        <v>13.8</v>
      </c>
      <c r="N19" s="183"/>
      <c r="O19" s="76" t="s">
        <v>65</v>
      </c>
    </row>
    <row r="20" spans="1:15" s="80" customFormat="1" ht="13.2" customHeight="1">
      <c r="A20" s="72" t="s">
        <v>66</v>
      </c>
      <c r="B20" s="74">
        <v>70</v>
      </c>
      <c r="C20" s="74">
        <v>5</v>
      </c>
      <c r="D20" s="74">
        <v>14</v>
      </c>
      <c r="E20" s="74">
        <v>3</v>
      </c>
      <c r="F20" s="74">
        <v>8</v>
      </c>
      <c r="G20" s="74">
        <v>8</v>
      </c>
      <c r="H20" s="74">
        <v>8</v>
      </c>
      <c r="I20" s="74">
        <v>3</v>
      </c>
      <c r="J20" s="74">
        <v>9</v>
      </c>
      <c r="K20" s="74">
        <v>1</v>
      </c>
      <c r="L20" s="74">
        <v>11</v>
      </c>
      <c r="M20" s="139">
        <v>14.4</v>
      </c>
      <c r="N20" s="183"/>
      <c r="O20" s="76" t="s">
        <v>66</v>
      </c>
    </row>
    <row r="21" spans="1:15" s="80" customFormat="1" ht="13.2" customHeight="1">
      <c r="A21" s="72" t="s">
        <v>52</v>
      </c>
      <c r="B21" s="74">
        <v>7953</v>
      </c>
      <c r="C21" s="74">
        <v>390</v>
      </c>
      <c r="D21" s="74">
        <v>984</v>
      </c>
      <c r="E21" s="74">
        <v>539</v>
      </c>
      <c r="F21" s="74">
        <v>471</v>
      </c>
      <c r="G21" s="74">
        <v>361</v>
      </c>
      <c r="H21" s="74">
        <v>717</v>
      </c>
      <c r="I21" s="74">
        <v>648</v>
      </c>
      <c r="J21" s="74">
        <v>574</v>
      </c>
      <c r="K21" s="74">
        <v>546</v>
      </c>
      <c r="L21" s="74">
        <v>2723</v>
      </c>
      <c r="M21" s="139">
        <v>23.3</v>
      </c>
      <c r="N21" s="183"/>
      <c r="O21" s="76" t="s">
        <v>52</v>
      </c>
    </row>
    <row r="22" spans="1:15" s="80" customFormat="1" ht="13.2" customHeight="1">
      <c r="A22" s="72" t="s">
        <v>17</v>
      </c>
      <c r="B22" s="74">
        <v>26901</v>
      </c>
      <c r="C22" s="74">
        <v>783</v>
      </c>
      <c r="D22" s="74">
        <v>2195</v>
      </c>
      <c r="E22" s="74">
        <v>1162</v>
      </c>
      <c r="F22" s="74">
        <v>937</v>
      </c>
      <c r="G22" s="74">
        <v>854</v>
      </c>
      <c r="H22" s="74">
        <v>1632</v>
      </c>
      <c r="I22" s="74">
        <v>1693</v>
      </c>
      <c r="J22" s="74">
        <v>1457</v>
      </c>
      <c r="K22" s="74">
        <v>1306</v>
      </c>
      <c r="L22" s="74">
        <v>14882</v>
      </c>
      <c r="M22" s="139">
        <v>32</v>
      </c>
      <c r="N22" s="183"/>
      <c r="O22" s="76" t="s">
        <v>17</v>
      </c>
    </row>
    <row r="23" spans="1:15" s="80" customFormat="1" ht="13.2" customHeight="1">
      <c r="A23" s="72" t="s">
        <v>18</v>
      </c>
      <c r="B23" s="74">
        <v>85622</v>
      </c>
      <c r="C23" s="74">
        <v>5652</v>
      </c>
      <c r="D23" s="74">
        <v>16428</v>
      </c>
      <c r="E23" s="74">
        <v>14905</v>
      </c>
      <c r="F23" s="74">
        <v>13125</v>
      </c>
      <c r="G23" s="74">
        <v>7288</v>
      </c>
      <c r="H23" s="74">
        <v>11314</v>
      </c>
      <c r="I23" s="74">
        <v>6276</v>
      </c>
      <c r="J23" s="74">
        <v>3824</v>
      </c>
      <c r="K23" s="74">
        <v>3114</v>
      </c>
      <c r="L23" s="74">
        <v>3696</v>
      </c>
      <c r="M23" s="139">
        <v>9.6999999999999993</v>
      </c>
      <c r="N23" s="183"/>
      <c r="O23" s="76" t="s">
        <v>18</v>
      </c>
    </row>
    <row r="24" spans="1:15" s="80" customFormat="1" ht="13.2" customHeight="1">
      <c r="A24" s="72" t="s">
        <v>19</v>
      </c>
      <c r="B24" s="74">
        <v>29255</v>
      </c>
      <c r="C24" s="74">
        <v>736</v>
      </c>
      <c r="D24" s="74">
        <v>2279</v>
      </c>
      <c r="E24" s="74">
        <v>1904</v>
      </c>
      <c r="F24" s="74">
        <v>2161</v>
      </c>
      <c r="G24" s="74">
        <v>846</v>
      </c>
      <c r="H24" s="74">
        <v>1295</v>
      </c>
      <c r="I24" s="74">
        <v>2411</v>
      </c>
      <c r="J24" s="74">
        <v>4075</v>
      </c>
      <c r="K24" s="74">
        <v>5364</v>
      </c>
      <c r="L24" s="74">
        <v>8184</v>
      </c>
      <c r="M24" s="139">
        <v>23.5</v>
      </c>
      <c r="N24" s="183"/>
      <c r="O24" s="76" t="s">
        <v>19</v>
      </c>
    </row>
    <row r="25" spans="1:15" s="80" customFormat="1" ht="13.2" customHeight="1">
      <c r="A25" s="72" t="s">
        <v>20</v>
      </c>
      <c r="B25" s="74">
        <v>156327</v>
      </c>
      <c r="C25" s="74">
        <v>18570</v>
      </c>
      <c r="D25" s="74">
        <v>52556</v>
      </c>
      <c r="E25" s="74">
        <v>36198</v>
      </c>
      <c r="F25" s="74">
        <v>20432</v>
      </c>
      <c r="G25" s="74">
        <v>10906</v>
      </c>
      <c r="H25" s="74">
        <v>9188</v>
      </c>
      <c r="I25" s="74">
        <v>3716</v>
      </c>
      <c r="J25" s="74">
        <v>1656</v>
      </c>
      <c r="K25" s="74">
        <v>2609</v>
      </c>
      <c r="L25" s="74">
        <v>496</v>
      </c>
      <c r="M25" s="139">
        <v>5.5</v>
      </c>
      <c r="N25" s="183"/>
      <c r="O25" s="76" t="s">
        <v>20</v>
      </c>
    </row>
    <row r="26" spans="1:15" s="80" customFormat="1" ht="13.2" customHeight="1">
      <c r="A26" s="72" t="s">
        <v>67</v>
      </c>
      <c r="B26" s="74">
        <v>2483</v>
      </c>
      <c r="C26" s="74">
        <v>202</v>
      </c>
      <c r="D26" s="74">
        <v>385</v>
      </c>
      <c r="E26" s="74">
        <v>186</v>
      </c>
      <c r="F26" s="74">
        <v>153</v>
      </c>
      <c r="G26" s="74">
        <v>123</v>
      </c>
      <c r="H26" s="74">
        <v>270</v>
      </c>
      <c r="I26" s="74">
        <v>285</v>
      </c>
      <c r="J26" s="74">
        <v>191</v>
      </c>
      <c r="K26" s="74">
        <v>144</v>
      </c>
      <c r="L26" s="74">
        <v>544</v>
      </c>
      <c r="M26" s="139">
        <v>18.100000000000001</v>
      </c>
      <c r="N26" s="183"/>
      <c r="O26" s="76" t="s">
        <v>67</v>
      </c>
    </row>
    <row r="27" spans="1:15" s="80" customFormat="1" ht="13.2" customHeight="1">
      <c r="A27" s="72" t="s">
        <v>193</v>
      </c>
      <c r="B27" s="74">
        <v>9465</v>
      </c>
      <c r="C27" s="74">
        <v>771</v>
      </c>
      <c r="D27" s="74">
        <v>2105</v>
      </c>
      <c r="E27" s="74">
        <v>1534</v>
      </c>
      <c r="F27" s="74">
        <v>1471</v>
      </c>
      <c r="G27" s="74">
        <v>744</v>
      </c>
      <c r="H27" s="74">
        <v>991</v>
      </c>
      <c r="I27" s="74">
        <v>939</v>
      </c>
      <c r="J27" s="74">
        <v>563</v>
      </c>
      <c r="K27" s="74">
        <v>193</v>
      </c>
      <c r="L27" s="74">
        <v>154</v>
      </c>
      <c r="M27" s="139">
        <v>8.6999999999999993</v>
      </c>
      <c r="N27" s="183"/>
      <c r="O27" s="76" t="s">
        <v>193</v>
      </c>
    </row>
    <row r="28" spans="1:15" s="80" customFormat="1" ht="13.2" customHeight="1">
      <c r="A28" s="72" t="s">
        <v>51</v>
      </c>
      <c r="B28" s="74">
        <v>7792</v>
      </c>
      <c r="C28" s="74">
        <v>306</v>
      </c>
      <c r="D28" s="74">
        <v>924</v>
      </c>
      <c r="E28" s="74">
        <v>732</v>
      </c>
      <c r="F28" s="74">
        <v>522</v>
      </c>
      <c r="G28" s="74">
        <v>192</v>
      </c>
      <c r="H28" s="74">
        <v>237</v>
      </c>
      <c r="I28" s="74">
        <v>146</v>
      </c>
      <c r="J28" s="74">
        <v>184</v>
      </c>
      <c r="K28" s="74">
        <v>348</v>
      </c>
      <c r="L28" s="74">
        <v>4201</v>
      </c>
      <c r="M28" s="139">
        <v>29.6</v>
      </c>
      <c r="N28" s="183"/>
      <c r="O28" s="76" t="s">
        <v>51</v>
      </c>
    </row>
    <row r="29" spans="1:15" s="80" customFormat="1" ht="13.2" customHeight="1">
      <c r="A29" s="72" t="s">
        <v>21</v>
      </c>
      <c r="B29" s="74">
        <v>25347</v>
      </c>
      <c r="C29" s="74">
        <v>1607</v>
      </c>
      <c r="D29" s="74">
        <v>3690</v>
      </c>
      <c r="E29" s="74">
        <v>2943</v>
      </c>
      <c r="F29" s="74">
        <v>2828</v>
      </c>
      <c r="G29" s="74">
        <v>1165</v>
      </c>
      <c r="H29" s="74">
        <v>1114</v>
      </c>
      <c r="I29" s="74">
        <v>968</v>
      </c>
      <c r="J29" s="74">
        <v>935</v>
      </c>
      <c r="K29" s="74">
        <v>882</v>
      </c>
      <c r="L29" s="74">
        <v>9215</v>
      </c>
      <c r="M29" s="139">
        <v>22.5</v>
      </c>
      <c r="N29" s="183"/>
      <c r="O29" s="76" t="s">
        <v>21</v>
      </c>
    </row>
    <row r="30" spans="1:15" s="80" customFormat="1" ht="13.2" customHeight="1">
      <c r="A30" s="72" t="s">
        <v>237</v>
      </c>
      <c r="B30" s="74">
        <v>6988</v>
      </c>
      <c r="C30" s="74">
        <v>493</v>
      </c>
      <c r="D30" s="74">
        <v>1252</v>
      </c>
      <c r="E30" s="74">
        <v>887</v>
      </c>
      <c r="F30" s="74">
        <v>727</v>
      </c>
      <c r="G30" s="74">
        <v>480</v>
      </c>
      <c r="H30" s="74">
        <v>805</v>
      </c>
      <c r="I30" s="74">
        <v>791</v>
      </c>
      <c r="J30" s="74">
        <v>637</v>
      </c>
      <c r="K30" s="74">
        <v>415</v>
      </c>
      <c r="L30" s="74">
        <v>501</v>
      </c>
      <c r="M30" s="139">
        <v>12.2</v>
      </c>
      <c r="N30" s="183"/>
      <c r="O30" s="76" t="s">
        <v>237</v>
      </c>
    </row>
    <row r="31" spans="1:15" s="80" customFormat="1" ht="13.2" customHeight="1">
      <c r="A31" s="72" t="s">
        <v>31</v>
      </c>
      <c r="B31" s="74">
        <v>52449</v>
      </c>
      <c r="C31" s="74">
        <v>4007</v>
      </c>
      <c r="D31" s="74">
        <v>13908</v>
      </c>
      <c r="E31" s="74">
        <v>11769</v>
      </c>
      <c r="F31" s="74">
        <v>10576</v>
      </c>
      <c r="G31" s="74">
        <v>3836</v>
      </c>
      <c r="H31" s="74">
        <v>3475</v>
      </c>
      <c r="I31" s="74">
        <v>1515</v>
      </c>
      <c r="J31" s="74">
        <v>968</v>
      </c>
      <c r="K31" s="74">
        <v>1035</v>
      </c>
      <c r="L31" s="74">
        <v>1360</v>
      </c>
      <c r="M31" s="139">
        <v>7.1</v>
      </c>
      <c r="N31" s="75"/>
      <c r="O31" s="76" t="s">
        <v>31</v>
      </c>
    </row>
    <row r="32" spans="1:15" s="80" customFormat="1" ht="13.2" customHeight="1">
      <c r="A32" s="72" t="s">
        <v>46</v>
      </c>
      <c r="B32" s="74">
        <v>9306</v>
      </c>
      <c r="C32" s="74">
        <v>863</v>
      </c>
      <c r="D32" s="74">
        <v>1710</v>
      </c>
      <c r="E32" s="74">
        <v>791</v>
      </c>
      <c r="F32" s="74">
        <v>654</v>
      </c>
      <c r="G32" s="74">
        <v>483</v>
      </c>
      <c r="H32" s="74">
        <v>778</v>
      </c>
      <c r="I32" s="74">
        <v>669</v>
      </c>
      <c r="J32" s="74">
        <v>629</v>
      </c>
      <c r="K32" s="74">
        <v>633</v>
      </c>
      <c r="L32" s="74">
        <v>2096</v>
      </c>
      <c r="M32" s="139">
        <v>16.8</v>
      </c>
      <c r="N32" s="75"/>
      <c r="O32" s="76" t="s">
        <v>46</v>
      </c>
    </row>
    <row r="33" spans="1:15" s="80" customFormat="1" ht="13.2" customHeight="1">
      <c r="A33" s="72" t="s">
        <v>68</v>
      </c>
      <c r="B33" s="74">
        <v>312</v>
      </c>
      <c r="C33" s="74">
        <v>32</v>
      </c>
      <c r="D33" s="74">
        <v>63</v>
      </c>
      <c r="E33" s="74">
        <v>61</v>
      </c>
      <c r="F33" s="74">
        <v>44</v>
      </c>
      <c r="G33" s="74">
        <v>19</v>
      </c>
      <c r="H33" s="74">
        <v>28</v>
      </c>
      <c r="I33" s="74">
        <v>15</v>
      </c>
      <c r="J33" s="74">
        <v>11</v>
      </c>
      <c r="K33" s="74">
        <v>5</v>
      </c>
      <c r="L33" s="74">
        <v>34</v>
      </c>
      <c r="M33" s="139">
        <v>10.6</v>
      </c>
      <c r="N33" s="75"/>
      <c r="O33" s="76" t="s">
        <v>68</v>
      </c>
    </row>
    <row r="34" spans="1:15" ht="13.2" customHeight="1">
      <c r="A34" s="61" t="s">
        <v>277</v>
      </c>
      <c r="B34" s="29">
        <v>337442</v>
      </c>
      <c r="C34" s="29">
        <v>11448</v>
      </c>
      <c r="D34" s="29">
        <v>24290</v>
      </c>
      <c r="E34" s="29">
        <v>9933</v>
      </c>
      <c r="F34" s="29">
        <v>6844</v>
      </c>
      <c r="G34" s="29">
        <v>5453</v>
      </c>
      <c r="H34" s="29">
        <v>12927</v>
      </c>
      <c r="I34" s="29">
        <v>23905</v>
      </c>
      <c r="J34" s="29">
        <v>41054</v>
      </c>
      <c r="K34" s="29">
        <v>50002</v>
      </c>
      <c r="L34" s="29">
        <v>151586</v>
      </c>
      <c r="M34" s="138">
        <v>28</v>
      </c>
      <c r="N34" s="58"/>
      <c r="O34" s="19" t="s">
        <v>277</v>
      </c>
    </row>
    <row r="35" spans="1:15" s="16" customFormat="1" ht="13.2" customHeight="1">
      <c r="A35" s="72" t="s">
        <v>75</v>
      </c>
      <c r="B35" s="74">
        <v>9323</v>
      </c>
      <c r="C35" s="74">
        <v>2019</v>
      </c>
      <c r="D35" s="74">
        <v>3856</v>
      </c>
      <c r="E35" s="74">
        <v>1839</v>
      </c>
      <c r="F35" s="74">
        <v>486</v>
      </c>
      <c r="G35" s="74">
        <v>105</v>
      </c>
      <c r="H35" s="74">
        <v>214</v>
      </c>
      <c r="I35" s="74">
        <v>218</v>
      </c>
      <c r="J35" s="74">
        <v>216</v>
      </c>
      <c r="K35" s="74">
        <v>360</v>
      </c>
      <c r="L35" s="74">
        <v>10</v>
      </c>
      <c r="M35" s="139">
        <v>4.8</v>
      </c>
      <c r="N35" s="75"/>
      <c r="O35" s="76" t="s">
        <v>75</v>
      </c>
    </row>
    <row r="36" spans="1:15" s="80" customFormat="1" ht="13.2" customHeight="1">
      <c r="A36" s="72" t="s">
        <v>47</v>
      </c>
      <c r="B36" s="74">
        <v>3289</v>
      </c>
      <c r="C36" s="74">
        <v>185</v>
      </c>
      <c r="D36" s="74">
        <v>436</v>
      </c>
      <c r="E36" s="74">
        <v>119</v>
      </c>
      <c r="F36" s="74">
        <v>78</v>
      </c>
      <c r="G36" s="74">
        <v>76</v>
      </c>
      <c r="H36" s="74">
        <v>164</v>
      </c>
      <c r="I36" s="74">
        <v>222</v>
      </c>
      <c r="J36" s="74">
        <v>355</v>
      </c>
      <c r="K36" s="74">
        <v>743</v>
      </c>
      <c r="L36" s="74">
        <v>911</v>
      </c>
      <c r="M36" s="139">
        <v>23.3</v>
      </c>
      <c r="N36" s="75"/>
      <c r="O36" s="76" t="s">
        <v>47</v>
      </c>
    </row>
    <row r="37" spans="1:15" s="80" customFormat="1" ht="13.2" customHeight="1">
      <c r="A37" s="72" t="s">
        <v>207</v>
      </c>
      <c r="B37" s="74">
        <v>20042</v>
      </c>
      <c r="C37" s="74">
        <v>2429</v>
      </c>
      <c r="D37" s="74">
        <v>5220</v>
      </c>
      <c r="E37" s="74">
        <v>1880</v>
      </c>
      <c r="F37" s="74">
        <v>1215</v>
      </c>
      <c r="G37" s="74">
        <v>538</v>
      </c>
      <c r="H37" s="74">
        <v>756</v>
      </c>
      <c r="I37" s="74">
        <v>1089</v>
      </c>
      <c r="J37" s="74">
        <v>1170</v>
      </c>
      <c r="K37" s="74">
        <v>2033</v>
      </c>
      <c r="L37" s="74">
        <v>3712</v>
      </c>
      <c r="M37" s="139">
        <v>15</v>
      </c>
      <c r="N37" s="75"/>
      <c r="O37" s="76" t="s">
        <v>207</v>
      </c>
    </row>
    <row r="38" spans="1:15" s="80" customFormat="1" ht="13.2" customHeight="1">
      <c r="A38" s="72" t="s">
        <v>238</v>
      </c>
      <c r="B38" s="74">
        <v>43062</v>
      </c>
      <c r="C38" s="74">
        <v>2489</v>
      </c>
      <c r="D38" s="74">
        <v>5595</v>
      </c>
      <c r="E38" s="74">
        <v>2137</v>
      </c>
      <c r="F38" s="74">
        <v>1702</v>
      </c>
      <c r="G38" s="74">
        <v>1287</v>
      </c>
      <c r="H38" s="74">
        <v>1909</v>
      </c>
      <c r="I38" s="74">
        <v>2525</v>
      </c>
      <c r="J38" s="74">
        <v>3292</v>
      </c>
      <c r="K38" s="74">
        <v>6255</v>
      </c>
      <c r="L38" s="74">
        <v>15871</v>
      </c>
      <c r="M38" s="139">
        <v>25</v>
      </c>
      <c r="N38" s="75"/>
      <c r="O38" s="76" t="s">
        <v>238</v>
      </c>
    </row>
    <row r="39" spans="1:15" s="80" customFormat="1" ht="13.2" customHeight="1">
      <c r="A39" s="72" t="s">
        <v>22</v>
      </c>
      <c r="B39" s="74">
        <v>253995</v>
      </c>
      <c r="C39" s="74">
        <v>4326</v>
      </c>
      <c r="D39" s="74">
        <v>9183</v>
      </c>
      <c r="E39" s="74">
        <v>3956</v>
      </c>
      <c r="F39" s="74">
        <v>3360</v>
      </c>
      <c r="G39" s="74">
        <v>3446</v>
      </c>
      <c r="H39" s="74">
        <v>9601</v>
      </c>
      <c r="I39" s="74">
        <v>18922</v>
      </c>
      <c r="J39" s="74">
        <v>34474</v>
      </c>
      <c r="K39" s="74">
        <v>37920</v>
      </c>
      <c r="L39" s="74">
        <v>128807</v>
      </c>
      <c r="M39" s="139">
        <v>30.4</v>
      </c>
      <c r="N39" s="75"/>
      <c r="O39" s="76" t="s">
        <v>22</v>
      </c>
    </row>
    <row r="40" spans="1:15" s="80" customFormat="1" ht="13.2" customHeight="1">
      <c r="A40" s="61" t="s">
        <v>70</v>
      </c>
      <c r="B40" s="29">
        <v>14190</v>
      </c>
      <c r="C40" s="29">
        <v>938</v>
      </c>
      <c r="D40" s="29">
        <v>2214</v>
      </c>
      <c r="E40" s="29">
        <v>1123</v>
      </c>
      <c r="F40" s="29">
        <v>933</v>
      </c>
      <c r="G40" s="29">
        <v>730</v>
      </c>
      <c r="H40" s="29">
        <v>1355</v>
      </c>
      <c r="I40" s="29">
        <v>1065</v>
      </c>
      <c r="J40" s="29">
        <v>812</v>
      </c>
      <c r="K40" s="29">
        <v>783</v>
      </c>
      <c r="L40" s="29">
        <v>4237</v>
      </c>
      <c r="M40" s="138">
        <v>21.7</v>
      </c>
      <c r="N40" s="58"/>
      <c r="O40" s="19" t="s">
        <v>70</v>
      </c>
    </row>
    <row r="41" spans="1:15" s="16" customFormat="1" ht="13.2" customHeight="1">
      <c r="A41" s="72" t="s">
        <v>71</v>
      </c>
      <c r="B41" s="74">
        <v>227</v>
      </c>
      <c r="C41" s="74">
        <v>14</v>
      </c>
      <c r="D41" s="74">
        <v>31</v>
      </c>
      <c r="E41" s="74">
        <v>16</v>
      </c>
      <c r="F41" s="74">
        <v>14</v>
      </c>
      <c r="G41" s="74">
        <v>18</v>
      </c>
      <c r="H41" s="74">
        <v>20</v>
      </c>
      <c r="I41" s="74">
        <v>31</v>
      </c>
      <c r="J41" s="74">
        <v>21</v>
      </c>
      <c r="K41" s="74">
        <v>18</v>
      </c>
      <c r="L41" s="74">
        <v>44</v>
      </c>
      <c r="M41" s="139">
        <v>18</v>
      </c>
      <c r="N41" s="75"/>
      <c r="O41" s="76" t="s">
        <v>71</v>
      </c>
    </row>
    <row r="42" spans="1:15" s="80" customFormat="1" ht="13.2" customHeight="1">
      <c r="A42" s="72" t="s">
        <v>72</v>
      </c>
      <c r="B42" s="74">
        <v>54</v>
      </c>
      <c r="C42" s="74">
        <v>6</v>
      </c>
      <c r="D42" s="74">
        <v>5</v>
      </c>
      <c r="E42" s="74">
        <v>5</v>
      </c>
      <c r="F42" s="74">
        <v>3</v>
      </c>
      <c r="G42" s="74">
        <v>2</v>
      </c>
      <c r="H42" s="74">
        <v>2</v>
      </c>
      <c r="I42" s="74">
        <v>4</v>
      </c>
      <c r="J42" s="74">
        <v>2</v>
      </c>
      <c r="K42" s="74">
        <v>5</v>
      </c>
      <c r="L42" s="74">
        <v>20</v>
      </c>
      <c r="M42" s="139">
        <v>26</v>
      </c>
      <c r="N42" s="75"/>
      <c r="O42" s="76" t="s">
        <v>72</v>
      </c>
    </row>
    <row r="43" spans="1:15" s="80" customFormat="1" ht="13.2" customHeight="1">
      <c r="A43" s="72" t="s">
        <v>73</v>
      </c>
      <c r="B43" s="74">
        <v>904</v>
      </c>
      <c r="C43" s="74">
        <v>108</v>
      </c>
      <c r="D43" s="74">
        <v>168</v>
      </c>
      <c r="E43" s="74">
        <v>61</v>
      </c>
      <c r="F43" s="74">
        <v>55</v>
      </c>
      <c r="G43" s="74">
        <v>56</v>
      </c>
      <c r="H43" s="74">
        <v>76</v>
      </c>
      <c r="I43" s="74">
        <v>68</v>
      </c>
      <c r="J43" s="74">
        <v>57</v>
      </c>
      <c r="K43" s="74">
        <v>53</v>
      </c>
      <c r="L43" s="74">
        <v>202</v>
      </c>
      <c r="M43" s="139">
        <v>17.2</v>
      </c>
      <c r="N43" s="75"/>
      <c r="O43" s="76" t="s">
        <v>73</v>
      </c>
    </row>
    <row r="44" spans="1:15" s="16" customFormat="1" ht="13.2" customHeight="1">
      <c r="A44" s="72" t="s">
        <v>45</v>
      </c>
      <c r="B44" s="74">
        <v>13005</v>
      </c>
      <c r="C44" s="74">
        <v>810</v>
      </c>
      <c r="D44" s="74">
        <v>2010</v>
      </c>
      <c r="E44" s="74">
        <v>1041</v>
      </c>
      <c r="F44" s="74">
        <v>861</v>
      </c>
      <c r="G44" s="74">
        <v>654</v>
      </c>
      <c r="H44" s="74">
        <v>1257</v>
      </c>
      <c r="I44" s="74">
        <v>962</v>
      </c>
      <c r="J44" s="74">
        <v>732</v>
      </c>
      <c r="K44" s="74">
        <v>707</v>
      </c>
      <c r="L44" s="74">
        <v>3971</v>
      </c>
      <c r="M44" s="139">
        <v>22.1</v>
      </c>
      <c r="N44" s="75"/>
      <c r="O44" s="76" t="s">
        <v>45</v>
      </c>
    </row>
    <row r="45" spans="1:15" s="16" customFormat="1" ht="13.2" customHeight="1">
      <c r="A45" s="61" t="s">
        <v>278</v>
      </c>
      <c r="B45" s="29">
        <v>157536</v>
      </c>
      <c r="C45" s="29">
        <v>11986</v>
      </c>
      <c r="D45" s="29">
        <v>27810</v>
      </c>
      <c r="E45" s="29">
        <v>13566</v>
      </c>
      <c r="F45" s="29">
        <v>8907</v>
      </c>
      <c r="G45" s="29">
        <v>5963</v>
      </c>
      <c r="H45" s="29">
        <v>14566</v>
      </c>
      <c r="I45" s="29">
        <v>20400</v>
      </c>
      <c r="J45" s="29">
        <v>16420</v>
      </c>
      <c r="K45" s="29">
        <v>24430</v>
      </c>
      <c r="L45" s="29">
        <v>13488</v>
      </c>
      <c r="M45" s="138">
        <v>15.3</v>
      </c>
      <c r="N45" s="58"/>
      <c r="O45" s="19" t="s">
        <v>278</v>
      </c>
    </row>
    <row r="46" spans="1:15" s="80" customFormat="1" ht="13.2" customHeight="1">
      <c r="A46" s="72" t="s">
        <v>39</v>
      </c>
      <c r="B46" s="74">
        <v>42370</v>
      </c>
      <c r="C46" s="74">
        <v>3804</v>
      </c>
      <c r="D46" s="74">
        <v>8545</v>
      </c>
      <c r="E46" s="74">
        <v>2633</v>
      </c>
      <c r="F46" s="74">
        <v>1342</v>
      </c>
      <c r="G46" s="74">
        <v>728</v>
      </c>
      <c r="H46" s="74">
        <v>1408</v>
      </c>
      <c r="I46" s="74">
        <v>1766</v>
      </c>
      <c r="J46" s="74">
        <v>2073</v>
      </c>
      <c r="K46" s="74">
        <v>10040</v>
      </c>
      <c r="L46" s="74">
        <v>10031</v>
      </c>
      <c r="M46" s="139">
        <v>20.399999999999999</v>
      </c>
      <c r="N46" s="75"/>
      <c r="O46" s="76" t="s">
        <v>39</v>
      </c>
    </row>
    <row r="47" spans="1:15" s="80" customFormat="1" ht="13.2" customHeight="1">
      <c r="A47" s="72" t="s">
        <v>239</v>
      </c>
      <c r="B47" s="74">
        <v>62613</v>
      </c>
      <c r="C47" s="74">
        <v>4996</v>
      </c>
      <c r="D47" s="74">
        <v>11551</v>
      </c>
      <c r="E47" s="74">
        <v>5988</v>
      </c>
      <c r="F47" s="74">
        <v>3428</v>
      </c>
      <c r="G47" s="74">
        <v>2121</v>
      </c>
      <c r="H47" s="74">
        <v>5162</v>
      </c>
      <c r="I47" s="74">
        <v>4515</v>
      </c>
      <c r="J47" s="74">
        <v>8707</v>
      </c>
      <c r="K47" s="74">
        <v>12818</v>
      </c>
      <c r="L47" s="74">
        <v>3327</v>
      </c>
      <c r="M47" s="139">
        <v>14.7</v>
      </c>
      <c r="N47" s="75"/>
      <c r="O47" s="76" t="s">
        <v>239</v>
      </c>
    </row>
    <row r="48" spans="1:15" s="16" customFormat="1" ht="13.2" customHeight="1">
      <c r="A48" s="72" t="s">
        <v>76</v>
      </c>
      <c r="B48" s="74">
        <v>2673</v>
      </c>
      <c r="C48" s="74">
        <v>474</v>
      </c>
      <c r="D48" s="74">
        <v>859</v>
      </c>
      <c r="E48" s="74">
        <v>262</v>
      </c>
      <c r="F48" s="74">
        <v>114</v>
      </c>
      <c r="G48" s="74">
        <v>95</v>
      </c>
      <c r="H48" s="74">
        <v>301</v>
      </c>
      <c r="I48" s="74">
        <v>390</v>
      </c>
      <c r="J48" s="74">
        <v>137</v>
      </c>
      <c r="K48" s="74">
        <v>38</v>
      </c>
      <c r="L48" s="74">
        <v>3</v>
      </c>
      <c r="M48" s="139">
        <v>7.4</v>
      </c>
      <c r="N48" s="75"/>
      <c r="O48" s="76" t="s">
        <v>76</v>
      </c>
    </row>
    <row r="49" spans="1:15" s="80" customFormat="1" ht="13.2" customHeight="1">
      <c r="A49" s="72" t="s">
        <v>40</v>
      </c>
      <c r="B49" s="74">
        <v>31071</v>
      </c>
      <c r="C49" s="74">
        <v>1526</v>
      </c>
      <c r="D49" s="74">
        <v>3740</v>
      </c>
      <c r="E49" s="74">
        <v>2590</v>
      </c>
      <c r="F49" s="74">
        <v>2570</v>
      </c>
      <c r="G49" s="74">
        <v>1828</v>
      </c>
      <c r="H49" s="74">
        <v>4871</v>
      </c>
      <c r="I49" s="74">
        <v>9255</v>
      </c>
      <c r="J49" s="74">
        <v>3749</v>
      </c>
      <c r="K49" s="74">
        <v>861</v>
      </c>
      <c r="L49" s="74">
        <v>81</v>
      </c>
      <c r="M49" s="139">
        <v>12.5</v>
      </c>
      <c r="N49" s="75"/>
      <c r="O49" s="76" t="s">
        <v>40</v>
      </c>
    </row>
    <row r="50" spans="1:15" s="80" customFormat="1" ht="13.2" customHeight="1">
      <c r="A50" s="72" t="s">
        <v>44</v>
      </c>
      <c r="B50" s="74">
        <v>15931</v>
      </c>
      <c r="C50" s="74">
        <v>1052</v>
      </c>
      <c r="D50" s="74">
        <v>2705</v>
      </c>
      <c r="E50" s="74">
        <v>1843</v>
      </c>
      <c r="F50" s="74">
        <v>1226</v>
      </c>
      <c r="G50" s="74">
        <v>1005</v>
      </c>
      <c r="H50" s="74">
        <v>2346</v>
      </c>
      <c r="I50" s="74">
        <v>3767</v>
      </c>
      <c r="J50" s="74">
        <v>1479</v>
      </c>
      <c r="K50" s="74">
        <v>494</v>
      </c>
      <c r="L50" s="74">
        <v>14</v>
      </c>
      <c r="M50" s="139">
        <v>11</v>
      </c>
      <c r="N50" s="75"/>
      <c r="O50" s="76" t="s">
        <v>44</v>
      </c>
    </row>
    <row r="51" spans="1:15" s="80" customFormat="1" ht="13.2" customHeight="1">
      <c r="A51" s="72" t="s">
        <v>77</v>
      </c>
      <c r="B51" s="74">
        <v>2645</v>
      </c>
      <c r="C51" s="74">
        <v>131</v>
      </c>
      <c r="D51" s="74">
        <v>405</v>
      </c>
      <c r="E51" s="74">
        <v>250</v>
      </c>
      <c r="F51" s="74">
        <v>226</v>
      </c>
      <c r="G51" s="74">
        <v>186</v>
      </c>
      <c r="H51" s="74">
        <v>477</v>
      </c>
      <c r="I51" s="74">
        <v>669</v>
      </c>
      <c r="J51" s="74">
        <v>240</v>
      </c>
      <c r="K51" s="74">
        <v>61</v>
      </c>
      <c r="L51" s="74">
        <v>0</v>
      </c>
      <c r="M51" s="139">
        <v>11.4</v>
      </c>
      <c r="N51" s="75"/>
      <c r="O51" s="76" t="s">
        <v>77</v>
      </c>
    </row>
    <row r="52" spans="1:15" s="80" customFormat="1" ht="13.2" customHeight="1">
      <c r="A52" s="57" t="s">
        <v>80</v>
      </c>
      <c r="B52" s="29">
        <v>73057</v>
      </c>
      <c r="C52" s="29">
        <v>7274</v>
      </c>
      <c r="D52" s="29">
        <v>26092</v>
      </c>
      <c r="E52" s="29">
        <v>17402</v>
      </c>
      <c r="F52" s="29">
        <v>4849</v>
      </c>
      <c r="G52" s="29">
        <v>2714</v>
      </c>
      <c r="H52" s="29">
        <v>3974</v>
      </c>
      <c r="I52" s="29">
        <v>3890</v>
      </c>
      <c r="J52" s="29">
        <v>2167</v>
      </c>
      <c r="K52" s="29">
        <v>2507</v>
      </c>
      <c r="L52" s="29">
        <v>2188</v>
      </c>
      <c r="M52" s="138">
        <v>7.3</v>
      </c>
      <c r="N52" s="58"/>
      <c r="O52" s="60" t="s">
        <v>80</v>
      </c>
    </row>
    <row r="53" spans="1:15" s="80" customFormat="1" ht="13.2" customHeight="1">
      <c r="A53" s="61" t="s">
        <v>81</v>
      </c>
      <c r="B53" s="29">
        <v>16825</v>
      </c>
      <c r="C53" s="29">
        <v>1942</v>
      </c>
      <c r="D53" s="29">
        <v>4383</v>
      </c>
      <c r="E53" s="29">
        <v>2874</v>
      </c>
      <c r="F53" s="29">
        <v>1570</v>
      </c>
      <c r="G53" s="29">
        <v>906</v>
      </c>
      <c r="H53" s="29">
        <v>1199</v>
      </c>
      <c r="I53" s="29">
        <v>1217</v>
      </c>
      <c r="J53" s="29">
        <v>758</v>
      </c>
      <c r="K53" s="29">
        <v>949</v>
      </c>
      <c r="L53" s="29">
        <v>1027</v>
      </c>
      <c r="M53" s="138">
        <v>9.8000000000000007</v>
      </c>
      <c r="N53" s="58"/>
      <c r="O53" s="19" t="s">
        <v>81</v>
      </c>
    </row>
    <row r="54" spans="1:15" s="80" customFormat="1" ht="12.75" customHeight="1"/>
    <row r="55" spans="1:15" s="80" customFormat="1" ht="12.75" customHeight="1"/>
    <row r="56" spans="1:15" s="80" customFormat="1" ht="12.75" customHeight="1"/>
    <row r="57" spans="1:15" s="80" customFormat="1" ht="12.75" customHeight="1"/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" customHeight="1"/>
    <row r="80" ht="12.9" customHeight="1"/>
    <row r="81" ht="12.9" customHeight="1"/>
    <row r="82" ht="12.9" customHeight="1"/>
    <row r="83" ht="12.9" customHeight="1"/>
    <row r="84" ht="12.9" customHeight="1"/>
    <row r="85" ht="12.9" customHeight="1"/>
    <row r="86" ht="12.9" customHeight="1"/>
    <row r="87" ht="12.9" customHeight="1"/>
    <row r="88" ht="12.9" customHeight="1"/>
    <row r="89" ht="12.9" customHeight="1"/>
    <row r="90" ht="12.9" customHeight="1"/>
    <row r="91" ht="12.9" customHeight="1"/>
    <row r="92" ht="12.9" customHeight="1"/>
    <row r="93" ht="12.9" customHeight="1"/>
    <row r="94" ht="12.9" customHeight="1"/>
    <row r="95" ht="12.9" customHeight="1"/>
    <row r="96" ht="12.9" customHeight="1"/>
    <row r="97" ht="12.9" customHeight="1"/>
    <row r="98" ht="12.9" customHeight="1"/>
    <row r="99" ht="12.9" customHeight="1"/>
    <row r="100" ht="12.9" customHeight="1"/>
    <row r="101" ht="12.9" customHeight="1"/>
    <row r="102" ht="12.9" customHeight="1"/>
    <row r="103" ht="12.9" customHeight="1"/>
  </sheetData>
  <mergeCells count="6">
    <mergeCell ref="H3:L3"/>
    <mergeCell ref="M3:M4"/>
    <mergeCell ref="O3:O4"/>
    <mergeCell ref="A3:A4"/>
    <mergeCell ref="C3:G3"/>
    <mergeCell ref="B3:B4"/>
  </mergeCells>
  <conditionalFormatting sqref="C5:N34 C36:N53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35:N35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5:B34 B37:B5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36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35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9921875" defaultRowHeight="14.25" customHeight="1"/>
  <cols>
    <col min="1" max="1" width="26.69921875" style="81" customWidth="1"/>
    <col min="2" max="2" width="9.5" style="81" customWidth="1"/>
    <col min="3" max="7" width="9.3984375" style="81" customWidth="1"/>
    <col min="8" max="8" width="9.5" style="81" customWidth="1"/>
    <col min="9" max="13" width="9.3984375" style="81" customWidth="1"/>
    <col min="14" max="14" width="0.59765625" style="81" customWidth="1"/>
    <col min="15" max="15" width="26.09765625" style="81" customWidth="1"/>
    <col min="16" max="16384" width="10.19921875" style="81"/>
  </cols>
  <sheetData>
    <row r="1" spans="1:15" s="31" customFormat="1" ht="16.5" customHeight="1"/>
    <row r="2" spans="1:15" s="15" customFormat="1" ht="14.85" customHeight="1">
      <c r="A2" s="77" t="s">
        <v>271</v>
      </c>
    </row>
    <row r="3" spans="1:15" ht="16.5" customHeight="1">
      <c r="A3" s="240" t="s">
        <v>24</v>
      </c>
      <c r="B3" s="252" t="s">
        <v>2</v>
      </c>
      <c r="C3" s="251" t="s">
        <v>224</v>
      </c>
      <c r="D3" s="247"/>
      <c r="E3" s="247"/>
      <c r="F3" s="247"/>
      <c r="G3" s="247"/>
      <c r="H3" s="247" t="s">
        <v>0</v>
      </c>
      <c r="I3" s="247"/>
      <c r="J3" s="247"/>
      <c r="K3" s="247"/>
      <c r="L3" s="248"/>
      <c r="M3" s="249" t="s">
        <v>127</v>
      </c>
      <c r="N3" s="236" t="s">
        <v>24</v>
      </c>
      <c r="O3" s="236"/>
    </row>
    <row r="4" spans="1:15" s="77" customFormat="1" ht="24.9" customHeight="1">
      <c r="A4" s="241"/>
      <c r="B4" s="253"/>
      <c r="C4" s="35" t="s">
        <v>6</v>
      </c>
      <c r="D4" s="36" t="s">
        <v>144</v>
      </c>
      <c r="E4" s="35" t="s">
        <v>145</v>
      </c>
      <c r="F4" s="35" t="s">
        <v>146</v>
      </c>
      <c r="G4" s="37" t="s">
        <v>147</v>
      </c>
      <c r="H4" s="38" t="s">
        <v>140</v>
      </c>
      <c r="I4" s="35" t="s">
        <v>141</v>
      </c>
      <c r="J4" s="35" t="s">
        <v>142</v>
      </c>
      <c r="K4" s="35" t="s">
        <v>148</v>
      </c>
      <c r="L4" s="35" t="s">
        <v>128</v>
      </c>
      <c r="M4" s="250"/>
      <c r="N4" s="237"/>
      <c r="O4" s="237"/>
    </row>
    <row r="5" spans="1:15" s="16" customFormat="1" ht="16.2" customHeight="1">
      <c r="A5" s="140" t="s">
        <v>82</v>
      </c>
      <c r="B5" s="74">
        <v>3620</v>
      </c>
      <c r="C5" s="74">
        <v>460</v>
      </c>
      <c r="D5" s="74">
        <v>1335</v>
      </c>
      <c r="E5" s="74">
        <v>635</v>
      </c>
      <c r="F5" s="74">
        <v>385</v>
      </c>
      <c r="G5" s="74">
        <v>210</v>
      </c>
      <c r="H5" s="74">
        <v>210</v>
      </c>
      <c r="I5" s="74">
        <v>125</v>
      </c>
      <c r="J5" s="74">
        <v>65</v>
      </c>
      <c r="K5" s="74">
        <v>75</v>
      </c>
      <c r="L5" s="74">
        <v>115</v>
      </c>
      <c r="M5" s="139">
        <v>6.6</v>
      </c>
      <c r="N5" s="82"/>
      <c r="O5" s="76" t="s">
        <v>82</v>
      </c>
    </row>
    <row r="6" spans="1:15" s="17" customFormat="1" ht="12" customHeight="1">
      <c r="A6" s="72" t="s">
        <v>83</v>
      </c>
      <c r="B6" s="74">
        <v>3325</v>
      </c>
      <c r="C6" s="74">
        <v>260</v>
      </c>
      <c r="D6" s="74">
        <v>495</v>
      </c>
      <c r="E6" s="74">
        <v>560</v>
      </c>
      <c r="F6" s="74">
        <v>290</v>
      </c>
      <c r="G6" s="74">
        <v>185</v>
      </c>
      <c r="H6" s="74">
        <v>315</v>
      </c>
      <c r="I6" s="74">
        <v>385</v>
      </c>
      <c r="J6" s="74">
        <v>220</v>
      </c>
      <c r="K6" s="74">
        <v>480</v>
      </c>
      <c r="L6" s="74">
        <v>130</v>
      </c>
      <c r="M6" s="139">
        <v>12.5</v>
      </c>
      <c r="N6" s="82"/>
      <c r="O6" s="76" t="s">
        <v>83</v>
      </c>
    </row>
    <row r="7" spans="1:15" s="16" customFormat="1" ht="12" customHeight="1">
      <c r="A7" s="72" t="s">
        <v>84</v>
      </c>
      <c r="B7" s="74">
        <v>4130</v>
      </c>
      <c r="C7" s="74">
        <v>510</v>
      </c>
      <c r="D7" s="74">
        <v>1105</v>
      </c>
      <c r="E7" s="74">
        <v>625</v>
      </c>
      <c r="F7" s="74">
        <v>370</v>
      </c>
      <c r="G7" s="74">
        <v>210</v>
      </c>
      <c r="H7" s="74">
        <v>295</v>
      </c>
      <c r="I7" s="74">
        <v>320</v>
      </c>
      <c r="J7" s="74">
        <v>215</v>
      </c>
      <c r="K7" s="74">
        <v>170</v>
      </c>
      <c r="L7" s="74">
        <v>305</v>
      </c>
      <c r="M7" s="139">
        <v>10</v>
      </c>
      <c r="N7" s="56"/>
      <c r="O7" s="76" t="s">
        <v>84</v>
      </c>
    </row>
    <row r="8" spans="1:15" s="16" customFormat="1" ht="12" customHeight="1">
      <c r="A8" s="72" t="s">
        <v>85</v>
      </c>
      <c r="B8" s="74">
        <v>5390</v>
      </c>
      <c r="C8" s="74">
        <v>675</v>
      </c>
      <c r="D8" s="74">
        <v>1350</v>
      </c>
      <c r="E8" s="74">
        <v>955</v>
      </c>
      <c r="F8" s="74">
        <v>470</v>
      </c>
      <c r="G8" s="74">
        <v>265</v>
      </c>
      <c r="H8" s="74">
        <v>360</v>
      </c>
      <c r="I8" s="74">
        <v>375</v>
      </c>
      <c r="J8" s="74">
        <v>255</v>
      </c>
      <c r="K8" s="74">
        <v>215</v>
      </c>
      <c r="L8" s="74">
        <v>470</v>
      </c>
      <c r="M8" s="139">
        <v>10.4</v>
      </c>
      <c r="N8" s="56"/>
      <c r="O8" s="76" t="s">
        <v>85</v>
      </c>
    </row>
    <row r="9" spans="1:15" s="80" customFormat="1" ht="13.8" customHeight="1">
      <c r="A9" s="61" t="s">
        <v>86</v>
      </c>
      <c r="B9" s="29">
        <v>30510</v>
      </c>
      <c r="C9" s="29">
        <v>3350</v>
      </c>
      <c r="D9" s="29">
        <v>12470</v>
      </c>
      <c r="E9" s="29">
        <v>8050</v>
      </c>
      <c r="F9" s="29">
        <v>1710</v>
      </c>
      <c r="G9" s="29">
        <v>750</v>
      </c>
      <c r="H9" s="29">
        <v>1180</v>
      </c>
      <c r="I9" s="29">
        <v>1400</v>
      </c>
      <c r="J9" s="29">
        <v>610</v>
      </c>
      <c r="K9" s="29">
        <v>620</v>
      </c>
      <c r="L9" s="29">
        <v>365</v>
      </c>
      <c r="M9" s="138">
        <v>5.7</v>
      </c>
      <c r="N9" s="56"/>
      <c r="O9" s="19" t="s">
        <v>86</v>
      </c>
    </row>
    <row r="10" spans="1:15" s="80" customFormat="1" ht="12" customHeight="1">
      <c r="A10" s="72" t="s">
        <v>87</v>
      </c>
      <c r="B10" s="74">
        <v>2150</v>
      </c>
      <c r="C10" s="74">
        <v>180</v>
      </c>
      <c r="D10" s="74">
        <v>390</v>
      </c>
      <c r="E10" s="74">
        <v>240</v>
      </c>
      <c r="F10" s="74">
        <v>170</v>
      </c>
      <c r="G10" s="74">
        <v>130</v>
      </c>
      <c r="H10" s="74">
        <v>170</v>
      </c>
      <c r="I10" s="74">
        <v>300</v>
      </c>
      <c r="J10" s="74">
        <v>160</v>
      </c>
      <c r="K10" s="74">
        <v>165</v>
      </c>
      <c r="L10" s="74">
        <v>240</v>
      </c>
      <c r="M10" s="139">
        <v>13.5</v>
      </c>
      <c r="N10" s="82"/>
      <c r="O10" s="76" t="s">
        <v>87</v>
      </c>
    </row>
    <row r="11" spans="1:15" s="80" customFormat="1" ht="12" customHeight="1">
      <c r="A11" s="72" t="s">
        <v>88</v>
      </c>
      <c r="B11" s="74">
        <v>13365</v>
      </c>
      <c r="C11" s="74">
        <v>2110</v>
      </c>
      <c r="D11" s="74">
        <v>6100</v>
      </c>
      <c r="E11" s="74">
        <v>2690</v>
      </c>
      <c r="F11" s="74">
        <v>715</v>
      </c>
      <c r="G11" s="74">
        <v>325</v>
      </c>
      <c r="H11" s="74">
        <v>465</v>
      </c>
      <c r="I11" s="74">
        <v>580</v>
      </c>
      <c r="J11" s="74">
        <v>195</v>
      </c>
      <c r="K11" s="74">
        <v>145</v>
      </c>
      <c r="L11" s="74">
        <v>45</v>
      </c>
      <c r="M11" s="139">
        <v>4.5999999999999996</v>
      </c>
      <c r="N11" s="82"/>
      <c r="O11" s="76" t="s">
        <v>88</v>
      </c>
    </row>
    <row r="12" spans="1:15" s="80" customFormat="1" ht="12" customHeight="1">
      <c r="A12" s="72" t="s">
        <v>89</v>
      </c>
      <c r="B12" s="74">
        <v>2510</v>
      </c>
      <c r="C12" s="74">
        <v>280</v>
      </c>
      <c r="D12" s="74">
        <v>925</v>
      </c>
      <c r="E12" s="74">
        <v>440</v>
      </c>
      <c r="F12" s="74">
        <v>160</v>
      </c>
      <c r="G12" s="74">
        <v>95</v>
      </c>
      <c r="H12" s="74">
        <v>160</v>
      </c>
      <c r="I12" s="74">
        <v>215</v>
      </c>
      <c r="J12" s="74">
        <v>80</v>
      </c>
      <c r="K12" s="74">
        <v>150</v>
      </c>
      <c r="L12" s="74">
        <v>10</v>
      </c>
      <c r="M12" s="139">
        <v>7.3</v>
      </c>
      <c r="N12" s="82"/>
      <c r="O12" s="76" t="s">
        <v>89</v>
      </c>
    </row>
    <row r="13" spans="1:15" s="80" customFormat="1" ht="13.8" customHeight="1">
      <c r="A13" s="61" t="s">
        <v>90</v>
      </c>
      <c r="B13" s="29">
        <v>6735</v>
      </c>
      <c r="C13" s="29">
        <v>690</v>
      </c>
      <c r="D13" s="29">
        <v>1820</v>
      </c>
      <c r="E13" s="29">
        <v>1295</v>
      </c>
      <c r="F13" s="29">
        <v>780</v>
      </c>
      <c r="G13" s="29">
        <v>390</v>
      </c>
      <c r="H13" s="29">
        <v>615</v>
      </c>
      <c r="I13" s="29">
        <v>580</v>
      </c>
      <c r="J13" s="29">
        <v>250</v>
      </c>
      <c r="K13" s="29">
        <v>275</v>
      </c>
      <c r="L13" s="29">
        <v>40</v>
      </c>
      <c r="M13" s="138">
        <v>7.8</v>
      </c>
      <c r="N13" s="82"/>
      <c r="O13" s="19" t="s">
        <v>90</v>
      </c>
    </row>
    <row r="14" spans="1:15" s="16" customFormat="1" ht="12" customHeight="1">
      <c r="A14" s="72" t="s">
        <v>91</v>
      </c>
      <c r="B14" s="74">
        <v>5420</v>
      </c>
      <c r="C14" s="74">
        <v>550</v>
      </c>
      <c r="D14" s="74">
        <v>1635</v>
      </c>
      <c r="E14" s="74">
        <v>1210</v>
      </c>
      <c r="F14" s="74">
        <v>695</v>
      </c>
      <c r="G14" s="74">
        <v>330</v>
      </c>
      <c r="H14" s="74">
        <v>465</v>
      </c>
      <c r="I14" s="74">
        <v>390</v>
      </c>
      <c r="J14" s="74">
        <v>105</v>
      </c>
      <c r="K14" s="74">
        <v>20</v>
      </c>
      <c r="L14" s="74">
        <v>20</v>
      </c>
      <c r="M14" s="139">
        <v>6.2</v>
      </c>
      <c r="N14" s="56"/>
      <c r="O14" s="76" t="s">
        <v>91</v>
      </c>
    </row>
    <row r="15" spans="1:15" s="80" customFormat="1" ht="12" customHeight="1">
      <c r="A15" s="72" t="s">
        <v>92</v>
      </c>
      <c r="B15" s="74">
        <v>615</v>
      </c>
      <c r="C15" s="74">
        <v>10</v>
      </c>
      <c r="D15" s="74">
        <v>30</v>
      </c>
      <c r="E15" s="74">
        <v>15</v>
      </c>
      <c r="F15" s="74">
        <v>35</v>
      </c>
      <c r="G15" s="74">
        <v>30</v>
      </c>
      <c r="H15" s="74">
        <v>70</v>
      </c>
      <c r="I15" s="74">
        <v>125</v>
      </c>
      <c r="J15" s="74">
        <v>90</v>
      </c>
      <c r="K15" s="74">
        <v>195</v>
      </c>
      <c r="L15" s="74">
        <v>10</v>
      </c>
      <c r="M15" s="139">
        <v>18.899999999999999</v>
      </c>
      <c r="N15" s="56"/>
      <c r="O15" s="76" t="s">
        <v>92</v>
      </c>
    </row>
    <row r="16" spans="1:15" s="80" customFormat="1" ht="13.8" customHeight="1">
      <c r="A16" s="61" t="s">
        <v>93</v>
      </c>
      <c r="B16" s="29">
        <v>16610</v>
      </c>
      <c r="C16" s="29">
        <v>1070</v>
      </c>
      <c r="D16" s="29">
        <v>6835</v>
      </c>
      <c r="E16" s="29">
        <v>4990</v>
      </c>
      <c r="F16" s="29">
        <v>630</v>
      </c>
      <c r="G16" s="29">
        <v>545</v>
      </c>
      <c r="H16" s="29">
        <v>750</v>
      </c>
      <c r="I16" s="29">
        <v>485</v>
      </c>
      <c r="J16" s="29">
        <v>375</v>
      </c>
      <c r="K16" s="29">
        <v>365</v>
      </c>
      <c r="L16" s="29">
        <v>560</v>
      </c>
      <c r="M16" s="138">
        <v>6.5</v>
      </c>
      <c r="N16" s="82"/>
      <c r="O16" s="19" t="s">
        <v>93</v>
      </c>
    </row>
    <row r="17" spans="1:15" s="80" customFormat="1" ht="12" customHeight="1">
      <c r="A17" s="72" t="s">
        <v>94</v>
      </c>
      <c r="B17" s="74">
        <v>1130</v>
      </c>
      <c r="C17" s="74">
        <v>50</v>
      </c>
      <c r="D17" s="74">
        <v>285</v>
      </c>
      <c r="E17" s="74">
        <v>155</v>
      </c>
      <c r="F17" s="74">
        <v>60</v>
      </c>
      <c r="G17" s="74">
        <v>55</v>
      </c>
      <c r="H17" s="74">
        <v>80</v>
      </c>
      <c r="I17" s="74">
        <v>70</v>
      </c>
      <c r="J17" s="74">
        <v>60</v>
      </c>
      <c r="K17" s="74">
        <v>110</v>
      </c>
      <c r="L17" s="74">
        <v>210</v>
      </c>
      <c r="M17" s="139">
        <v>14.7</v>
      </c>
      <c r="N17" s="82"/>
      <c r="O17" s="76" t="s">
        <v>94</v>
      </c>
    </row>
    <row r="18" spans="1:15" s="80" customFormat="1" ht="13.8" customHeight="1">
      <c r="A18" s="61" t="s">
        <v>95</v>
      </c>
      <c r="B18" s="29">
        <v>2380</v>
      </c>
      <c r="C18" s="29">
        <v>220</v>
      </c>
      <c r="D18" s="29">
        <v>585</v>
      </c>
      <c r="E18" s="29">
        <v>195</v>
      </c>
      <c r="F18" s="29">
        <v>155</v>
      </c>
      <c r="G18" s="29">
        <v>120</v>
      </c>
      <c r="H18" s="29">
        <v>230</v>
      </c>
      <c r="I18" s="29">
        <v>205</v>
      </c>
      <c r="J18" s="29">
        <v>170</v>
      </c>
      <c r="K18" s="29">
        <v>300</v>
      </c>
      <c r="L18" s="29">
        <v>190</v>
      </c>
      <c r="M18" s="138">
        <v>12.6</v>
      </c>
      <c r="N18" s="82"/>
      <c r="O18" s="19" t="s">
        <v>95</v>
      </c>
    </row>
    <row r="19" spans="1:15" s="80" customFormat="1" ht="12" customHeight="1">
      <c r="A19" s="72" t="s">
        <v>96</v>
      </c>
      <c r="B19" s="74">
        <v>1080</v>
      </c>
      <c r="C19" s="74">
        <v>125</v>
      </c>
      <c r="D19" s="74">
        <v>275</v>
      </c>
      <c r="E19" s="74">
        <v>125</v>
      </c>
      <c r="F19" s="74">
        <v>85</v>
      </c>
      <c r="G19" s="74">
        <v>75</v>
      </c>
      <c r="H19" s="74">
        <v>120</v>
      </c>
      <c r="I19" s="74">
        <v>100</v>
      </c>
      <c r="J19" s="74">
        <v>65</v>
      </c>
      <c r="K19" s="74">
        <v>40</v>
      </c>
      <c r="L19" s="74">
        <v>70</v>
      </c>
      <c r="M19" s="139">
        <v>10.3</v>
      </c>
      <c r="N19" s="82"/>
      <c r="O19" s="76" t="s">
        <v>96</v>
      </c>
    </row>
    <row r="20" spans="1:15" s="80" customFormat="1" ht="13.8" customHeight="1">
      <c r="A20" s="57" t="s">
        <v>97</v>
      </c>
      <c r="B20" s="29">
        <v>43290</v>
      </c>
      <c r="C20" s="29">
        <v>5515</v>
      </c>
      <c r="D20" s="29">
        <v>9380</v>
      </c>
      <c r="E20" s="29">
        <v>3965</v>
      </c>
      <c r="F20" s="29">
        <v>3245</v>
      </c>
      <c r="G20" s="29">
        <v>2495</v>
      </c>
      <c r="H20" s="29">
        <v>4310</v>
      </c>
      <c r="I20" s="29">
        <v>3645</v>
      </c>
      <c r="J20" s="29">
        <v>2580</v>
      </c>
      <c r="K20" s="29">
        <v>2700</v>
      </c>
      <c r="L20" s="29">
        <v>5455</v>
      </c>
      <c r="M20" s="138">
        <v>13.1</v>
      </c>
      <c r="N20" s="82"/>
      <c r="O20" s="60" t="s">
        <v>97</v>
      </c>
    </row>
    <row r="21" spans="1:15" s="80" customFormat="1" ht="13.8" customHeight="1">
      <c r="A21" s="61" t="s">
        <v>98</v>
      </c>
      <c r="B21" s="29">
        <v>20270</v>
      </c>
      <c r="C21" s="29">
        <v>2425</v>
      </c>
      <c r="D21" s="29">
        <v>3680</v>
      </c>
      <c r="E21" s="29">
        <v>1455</v>
      </c>
      <c r="F21" s="29">
        <v>1300</v>
      </c>
      <c r="G21" s="29">
        <v>1005</v>
      </c>
      <c r="H21" s="29">
        <v>1665</v>
      </c>
      <c r="I21" s="29">
        <v>1390</v>
      </c>
      <c r="J21" s="29">
        <v>1125</v>
      </c>
      <c r="K21" s="29">
        <v>1705</v>
      </c>
      <c r="L21" s="29">
        <v>4515</v>
      </c>
      <c r="M21" s="138">
        <v>17.100000000000001</v>
      </c>
      <c r="N21" s="82"/>
      <c r="O21" s="19" t="s">
        <v>98</v>
      </c>
    </row>
    <row r="22" spans="1:15" s="80" customFormat="1" ht="12" customHeight="1">
      <c r="A22" s="72" t="s">
        <v>240</v>
      </c>
      <c r="B22" s="74">
        <v>17480</v>
      </c>
      <c r="C22" s="74">
        <v>2075</v>
      </c>
      <c r="D22" s="74">
        <v>3245</v>
      </c>
      <c r="E22" s="74">
        <v>1210</v>
      </c>
      <c r="F22" s="74">
        <v>1135</v>
      </c>
      <c r="G22" s="74">
        <v>860</v>
      </c>
      <c r="H22" s="74">
        <v>1450</v>
      </c>
      <c r="I22" s="74">
        <v>1140</v>
      </c>
      <c r="J22" s="74">
        <v>925</v>
      </c>
      <c r="K22" s="74">
        <v>1370</v>
      </c>
      <c r="L22" s="74">
        <v>4065</v>
      </c>
      <c r="M22" s="139">
        <v>17.2</v>
      </c>
      <c r="N22" s="82"/>
      <c r="O22" s="76" t="s">
        <v>240</v>
      </c>
    </row>
    <row r="23" spans="1:15" s="80" customFormat="1" ht="13.8" customHeight="1">
      <c r="A23" s="61" t="s">
        <v>99</v>
      </c>
      <c r="B23" s="29">
        <v>6290</v>
      </c>
      <c r="C23" s="29">
        <v>800</v>
      </c>
      <c r="D23" s="29">
        <v>1510</v>
      </c>
      <c r="E23" s="29">
        <v>775</v>
      </c>
      <c r="F23" s="29">
        <v>585</v>
      </c>
      <c r="G23" s="29">
        <v>475</v>
      </c>
      <c r="H23" s="29">
        <v>740</v>
      </c>
      <c r="I23" s="29">
        <v>625</v>
      </c>
      <c r="J23" s="29">
        <v>415</v>
      </c>
      <c r="K23" s="29">
        <v>180</v>
      </c>
      <c r="L23" s="29">
        <v>185</v>
      </c>
      <c r="M23" s="138">
        <v>9.1</v>
      </c>
      <c r="N23" s="82"/>
      <c r="O23" s="19" t="s">
        <v>99</v>
      </c>
    </row>
    <row r="24" spans="1:15" s="80" customFormat="1" ht="12" customHeight="1">
      <c r="A24" s="72" t="s">
        <v>100</v>
      </c>
      <c r="B24" s="74">
        <v>2990</v>
      </c>
      <c r="C24" s="74">
        <v>520</v>
      </c>
      <c r="D24" s="74">
        <v>890</v>
      </c>
      <c r="E24" s="74">
        <v>430</v>
      </c>
      <c r="F24" s="74">
        <v>305</v>
      </c>
      <c r="G24" s="74">
        <v>260</v>
      </c>
      <c r="H24" s="74">
        <v>285</v>
      </c>
      <c r="I24" s="74">
        <v>145</v>
      </c>
      <c r="J24" s="74">
        <v>55</v>
      </c>
      <c r="K24" s="74">
        <v>35</v>
      </c>
      <c r="L24" s="74">
        <v>65</v>
      </c>
      <c r="M24" s="139">
        <v>6.5</v>
      </c>
      <c r="N24" s="82"/>
      <c r="O24" s="76" t="s">
        <v>100</v>
      </c>
    </row>
    <row r="25" spans="1:15" s="80" customFormat="1" ht="13.8" customHeight="1">
      <c r="A25" s="61" t="s">
        <v>101</v>
      </c>
      <c r="B25" s="29">
        <v>16730</v>
      </c>
      <c r="C25" s="29">
        <v>2290</v>
      </c>
      <c r="D25" s="29">
        <v>4190</v>
      </c>
      <c r="E25" s="29">
        <v>1735</v>
      </c>
      <c r="F25" s="29">
        <v>1355</v>
      </c>
      <c r="G25" s="29">
        <v>1020</v>
      </c>
      <c r="H25" s="29">
        <v>1905</v>
      </c>
      <c r="I25" s="29">
        <v>1625</v>
      </c>
      <c r="J25" s="29">
        <v>1040</v>
      </c>
      <c r="K25" s="29">
        <v>815</v>
      </c>
      <c r="L25" s="29">
        <v>755</v>
      </c>
      <c r="M25" s="138">
        <v>9.8000000000000007</v>
      </c>
      <c r="N25" s="82"/>
      <c r="O25" s="19" t="s">
        <v>101</v>
      </c>
    </row>
    <row r="26" spans="1:15" s="80" customFormat="1" ht="12" customHeight="1">
      <c r="A26" s="72" t="s">
        <v>102</v>
      </c>
      <c r="B26" s="74">
        <v>935</v>
      </c>
      <c r="C26" s="74">
        <v>165</v>
      </c>
      <c r="D26" s="74">
        <v>220</v>
      </c>
      <c r="E26" s="74">
        <v>105</v>
      </c>
      <c r="F26" s="74">
        <v>75</v>
      </c>
      <c r="G26" s="74">
        <v>45</v>
      </c>
      <c r="H26" s="74">
        <v>75</v>
      </c>
      <c r="I26" s="74">
        <v>100</v>
      </c>
      <c r="J26" s="74">
        <v>35</v>
      </c>
      <c r="K26" s="74">
        <v>55</v>
      </c>
      <c r="L26" s="74">
        <v>60</v>
      </c>
      <c r="M26" s="139">
        <v>10</v>
      </c>
      <c r="N26" s="82"/>
      <c r="O26" s="76" t="s">
        <v>102</v>
      </c>
    </row>
    <row r="27" spans="1:15" s="80" customFormat="1" ht="12" customHeight="1">
      <c r="A27" s="72" t="s">
        <v>103</v>
      </c>
      <c r="B27" s="74">
        <v>8165</v>
      </c>
      <c r="C27" s="74">
        <v>1170</v>
      </c>
      <c r="D27" s="74">
        <v>2080</v>
      </c>
      <c r="E27" s="74">
        <v>825</v>
      </c>
      <c r="F27" s="74">
        <v>575</v>
      </c>
      <c r="G27" s="74">
        <v>480</v>
      </c>
      <c r="H27" s="74">
        <v>955</v>
      </c>
      <c r="I27" s="74">
        <v>800</v>
      </c>
      <c r="J27" s="74">
        <v>590</v>
      </c>
      <c r="K27" s="74">
        <v>430</v>
      </c>
      <c r="L27" s="74">
        <v>270</v>
      </c>
      <c r="M27" s="139">
        <v>9.6</v>
      </c>
      <c r="N27" s="82"/>
      <c r="O27" s="76" t="s">
        <v>103</v>
      </c>
    </row>
    <row r="28" spans="1:15" s="80" customFormat="1" ht="12" customHeight="1">
      <c r="A28" s="72" t="s">
        <v>104</v>
      </c>
      <c r="B28" s="74">
        <v>1215</v>
      </c>
      <c r="C28" s="74">
        <v>160</v>
      </c>
      <c r="D28" s="74">
        <v>250</v>
      </c>
      <c r="E28" s="74">
        <v>110</v>
      </c>
      <c r="F28" s="74">
        <v>80</v>
      </c>
      <c r="G28" s="74">
        <v>80</v>
      </c>
      <c r="H28" s="74">
        <v>135</v>
      </c>
      <c r="I28" s="74">
        <v>105</v>
      </c>
      <c r="J28" s="74">
        <v>60</v>
      </c>
      <c r="K28" s="74">
        <v>60</v>
      </c>
      <c r="L28" s="74">
        <v>180</v>
      </c>
      <c r="M28" s="139">
        <v>13.1</v>
      </c>
      <c r="N28" s="82"/>
      <c r="O28" s="76" t="s">
        <v>104</v>
      </c>
    </row>
    <row r="29" spans="1:15" s="80" customFormat="1" ht="13.8" customHeight="1">
      <c r="A29" s="57" t="s">
        <v>105</v>
      </c>
      <c r="B29" s="29">
        <v>273680</v>
      </c>
      <c r="C29" s="29">
        <v>22045</v>
      </c>
      <c r="D29" s="29">
        <v>79480</v>
      </c>
      <c r="E29" s="29">
        <v>88735</v>
      </c>
      <c r="F29" s="29">
        <v>16930</v>
      </c>
      <c r="G29" s="29">
        <v>10410</v>
      </c>
      <c r="H29" s="29">
        <v>14510</v>
      </c>
      <c r="I29" s="29">
        <v>18065</v>
      </c>
      <c r="J29" s="29">
        <v>9740</v>
      </c>
      <c r="K29" s="29">
        <v>6945</v>
      </c>
      <c r="L29" s="29">
        <v>6815</v>
      </c>
      <c r="M29" s="138">
        <v>7.3</v>
      </c>
      <c r="N29" s="82"/>
      <c r="O29" s="60" t="s">
        <v>105</v>
      </c>
    </row>
    <row r="30" spans="1:15" s="80" customFormat="1" ht="13.8" customHeight="1">
      <c r="A30" s="61" t="s">
        <v>106</v>
      </c>
      <c r="B30" s="29">
        <v>135910</v>
      </c>
      <c r="C30" s="29">
        <v>8795</v>
      </c>
      <c r="D30" s="29">
        <v>44945</v>
      </c>
      <c r="E30" s="29">
        <v>60120</v>
      </c>
      <c r="F30" s="29">
        <v>5680</v>
      </c>
      <c r="G30" s="29">
        <v>3000</v>
      </c>
      <c r="H30" s="29">
        <v>3895</v>
      </c>
      <c r="I30" s="29">
        <v>4155</v>
      </c>
      <c r="J30" s="29">
        <v>2240</v>
      </c>
      <c r="K30" s="29">
        <v>1225</v>
      </c>
      <c r="L30" s="29">
        <v>1860</v>
      </c>
      <c r="M30" s="138">
        <v>5.4</v>
      </c>
      <c r="N30" s="82"/>
      <c r="O30" s="19" t="s">
        <v>106</v>
      </c>
    </row>
    <row r="31" spans="1:15" s="16" customFormat="1" ht="12" customHeight="1">
      <c r="A31" s="72" t="s">
        <v>107</v>
      </c>
      <c r="B31" s="74">
        <v>955</v>
      </c>
      <c r="C31" s="74">
        <v>65</v>
      </c>
      <c r="D31" s="74">
        <v>320</v>
      </c>
      <c r="E31" s="74">
        <v>135</v>
      </c>
      <c r="F31" s="74">
        <v>90</v>
      </c>
      <c r="G31" s="74">
        <v>65</v>
      </c>
      <c r="H31" s="74">
        <v>70</v>
      </c>
      <c r="I31" s="74">
        <v>85</v>
      </c>
      <c r="J31" s="74">
        <v>85</v>
      </c>
      <c r="K31" s="74">
        <v>40</v>
      </c>
      <c r="L31" s="74">
        <v>0</v>
      </c>
      <c r="M31" s="75">
        <v>8.3000000000000007</v>
      </c>
      <c r="N31" s="59"/>
      <c r="O31" s="76" t="s">
        <v>107</v>
      </c>
    </row>
    <row r="32" spans="1:15" s="80" customFormat="1" ht="12" customHeight="1">
      <c r="A32" s="72" t="s">
        <v>108</v>
      </c>
      <c r="B32" s="74">
        <v>1070</v>
      </c>
      <c r="C32" s="74">
        <v>80</v>
      </c>
      <c r="D32" s="74">
        <v>210</v>
      </c>
      <c r="E32" s="74">
        <v>105</v>
      </c>
      <c r="F32" s="74">
        <v>100</v>
      </c>
      <c r="G32" s="74">
        <v>85</v>
      </c>
      <c r="H32" s="74">
        <v>170</v>
      </c>
      <c r="I32" s="74">
        <v>240</v>
      </c>
      <c r="J32" s="74">
        <v>65</v>
      </c>
      <c r="K32" s="74">
        <v>15</v>
      </c>
      <c r="L32" s="74">
        <v>0</v>
      </c>
      <c r="M32" s="75">
        <v>10</v>
      </c>
      <c r="N32" s="59"/>
      <c r="O32" s="76" t="s">
        <v>108</v>
      </c>
    </row>
    <row r="33" spans="1:15" s="80" customFormat="1" ht="12" customHeight="1">
      <c r="A33" s="72" t="s">
        <v>109</v>
      </c>
      <c r="B33" s="74">
        <v>4490</v>
      </c>
      <c r="C33" s="74">
        <v>570</v>
      </c>
      <c r="D33" s="74">
        <v>1290</v>
      </c>
      <c r="E33" s="74">
        <v>680</v>
      </c>
      <c r="F33" s="74">
        <v>490</v>
      </c>
      <c r="G33" s="74">
        <v>240</v>
      </c>
      <c r="H33" s="74">
        <v>445</v>
      </c>
      <c r="I33" s="74">
        <v>490</v>
      </c>
      <c r="J33" s="74">
        <v>245</v>
      </c>
      <c r="K33" s="74">
        <v>35</v>
      </c>
      <c r="L33" s="74">
        <v>0</v>
      </c>
      <c r="M33" s="75">
        <v>7.3</v>
      </c>
      <c r="N33" s="78"/>
      <c r="O33" s="76" t="s">
        <v>109</v>
      </c>
    </row>
    <row r="34" spans="1:15" s="17" customFormat="1" ht="12" customHeight="1">
      <c r="A34" s="72" t="s">
        <v>48</v>
      </c>
      <c r="B34" s="74">
        <v>30355</v>
      </c>
      <c r="C34" s="74">
        <v>1655</v>
      </c>
      <c r="D34" s="74">
        <v>9470</v>
      </c>
      <c r="E34" s="74">
        <v>11505</v>
      </c>
      <c r="F34" s="74">
        <v>1305</v>
      </c>
      <c r="G34" s="74">
        <v>1505</v>
      </c>
      <c r="H34" s="74">
        <v>2020</v>
      </c>
      <c r="I34" s="74">
        <v>1890</v>
      </c>
      <c r="J34" s="74">
        <v>915</v>
      </c>
      <c r="K34" s="74">
        <v>50</v>
      </c>
      <c r="L34" s="74">
        <v>40</v>
      </c>
      <c r="M34" s="75">
        <v>6</v>
      </c>
      <c r="N34" s="78"/>
      <c r="O34" s="76" t="s">
        <v>48</v>
      </c>
    </row>
    <row r="35" spans="1:15" s="80" customFormat="1" ht="12" customHeight="1">
      <c r="A35" s="72" t="s">
        <v>110</v>
      </c>
      <c r="B35" s="74">
        <v>10350</v>
      </c>
      <c r="C35" s="74">
        <v>1040</v>
      </c>
      <c r="D35" s="74">
        <v>3280</v>
      </c>
      <c r="E35" s="74">
        <v>2615</v>
      </c>
      <c r="F35" s="74">
        <v>1065</v>
      </c>
      <c r="G35" s="74">
        <v>455</v>
      </c>
      <c r="H35" s="74">
        <v>280</v>
      </c>
      <c r="I35" s="74">
        <v>450</v>
      </c>
      <c r="J35" s="74">
        <v>270</v>
      </c>
      <c r="K35" s="74">
        <v>240</v>
      </c>
      <c r="L35" s="74">
        <v>660</v>
      </c>
      <c r="M35" s="75">
        <v>7.7</v>
      </c>
      <c r="N35" s="78"/>
      <c r="O35" s="76" t="s">
        <v>110</v>
      </c>
    </row>
    <row r="36" spans="1:15" s="80" customFormat="1" ht="12" customHeight="1">
      <c r="A36" s="72" t="s">
        <v>111</v>
      </c>
      <c r="B36" s="74">
        <v>1425</v>
      </c>
      <c r="C36" s="74">
        <v>200</v>
      </c>
      <c r="D36" s="74">
        <v>310</v>
      </c>
      <c r="E36" s="74">
        <v>145</v>
      </c>
      <c r="F36" s="74">
        <v>105</v>
      </c>
      <c r="G36" s="74">
        <v>95</v>
      </c>
      <c r="H36" s="74">
        <v>165</v>
      </c>
      <c r="I36" s="74">
        <v>135</v>
      </c>
      <c r="J36" s="74">
        <v>55</v>
      </c>
      <c r="K36" s="74">
        <v>70</v>
      </c>
      <c r="L36" s="74">
        <v>155</v>
      </c>
      <c r="M36" s="75">
        <v>11.7</v>
      </c>
      <c r="N36" s="78"/>
      <c r="O36" s="76" t="s">
        <v>111</v>
      </c>
    </row>
    <row r="37" spans="1:15" s="80" customFormat="1" ht="12" customHeight="1">
      <c r="A37" s="72" t="s">
        <v>112</v>
      </c>
      <c r="B37" s="74">
        <v>1325</v>
      </c>
      <c r="C37" s="74">
        <v>185</v>
      </c>
      <c r="D37" s="74">
        <v>305</v>
      </c>
      <c r="E37" s="74">
        <v>170</v>
      </c>
      <c r="F37" s="74">
        <v>95</v>
      </c>
      <c r="G37" s="74">
        <v>65</v>
      </c>
      <c r="H37" s="74">
        <v>95</v>
      </c>
      <c r="I37" s="74">
        <v>100</v>
      </c>
      <c r="J37" s="74">
        <v>70</v>
      </c>
      <c r="K37" s="74">
        <v>65</v>
      </c>
      <c r="L37" s="74">
        <v>180</v>
      </c>
      <c r="M37" s="75">
        <v>13.1</v>
      </c>
      <c r="N37" s="78"/>
      <c r="O37" s="76" t="s">
        <v>112</v>
      </c>
    </row>
    <row r="38" spans="1:15" s="16" customFormat="1" ht="12" customHeight="1">
      <c r="A38" s="72" t="s">
        <v>113</v>
      </c>
      <c r="B38" s="74">
        <v>3140</v>
      </c>
      <c r="C38" s="74">
        <v>105</v>
      </c>
      <c r="D38" s="74">
        <v>400</v>
      </c>
      <c r="E38" s="74">
        <v>315</v>
      </c>
      <c r="F38" s="74">
        <v>170</v>
      </c>
      <c r="G38" s="74">
        <v>110</v>
      </c>
      <c r="H38" s="74">
        <v>275</v>
      </c>
      <c r="I38" s="74">
        <v>310</v>
      </c>
      <c r="J38" s="74">
        <v>265</v>
      </c>
      <c r="K38" s="74">
        <v>520</v>
      </c>
      <c r="L38" s="74">
        <v>670</v>
      </c>
      <c r="M38" s="75">
        <v>18.2</v>
      </c>
      <c r="N38" s="78"/>
      <c r="O38" s="76" t="s">
        <v>113</v>
      </c>
    </row>
    <row r="39" spans="1:15" s="80" customFormat="1" ht="12" customHeight="1">
      <c r="A39" s="72" t="s">
        <v>220</v>
      </c>
      <c r="B39" s="74">
        <v>340</v>
      </c>
      <c r="C39" s="74">
        <v>20</v>
      </c>
      <c r="D39" s="74">
        <v>85</v>
      </c>
      <c r="E39" s="74">
        <v>130</v>
      </c>
      <c r="F39" s="74">
        <v>65</v>
      </c>
      <c r="G39" s="74">
        <v>15</v>
      </c>
      <c r="H39" s="74">
        <v>10</v>
      </c>
      <c r="I39" s="74">
        <v>5</v>
      </c>
      <c r="J39" s="74">
        <v>10</v>
      </c>
      <c r="K39" s="74">
        <v>5</v>
      </c>
      <c r="L39" s="74">
        <v>5</v>
      </c>
      <c r="M39" s="75">
        <v>6.1</v>
      </c>
      <c r="N39" s="78"/>
      <c r="O39" s="76" t="s">
        <v>220</v>
      </c>
    </row>
    <row r="40" spans="1:15" s="16" customFormat="1" ht="12" customHeight="1">
      <c r="A40" s="72" t="s">
        <v>114</v>
      </c>
      <c r="B40" s="74">
        <v>81260</v>
      </c>
      <c r="C40" s="74">
        <v>4685</v>
      </c>
      <c r="D40" s="74">
        <v>28865</v>
      </c>
      <c r="E40" s="74">
        <v>44050</v>
      </c>
      <c r="F40" s="74">
        <v>2050</v>
      </c>
      <c r="G40" s="74">
        <v>290</v>
      </c>
      <c r="H40" s="74">
        <v>300</v>
      </c>
      <c r="I40" s="74">
        <v>425</v>
      </c>
      <c r="J40" s="74">
        <v>255</v>
      </c>
      <c r="K40" s="74">
        <v>180</v>
      </c>
      <c r="L40" s="74">
        <v>155</v>
      </c>
      <c r="M40" s="75">
        <v>4</v>
      </c>
      <c r="N40" s="78"/>
      <c r="O40" s="76" t="s">
        <v>114</v>
      </c>
    </row>
    <row r="41" spans="1:15" s="80" customFormat="1" ht="13.8" customHeight="1">
      <c r="A41" s="61" t="s">
        <v>115</v>
      </c>
      <c r="B41" s="29">
        <v>70130</v>
      </c>
      <c r="C41" s="29">
        <v>7655</v>
      </c>
      <c r="D41" s="29">
        <v>17180</v>
      </c>
      <c r="E41" s="29">
        <v>10385</v>
      </c>
      <c r="F41" s="29">
        <v>6755</v>
      </c>
      <c r="G41" s="29">
        <v>4075</v>
      </c>
      <c r="H41" s="29">
        <v>5345</v>
      </c>
      <c r="I41" s="29">
        <v>6185</v>
      </c>
      <c r="J41" s="29">
        <v>4080</v>
      </c>
      <c r="K41" s="29">
        <v>4590</v>
      </c>
      <c r="L41" s="29">
        <v>3880</v>
      </c>
      <c r="M41" s="58">
        <v>10.1</v>
      </c>
      <c r="N41" s="78"/>
      <c r="O41" s="19" t="s">
        <v>115</v>
      </c>
    </row>
    <row r="42" spans="1:15" s="16" customFormat="1" ht="12" customHeight="1">
      <c r="A42" s="72" t="s">
        <v>53</v>
      </c>
      <c r="B42" s="74">
        <v>24395</v>
      </c>
      <c r="C42" s="74">
        <v>4310</v>
      </c>
      <c r="D42" s="74">
        <v>8675</v>
      </c>
      <c r="E42" s="74">
        <v>4010</v>
      </c>
      <c r="F42" s="74">
        <v>2775</v>
      </c>
      <c r="G42" s="74">
        <v>1500</v>
      </c>
      <c r="H42" s="74">
        <v>1435</v>
      </c>
      <c r="I42" s="74">
        <v>760</v>
      </c>
      <c r="J42" s="74">
        <v>305</v>
      </c>
      <c r="K42" s="74">
        <v>300</v>
      </c>
      <c r="L42" s="74">
        <v>335</v>
      </c>
      <c r="M42" s="75">
        <v>5.5</v>
      </c>
      <c r="N42" s="59"/>
      <c r="O42" s="76" t="s">
        <v>53</v>
      </c>
    </row>
    <row r="43" spans="1:15" s="80" customFormat="1" ht="12" customHeight="1">
      <c r="A43" s="72" t="s">
        <v>116</v>
      </c>
      <c r="B43" s="74">
        <v>2550</v>
      </c>
      <c r="C43" s="74">
        <v>310</v>
      </c>
      <c r="D43" s="74">
        <v>640</v>
      </c>
      <c r="E43" s="74">
        <v>330</v>
      </c>
      <c r="F43" s="74">
        <v>250</v>
      </c>
      <c r="G43" s="74">
        <v>145</v>
      </c>
      <c r="H43" s="74">
        <v>280</v>
      </c>
      <c r="I43" s="74">
        <v>225</v>
      </c>
      <c r="J43" s="74">
        <v>165</v>
      </c>
      <c r="K43" s="74">
        <v>80</v>
      </c>
      <c r="L43" s="74">
        <v>120</v>
      </c>
      <c r="M43" s="75">
        <v>9.6999999999999993</v>
      </c>
      <c r="N43" s="59"/>
      <c r="O43" s="76" t="s">
        <v>116</v>
      </c>
    </row>
    <row r="44" spans="1:15" s="80" customFormat="1" ht="12" customHeight="1">
      <c r="A44" s="72" t="s">
        <v>117</v>
      </c>
      <c r="B44" s="74">
        <v>11340</v>
      </c>
      <c r="C44" s="74">
        <v>780</v>
      </c>
      <c r="D44" s="74">
        <v>2570</v>
      </c>
      <c r="E44" s="74">
        <v>3290</v>
      </c>
      <c r="F44" s="74">
        <v>1600</v>
      </c>
      <c r="G44" s="74">
        <v>805</v>
      </c>
      <c r="H44" s="74">
        <v>465</v>
      </c>
      <c r="I44" s="74">
        <v>635</v>
      </c>
      <c r="J44" s="74">
        <v>445</v>
      </c>
      <c r="K44" s="74">
        <v>440</v>
      </c>
      <c r="L44" s="74">
        <v>310</v>
      </c>
      <c r="M44" s="75">
        <v>8</v>
      </c>
      <c r="N44" s="78"/>
      <c r="O44" s="76" t="s">
        <v>117</v>
      </c>
    </row>
    <row r="45" spans="1:15" s="80" customFormat="1" ht="12" customHeight="1">
      <c r="A45" s="72" t="s">
        <v>118</v>
      </c>
      <c r="B45" s="74">
        <v>4425</v>
      </c>
      <c r="C45" s="74">
        <v>510</v>
      </c>
      <c r="D45" s="74">
        <v>970</v>
      </c>
      <c r="E45" s="74">
        <v>360</v>
      </c>
      <c r="F45" s="74">
        <v>220</v>
      </c>
      <c r="G45" s="74">
        <v>195</v>
      </c>
      <c r="H45" s="74">
        <v>390</v>
      </c>
      <c r="I45" s="74">
        <v>440</v>
      </c>
      <c r="J45" s="74">
        <v>415</v>
      </c>
      <c r="K45" s="74">
        <v>450</v>
      </c>
      <c r="L45" s="74">
        <v>470</v>
      </c>
      <c r="M45" s="75">
        <v>13.1</v>
      </c>
      <c r="N45" s="78"/>
      <c r="O45" s="76" t="s">
        <v>118</v>
      </c>
    </row>
    <row r="46" spans="1:15" s="80" customFormat="1" ht="12" customHeight="1">
      <c r="A46" s="72" t="s">
        <v>119</v>
      </c>
      <c r="B46" s="74">
        <v>5065</v>
      </c>
      <c r="C46" s="74">
        <v>255</v>
      </c>
      <c r="D46" s="74">
        <v>700</v>
      </c>
      <c r="E46" s="74">
        <v>535</v>
      </c>
      <c r="F46" s="74">
        <v>520</v>
      </c>
      <c r="G46" s="74">
        <v>395</v>
      </c>
      <c r="H46" s="74">
        <v>405</v>
      </c>
      <c r="I46" s="74">
        <v>495</v>
      </c>
      <c r="J46" s="74">
        <v>680</v>
      </c>
      <c r="K46" s="74">
        <v>515</v>
      </c>
      <c r="L46" s="74">
        <v>575</v>
      </c>
      <c r="M46" s="75">
        <v>14.7</v>
      </c>
      <c r="N46" s="78"/>
      <c r="O46" s="76" t="s">
        <v>119</v>
      </c>
    </row>
    <row r="47" spans="1:15" s="80" customFormat="1" ht="12" customHeight="1">
      <c r="A47" s="72" t="s">
        <v>49</v>
      </c>
      <c r="B47" s="74">
        <v>10050</v>
      </c>
      <c r="C47" s="74">
        <v>390</v>
      </c>
      <c r="D47" s="74">
        <v>1045</v>
      </c>
      <c r="E47" s="74">
        <v>540</v>
      </c>
      <c r="F47" s="74">
        <v>555</v>
      </c>
      <c r="G47" s="74">
        <v>485</v>
      </c>
      <c r="H47" s="74">
        <v>1350</v>
      </c>
      <c r="I47" s="74">
        <v>2360</v>
      </c>
      <c r="J47" s="74">
        <v>1365</v>
      </c>
      <c r="K47" s="74">
        <v>1105</v>
      </c>
      <c r="L47" s="74">
        <v>855</v>
      </c>
      <c r="M47" s="75">
        <v>16.2</v>
      </c>
      <c r="N47" s="78"/>
      <c r="O47" s="76" t="s">
        <v>49</v>
      </c>
    </row>
    <row r="48" spans="1:15" s="80" customFormat="1" ht="12" customHeight="1">
      <c r="A48" s="72" t="s">
        <v>120</v>
      </c>
      <c r="B48" s="74">
        <v>8555</v>
      </c>
      <c r="C48" s="74">
        <v>665</v>
      </c>
      <c r="D48" s="74">
        <v>1505</v>
      </c>
      <c r="E48" s="74">
        <v>800</v>
      </c>
      <c r="F48" s="74">
        <v>455</v>
      </c>
      <c r="G48" s="74">
        <v>335</v>
      </c>
      <c r="H48" s="74">
        <v>695</v>
      </c>
      <c r="I48" s="74">
        <v>1015</v>
      </c>
      <c r="J48" s="74">
        <v>565</v>
      </c>
      <c r="K48" s="74">
        <v>1535</v>
      </c>
      <c r="L48" s="74">
        <v>985</v>
      </c>
      <c r="M48" s="75">
        <v>15.1</v>
      </c>
      <c r="N48" s="78"/>
      <c r="O48" s="76" t="s">
        <v>120</v>
      </c>
    </row>
    <row r="49" spans="1:15" s="80" customFormat="1" ht="13.8" customHeight="1">
      <c r="A49" s="61" t="s">
        <v>121</v>
      </c>
      <c r="B49" s="29">
        <v>67640</v>
      </c>
      <c r="C49" s="29">
        <v>5600</v>
      </c>
      <c r="D49" s="29">
        <v>17355</v>
      </c>
      <c r="E49" s="29">
        <v>18230</v>
      </c>
      <c r="F49" s="29">
        <v>4500</v>
      </c>
      <c r="G49" s="29">
        <v>3335</v>
      </c>
      <c r="H49" s="29">
        <v>5270</v>
      </c>
      <c r="I49" s="29">
        <v>7725</v>
      </c>
      <c r="J49" s="29">
        <v>3420</v>
      </c>
      <c r="K49" s="29">
        <v>1135</v>
      </c>
      <c r="L49" s="29">
        <v>1075</v>
      </c>
      <c r="M49" s="58">
        <v>8</v>
      </c>
      <c r="N49" s="78"/>
      <c r="O49" s="19" t="s">
        <v>121</v>
      </c>
    </row>
    <row r="50" spans="1:15" s="80" customFormat="1" ht="12" customHeight="1">
      <c r="A50" s="72" t="s">
        <v>122</v>
      </c>
      <c r="B50" s="74">
        <v>23865</v>
      </c>
      <c r="C50" s="74">
        <v>750</v>
      </c>
      <c r="D50" s="74">
        <v>6785</v>
      </c>
      <c r="E50" s="74">
        <v>13115</v>
      </c>
      <c r="F50" s="74">
        <v>1165</v>
      </c>
      <c r="G50" s="74">
        <v>855</v>
      </c>
      <c r="H50" s="74">
        <v>310</v>
      </c>
      <c r="I50" s="74">
        <v>295</v>
      </c>
      <c r="J50" s="74">
        <v>280</v>
      </c>
      <c r="K50" s="74">
        <v>205</v>
      </c>
      <c r="L50" s="74">
        <v>115</v>
      </c>
      <c r="M50" s="75">
        <v>5</v>
      </c>
      <c r="N50" s="78"/>
      <c r="O50" s="76" t="s">
        <v>122</v>
      </c>
    </row>
    <row r="51" spans="1:15" s="80" customFormat="1" ht="12" customHeight="1">
      <c r="A51" s="72" t="s">
        <v>221</v>
      </c>
      <c r="B51" s="74">
        <v>22835</v>
      </c>
      <c r="C51" s="74">
        <v>2635</v>
      </c>
      <c r="D51" s="74">
        <v>6590</v>
      </c>
      <c r="E51" s="74">
        <v>3395</v>
      </c>
      <c r="F51" s="74">
        <v>2190</v>
      </c>
      <c r="G51" s="74">
        <v>1540</v>
      </c>
      <c r="H51" s="74">
        <v>2615</v>
      </c>
      <c r="I51" s="74">
        <v>2360</v>
      </c>
      <c r="J51" s="74">
        <v>795</v>
      </c>
      <c r="K51" s="74">
        <v>445</v>
      </c>
      <c r="L51" s="74">
        <v>270</v>
      </c>
      <c r="M51" s="75">
        <v>7.6</v>
      </c>
      <c r="N51" s="78"/>
      <c r="O51" s="76" t="s">
        <v>221</v>
      </c>
    </row>
    <row r="52" spans="1:15" s="80" customFormat="1" ht="12" customHeight="1">
      <c r="A52" s="72" t="s">
        <v>123</v>
      </c>
      <c r="B52" s="74">
        <v>4115</v>
      </c>
      <c r="C52" s="74">
        <v>650</v>
      </c>
      <c r="D52" s="74">
        <v>1070</v>
      </c>
      <c r="E52" s="74">
        <v>300</v>
      </c>
      <c r="F52" s="74">
        <v>250</v>
      </c>
      <c r="G52" s="74">
        <v>205</v>
      </c>
      <c r="H52" s="74">
        <v>415</v>
      </c>
      <c r="I52" s="74">
        <v>360</v>
      </c>
      <c r="J52" s="74">
        <v>260</v>
      </c>
      <c r="K52" s="74">
        <v>175</v>
      </c>
      <c r="L52" s="74">
        <v>420</v>
      </c>
      <c r="M52" s="75">
        <v>11.4</v>
      </c>
      <c r="N52" s="78"/>
      <c r="O52" s="76" t="s">
        <v>123</v>
      </c>
    </row>
    <row r="53" spans="1:15" s="80" customFormat="1" ht="12" customHeight="1">
      <c r="A53" s="72" t="s">
        <v>50</v>
      </c>
      <c r="B53" s="74">
        <v>7525</v>
      </c>
      <c r="C53" s="74">
        <v>225</v>
      </c>
      <c r="D53" s="74">
        <v>650</v>
      </c>
      <c r="E53" s="74">
        <v>390</v>
      </c>
      <c r="F53" s="74">
        <v>220</v>
      </c>
      <c r="G53" s="74">
        <v>165</v>
      </c>
      <c r="H53" s="74">
        <v>775</v>
      </c>
      <c r="I53" s="74">
        <v>3475</v>
      </c>
      <c r="J53" s="74">
        <v>1525</v>
      </c>
      <c r="K53" s="74">
        <v>95</v>
      </c>
      <c r="L53" s="74">
        <v>0</v>
      </c>
      <c r="M53" s="75">
        <v>15.1</v>
      </c>
      <c r="N53" s="78"/>
      <c r="O53" s="76" t="s">
        <v>50</v>
      </c>
    </row>
    <row r="54" spans="1:15" s="80" customFormat="1" ht="12" customHeight="1">
      <c r="A54" s="72" t="s">
        <v>124</v>
      </c>
      <c r="B54" s="74">
        <v>3855</v>
      </c>
      <c r="C54" s="74">
        <v>630</v>
      </c>
      <c r="D54" s="74">
        <v>1140</v>
      </c>
      <c r="E54" s="74">
        <v>480</v>
      </c>
      <c r="F54" s="74">
        <v>315</v>
      </c>
      <c r="G54" s="74">
        <v>235</v>
      </c>
      <c r="H54" s="74">
        <v>390</v>
      </c>
      <c r="I54" s="74">
        <v>240</v>
      </c>
      <c r="J54" s="74">
        <v>140</v>
      </c>
      <c r="K54" s="74">
        <v>95</v>
      </c>
      <c r="L54" s="74">
        <v>195</v>
      </c>
      <c r="M54" s="75">
        <v>8.3000000000000007</v>
      </c>
      <c r="N54" s="78"/>
      <c r="O54" s="76" t="s">
        <v>124</v>
      </c>
    </row>
    <row r="55" spans="1:15" s="80" customFormat="1" ht="12" customHeight="1">
      <c r="A55" s="72" t="s">
        <v>222</v>
      </c>
      <c r="B55" s="74">
        <v>1375</v>
      </c>
      <c r="C55" s="74">
        <v>290</v>
      </c>
      <c r="D55" s="74">
        <v>355</v>
      </c>
      <c r="E55" s="74">
        <v>180</v>
      </c>
      <c r="F55" s="74">
        <v>115</v>
      </c>
      <c r="G55" s="74">
        <v>85</v>
      </c>
      <c r="H55" s="74">
        <v>120</v>
      </c>
      <c r="I55" s="74">
        <v>85</v>
      </c>
      <c r="J55" s="74">
        <v>40</v>
      </c>
      <c r="K55" s="74">
        <v>50</v>
      </c>
      <c r="L55" s="74">
        <v>60</v>
      </c>
      <c r="M55" s="75">
        <v>7.8</v>
      </c>
      <c r="N55" s="78"/>
      <c r="O55" s="76" t="s">
        <v>222</v>
      </c>
    </row>
    <row r="56" spans="1:15" s="16" customFormat="1" ht="13.8" customHeight="1">
      <c r="A56" s="57" t="s">
        <v>143</v>
      </c>
      <c r="B56" s="29">
        <v>2190</v>
      </c>
      <c r="C56" s="29">
        <v>300</v>
      </c>
      <c r="D56" s="29">
        <v>425</v>
      </c>
      <c r="E56" s="29">
        <v>215</v>
      </c>
      <c r="F56" s="29">
        <v>170</v>
      </c>
      <c r="G56" s="29">
        <v>145</v>
      </c>
      <c r="H56" s="29">
        <v>240</v>
      </c>
      <c r="I56" s="29">
        <v>180</v>
      </c>
      <c r="J56" s="29">
        <v>115</v>
      </c>
      <c r="K56" s="29">
        <v>160</v>
      </c>
      <c r="L56" s="29">
        <v>245</v>
      </c>
      <c r="M56" s="58">
        <v>12.9</v>
      </c>
      <c r="N56" s="59"/>
      <c r="O56" s="60" t="s">
        <v>143</v>
      </c>
    </row>
    <row r="57" spans="1:15" ht="12.75" customHeight="1">
      <c r="A57" s="18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5"/>
    </row>
    <row r="58" spans="1:15" ht="12.75" customHeight="1">
      <c r="A58" s="179"/>
      <c r="B58" s="179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" customHeight="1"/>
    <row r="81" ht="12.9" customHeight="1"/>
    <row r="82" ht="12.9" customHeight="1"/>
    <row r="83" ht="12.9" customHeight="1"/>
    <row r="84" ht="12.9" customHeight="1"/>
    <row r="85" ht="12.9" customHeight="1"/>
    <row r="86" ht="12.9" customHeight="1"/>
    <row r="87" ht="12.9" customHeight="1"/>
    <row r="88" ht="12.9" customHeight="1"/>
    <row r="89" ht="12.9" customHeight="1"/>
    <row r="90" ht="12.9" customHeight="1"/>
    <row r="91" ht="12.9" customHeight="1"/>
    <row r="92" ht="12.9" customHeight="1"/>
    <row r="93" ht="12.9" customHeight="1"/>
    <row r="94" ht="12.9" customHeight="1"/>
    <row r="95" ht="12.9" customHeight="1"/>
    <row r="96" ht="12.9" customHeight="1"/>
    <row r="97" ht="12.9" customHeight="1"/>
    <row r="98" ht="12.9" customHeight="1"/>
    <row r="99" ht="12.9" customHeight="1"/>
    <row r="100" ht="12.9" customHeight="1"/>
    <row r="101" ht="12.9" customHeight="1"/>
    <row r="102" ht="12.9" customHeight="1"/>
    <row r="103" ht="12.9" customHeight="1"/>
    <row r="104" ht="12.9" customHeight="1"/>
  </sheetData>
  <mergeCells count="6">
    <mergeCell ref="M3:M4"/>
    <mergeCell ref="N3:O4"/>
    <mergeCell ref="A3:A4"/>
    <mergeCell ref="B3:B4"/>
    <mergeCell ref="C3:G3"/>
    <mergeCell ref="H3:L3"/>
  </mergeCells>
  <conditionalFormatting sqref="C5:M35 C37:M57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C36:M3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5:B35 B38:B57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37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3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9921875" defaultRowHeight="14.25" customHeight="1"/>
  <cols>
    <col min="1" max="1" width="26.69921875" style="81" customWidth="1"/>
    <col min="2" max="2" width="9.5" style="81" customWidth="1"/>
    <col min="3" max="12" width="9.3984375" style="81" customWidth="1"/>
    <col min="13" max="13" width="9.5" style="81" customWidth="1"/>
    <col min="14" max="14" width="0.59765625" style="81" customWidth="1"/>
    <col min="15" max="15" width="26.09765625" style="81" customWidth="1"/>
    <col min="16" max="16384" width="10.19921875" style="81"/>
  </cols>
  <sheetData>
    <row r="1" spans="1:15" s="31" customFormat="1" ht="16.5" customHeight="1"/>
    <row r="2" spans="1:15" s="15" customFormat="1" ht="14.85" customHeight="1">
      <c r="A2" s="77" t="s">
        <v>271</v>
      </c>
    </row>
    <row r="3" spans="1:15" ht="16.5" customHeight="1">
      <c r="A3" s="240" t="s">
        <v>24</v>
      </c>
      <c r="B3" s="252" t="s">
        <v>2</v>
      </c>
      <c r="C3" s="251" t="s">
        <v>224</v>
      </c>
      <c r="D3" s="247"/>
      <c r="E3" s="247"/>
      <c r="F3" s="247"/>
      <c r="G3" s="247"/>
      <c r="H3" s="247" t="s">
        <v>0</v>
      </c>
      <c r="I3" s="247"/>
      <c r="J3" s="247"/>
      <c r="K3" s="247"/>
      <c r="L3" s="248"/>
      <c r="M3" s="249" t="s">
        <v>127</v>
      </c>
      <c r="N3" s="236" t="s">
        <v>24</v>
      </c>
      <c r="O3" s="236"/>
    </row>
    <row r="4" spans="1:15" s="77" customFormat="1" ht="24.9" customHeight="1">
      <c r="A4" s="241"/>
      <c r="B4" s="253"/>
      <c r="C4" s="35" t="s">
        <v>6</v>
      </c>
      <c r="D4" s="36" t="s">
        <v>144</v>
      </c>
      <c r="E4" s="35" t="s">
        <v>145</v>
      </c>
      <c r="F4" s="35" t="s">
        <v>146</v>
      </c>
      <c r="G4" s="37" t="s">
        <v>147</v>
      </c>
      <c r="H4" s="38" t="s">
        <v>140</v>
      </c>
      <c r="I4" s="35" t="s">
        <v>141</v>
      </c>
      <c r="J4" s="35" t="s">
        <v>142</v>
      </c>
      <c r="K4" s="35" t="s">
        <v>148</v>
      </c>
      <c r="L4" s="35" t="s">
        <v>128</v>
      </c>
      <c r="M4" s="250"/>
      <c r="N4" s="237"/>
      <c r="O4" s="237"/>
    </row>
    <row r="5" spans="1:15" s="16" customFormat="1" ht="22.5" customHeight="1">
      <c r="A5" s="72" t="s">
        <v>125</v>
      </c>
      <c r="B5" s="74">
        <v>1755</v>
      </c>
      <c r="C5" s="74">
        <v>245</v>
      </c>
      <c r="D5" s="74">
        <v>330</v>
      </c>
      <c r="E5" s="74">
        <v>170</v>
      </c>
      <c r="F5" s="74">
        <v>135</v>
      </c>
      <c r="G5" s="74">
        <v>120</v>
      </c>
      <c r="H5" s="74">
        <v>180</v>
      </c>
      <c r="I5" s="74">
        <v>145</v>
      </c>
      <c r="J5" s="74">
        <v>90</v>
      </c>
      <c r="K5" s="74">
        <v>135</v>
      </c>
      <c r="L5" s="74">
        <v>205</v>
      </c>
      <c r="M5" s="139">
        <v>13.3</v>
      </c>
      <c r="N5" s="98"/>
      <c r="O5" s="73" t="s">
        <v>125</v>
      </c>
    </row>
    <row r="6" spans="1:15" s="17" customFormat="1" ht="13.5" customHeight="1">
      <c r="A6" s="61" t="s">
        <v>126</v>
      </c>
      <c r="B6" s="29">
        <v>13450</v>
      </c>
      <c r="C6" s="29">
        <v>2705</v>
      </c>
      <c r="D6" s="29">
        <v>4680</v>
      </c>
      <c r="E6" s="29">
        <v>3765</v>
      </c>
      <c r="F6" s="29">
        <v>290</v>
      </c>
      <c r="G6" s="29">
        <v>160</v>
      </c>
      <c r="H6" s="29">
        <v>230</v>
      </c>
      <c r="I6" s="29">
        <v>275</v>
      </c>
      <c r="J6" s="29">
        <v>265</v>
      </c>
      <c r="K6" s="29">
        <v>315</v>
      </c>
      <c r="L6" s="29">
        <v>765</v>
      </c>
      <c r="M6" s="138">
        <v>6.8</v>
      </c>
      <c r="N6" s="82"/>
      <c r="O6" s="19" t="s">
        <v>126</v>
      </c>
    </row>
    <row r="7" spans="1:15" s="17" customFormat="1" ht="13.5" customHeight="1">
      <c r="A7" s="72" t="s">
        <v>241</v>
      </c>
      <c r="B7" s="74">
        <v>2355</v>
      </c>
      <c r="C7" s="74">
        <v>95</v>
      </c>
      <c r="D7" s="74">
        <v>595</v>
      </c>
      <c r="E7" s="74">
        <v>885</v>
      </c>
      <c r="F7" s="74">
        <v>45</v>
      </c>
      <c r="G7" s="74">
        <v>25</v>
      </c>
      <c r="H7" s="74">
        <v>40</v>
      </c>
      <c r="I7" s="74">
        <v>80</v>
      </c>
      <c r="J7" s="74">
        <v>100</v>
      </c>
      <c r="K7" s="74">
        <v>125</v>
      </c>
      <c r="L7" s="74">
        <v>355</v>
      </c>
      <c r="M7" s="139">
        <v>13.5</v>
      </c>
      <c r="N7" s="98"/>
      <c r="O7" s="76" t="s">
        <v>241</v>
      </c>
    </row>
    <row r="8" spans="1:15" s="80" customFormat="1" ht="13.5" customHeight="1">
      <c r="A8" s="72" t="s">
        <v>242</v>
      </c>
      <c r="B8" s="74">
        <v>50</v>
      </c>
      <c r="C8" s="74">
        <v>5</v>
      </c>
      <c r="D8" s="74">
        <v>10</v>
      </c>
      <c r="E8" s="74">
        <v>5</v>
      </c>
      <c r="F8" s="74">
        <v>5</v>
      </c>
      <c r="G8" s="74">
        <v>5</v>
      </c>
      <c r="H8" s="74" t="s">
        <v>226</v>
      </c>
      <c r="I8" s="74">
        <v>5</v>
      </c>
      <c r="J8" s="74">
        <v>5</v>
      </c>
      <c r="K8" s="74">
        <v>5</v>
      </c>
      <c r="L8" s="74">
        <v>5</v>
      </c>
      <c r="M8" s="139">
        <v>13.9</v>
      </c>
      <c r="N8" s="82"/>
      <c r="O8" s="76" t="s">
        <v>242</v>
      </c>
    </row>
    <row r="9" spans="1:15" s="80" customFormat="1" ht="13.5" customHeight="1">
      <c r="A9" s="72" t="s">
        <v>243</v>
      </c>
      <c r="B9" s="74">
        <v>11050</v>
      </c>
      <c r="C9" s="74">
        <v>2600</v>
      </c>
      <c r="D9" s="74">
        <v>4080</v>
      </c>
      <c r="E9" s="74">
        <v>2875</v>
      </c>
      <c r="F9" s="74">
        <v>240</v>
      </c>
      <c r="G9" s="74">
        <v>130</v>
      </c>
      <c r="H9" s="74">
        <v>190</v>
      </c>
      <c r="I9" s="74">
        <v>190</v>
      </c>
      <c r="J9" s="74">
        <v>155</v>
      </c>
      <c r="K9" s="74">
        <v>185</v>
      </c>
      <c r="L9" s="74">
        <v>400</v>
      </c>
      <c r="M9" s="139">
        <v>5.4</v>
      </c>
      <c r="N9" s="98"/>
      <c r="O9" s="76" t="s">
        <v>243</v>
      </c>
    </row>
    <row r="10" spans="1:15" s="80" customFormat="1" ht="13.5" customHeight="1">
      <c r="A10" s="61" t="s">
        <v>2</v>
      </c>
      <c r="B10" s="29">
        <v>1821815</v>
      </c>
      <c r="C10" s="29">
        <v>121300</v>
      </c>
      <c r="D10" s="29">
        <v>350510</v>
      </c>
      <c r="E10" s="29">
        <v>263715</v>
      </c>
      <c r="F10" s="29">
        <v>125085</v>
      </c>
      <c r="G10" s="29">
        <v>69240</v>
      </c>
      <c r="H10" s="29">
        <v>100685</v>
      </c>
      <c r="I10" s="29">
        <v>110895</v>
      </c>
      <c r="J10" s="29">
        <v>117435</v>
      </c>
      <c r="K10" s="29">
        <v>143795</v>
      </c>
      <c r="L10" s="29">
        <v>419150</v>
      </c>
      <c r="M10" s="138">
        <v>17.399999999999999</v>
      </c>
      <c r="N10" s="98"/>
      <c r="O10" s="19" t="s">
        <v>2</v>
      </c>
    </row>
    <row r="11" spans="1:15" s="80" customFormat="1" ht="13.5" customHeight="1">
      <c r="A11" s="157" t="s">
        <v>249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139"/>
      <c r="N11" s="82"/>
      <c r="O11" s="156" t="s">
        <v>249</v>
      </c>
    </row>
    <row r="12" spans="1:15" s="80" customFormat="1" ht="13.5" customHeight="1">
      <c r="A12" s="72" t="s">
        <v>280</v>
      </c>
      <c r="B12" s="74">
        <v>914830</v>
      </c>
      <c r="C12" s="74">
        <v>62210</v>
      </c>
      <c r="D12" s="74">
        <v>174375</v>
      </c>
      <c r="E12" s="74">
        <v>138700</v>
      </c>
      <c r="F12" s="74">
        <v>42165</v>
      </c>
      <c r="G12" s="74">
        <v>28070</v>
      </c>
      <c r="H12" s="74">
        <v>52110</v>
      </c>
      <c r="I12" s="74">
        <v>71430</v>
      </c>
      <c r="J12" s="74">
        <v>73150</v>
      </c>
      <c r="K12" s="74">
        <v>87840</v>
      </c>
      <c r="L12" s="74"/>
      <c r="M12" s="139">
        <v>16.8</v>
      </c>
      <c r="N12" s="98"/>
      <c r="O12" s="76" t="s">
        <v>280</v>
      </c>
    </row>
    <row r="13" spans="1:15" s="80" customFormat="1" ht="13.5" customHeight="1">
      <c r="A13" s="72" t="s">
        <v>250</v>
      </c>
      <c r="B13" s="74">
        <v>309735</v>
      </c>
      <c r="C13" s="74">
        <v>22075</v>
      </c>
      <c r="D13" s="74">
        <v>62900</v>
      </c>
      <c r="E13" s="74">
        <v>31665</v>
      </c>
      <c r="F13" s="74">
        <v>11770</v>
      </c>
      <c r="G13" s="74">
        <v>6035</v>
      </c>
      <c r="H13" s="74">
        <v>11965</v>
      </c>
      <c r="I13" s="74">
        <v>13945</v>
      </c>
      <c r="J13" s="74">
        <v>21255</v>
      </c>
      <c r="K13" s="74">
        <v>46160</v>
      </c>
      <c r="L13" s="74">
        <v>81965</v>
      </c>
      <c r="M13" s="139">
        <v>20.2</v>
      </c>
      <c r="N13" s="98"/>
      <c r="O13" s="76" t="s">
        <v>250</v>
      </c>
    </row>
    <row r="14" spans="1:15" s="80" customFormat="1" ht="13.5" customHeight="1">
      <c r="A14" s="72" t="s">
        <v>251</v>
      </c>
      <c r="B14" s="74">
        <v>112845</v>
      </c>
      <c r="C14" s="74">
        <v>7670</v>
      </c>
      <c r="D14" s="74">
        <v>17580</v>
      </c>
      <c r="E14" s="74">
        <v>8245</v>
      </c>
      <c r="F14" s="74">
        <v>5210</v>
      </c>
      <c r="G14" s="74">
        <v>3485</v>
      </c>
      <c r="H14" s="74">
        <v>7495</v>
      </c>
      <c r="I14" s="74">
        <v>7820</v>
      </c>
      <c r="J14" s="74">
        <v>13000</v>
      </c>
      <c r="K14" s="74">
        <v>20950</v>
      </c>
      <c r="L14" s="74">
        <v>21390</v>
      </c>
      <c r="M14" s="139">
        <v>19.399999999999999</v>
      </c>
      <c r="N14" s="82"/>
      <c r="O14" s="76" t="s">
        <v>251</v>
      </c>
    </row>
    <row r="15" spans="1:15" s="80" customFormat="1" ht="13.5" customHeight="1">
      <c r="A15" s="72" t="s">
        <v>252</v>
      </c>
      <c r="B15" s="74">
        <v>82880</v>
      </c>
      <c r="C15" s="74">
        <v>5620</v>
      </c>
      <c r="D15" s="74">
        <v>13565</v>
      </c>
      <c r="E15" s="74">
        <v>8460</v>
      </c>
      <c r="F15" s="74">
        <v>7345</v>
      </c>
      <c r="G15" s="74">
        <v>5345</v>
      </c>
      <c r="H15" s="74">
        <v>11445</v>
      </c>
      <c r="I15" s="74">
        <v>20430</v>
      </c>
      <c r="J15" s="74">
        <v>8450</v>
      </c>
      <c r="K15" s="74">
        <v>2035</v>
      </c>
      <c r="L15" s="74">
        <v>185</v>
      </c>
      <c r="M15" s="139">
        <v>11.1</v>
      </c>
      <c r="N15" s="98"/>
      <c r="O15" s="76" t="s">
        <v>252</v>
      </c>
    </row>
    <row r="16" spans="1:15" s="80" customFormat="1" ht="12.75" customHeight="1">
      <c r="A16" s="72" t="s">
        <v>253</v>
      </c>
      <c r="B16" s="74">
        <v>16885</v>
      </c>
      <c r="C16" s="74">
        <v>1265</v>
      </c>
      <c r="D16" s="74">
        <v>3355</v>
      </c>
      <c r="E16" s="74">
        <v>2420</v>
      </c>
      <c r="F16" s="74">
        <v>2200</v>
      </c>
      <c r="G16" s="74">
        <v>1225</v>
      </c>
      <c r="H16" s="74">
        <v>1800</v>
      </c>
      <c r="I16" s="74">
        <v>1755</v>
      </c>
      <c r="J16" s="74">
        <v>1255</v>
      </c>
      <c r="K16" s="74">
        <v>765</v>
      </c>
      <c r="L16" s="74">
        <v>850</v>
      </c>
      <c r="M16" s="75">
        <v>10.7</v>
      </c>
      <c r="N16" s="82"/>
      <c r="O16" s="76" t="s">
        <v>253</v>
      </c>
    </row>
    <row r="17" spans="1:15" s="80" customFormat="1" ht="12.75" customHeight="1">
      <c r="A17" s="19"/>
      <c r="N17" s="56"/>
      <c r="O17" s="19"/>
    </row>
    <row r="18" spans="1:15" s="80" customFormat="1" ht="47.25" customHeight="1">
      <c r="A18" s="245" t="s">
        <v>254</v>
      </c>
      <c r="B18" s="246"/>
      <c r="C18" s="246"/>
      <c r="D18" s="246"/>
      <c r="E18" s="246"/>
      <c r="F18" s="246"/>
      <c r="G18" s="246"/>
      <c r="H18" s="245" t="s">
        <v>255</v>
      </c>
      <c r="I18" s="246"/>
      <c r="J18" s="246"/>
      <c r="K18" s="246"/>
      <c r="L18" s="246"/>
      <c r="M18" s="246"/>
      <c r="N18" s="246"/>
      <c r="O18" s="246"/>
    </row>
    <row r="19" spans="1:15" ht="12.9" customHeight="1">
      <c r="A19" s="179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</row>
    <row r="20" spans="1:15" ht="12.9" customHeight="1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</row>
    <row r="21" spans="1:15" ht="12.9" customHeight="1">
      <c r="L21" s="17"/>
      <c r="N21" s="179"/>
      <c r="O21" s="179"/>
    </row>
    <row r="22" spans="1:15" ht="12.9" customHeight="1">
      <c r="L22" s="17"/>
      <c r="N22" s="179"/>
      <c r="O22" s="179"/>
    </row>
    <row r="23" spans="1:15" ht="12.9" customHeight="1">
      <c r="L23" s="17"/>
      <c r="N23" s="179"/>
      <c r="O23" s="179"/>
    </row>
    <row r="24" spans="1:15" ht="12.9" customHeight="1">
      <c r="L24" s="17"/>
      <c r="N24" s="179"/>
      <c r="O24" s="179"/>
    </row>
    <row r="25" spans="1:15" ht="12.9" customHeight="1">
      <c r="L25" s="17"/>
    </row>
    <row r="26" spans="1:15" ht="14.25" customHeight="1">
      <c r="L26" s="17"/>
    </row>
    <row r="27" spans="1:15" ht="14.25" customHeight="1">
      <c r="L27" s="17"/>
    </row>
    <row r="28" spans="1:15" ht="14.25" customHeight="1">
      <c r="L28" s="17"/>
    </row>
    <row r="29" spans="1:15" ht="14.25" customHeight="1">
      <c r="L29" s="17"/>
    </row>
    <row r="30" spans="1:15" ht="14.25" customHeight="1">
      <c r="L30" s="17"/>
    </row>
    <row r="31" spans="1:15" ht="14.25" customHeight="1">
      <c r="L31" s="17"/>
    </row>
    <row r="32" spans="1:15" ht="14.25" customHeight="1">
      <c r="L32" s="17"/>
    </row>
  </sheetData>
  <mergeCells count="8">
    <mergeCell ref="A18:G18"/>
    <mergeCell ref="H18:O18"/>
    <mergeCell ref="M3:M4"/>
    <mergeCell ref="N3:O4"/>
    <mergeCell ref="A3:A4"/>
    <mergeCell ref="B3:B4"/>
    <mergeCell ref="C3:G3"/>
    <mergeCell ref="H3:L3"/>
  </mergeCells>
  <conditionalFormatting sqref="B5:M1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984375" defaultRowHeight="13.8"/>
  <cols>
    <col min="1" max="1" width="22.3984375" style="131" customWidth="1"/>
    <col min="2" max="2" width="12.19921875" style="131" customWidth="1"/>
    <col min="3" max="6" width="12.09765625" style="131" customWidth="1"/>
    <col min="7" max="7" width="22.19921875" customWidth="1"/>
    <col min="14" max="16384" width="10.3984375" style="131"/>
  </cols>
  <sheetData>
    <row r="1" spans="1:13" s="127" customFormat="1" ht="16.5" customHeight="1">
      <c r="A1" s="124" t="s">
        <v>272</v>
      </c>
      <c r="B1" s="125"/>
      <c r="C1" s="125"/>
      <c r="D1" s="125"/>
      <c r="E1" s="125"/>
      <c r="F1" s="126"/>
      <c r="M1"/>
    </row>
    <row r="2" spans="1:13" s="130" customFormat="1" ht="14.7" customHeight="1">
      <c r="A2" s="128" t="s">
        <v>202</v>
      </c>
      <c r="B2" s="129"/>
      <c r="C2" s="129"/>
      <c r="D2" s="129"/>
      <c r="E2" s="129"/>
      <c r="F2" s="129"/>
      <c r="M2"/>
    </row>
    <row r="3" spans="1:13" ht="15" customHeight="1">
      <c r="A3" s="265" t="s">
        <v>24</v>
      </c>
      <c r="B3" s="256" t="s">
        <v>2</v>
      </c>
      <c r="C3" s="254" t="s">
        <v>263</v>
      </c>
      <c r="D3" s="264"/>
      <c r="E3" s="254" t="s">
        <v>264</v>
      </c>
      <c r="F3" s="255"/>
    </row>
    <row r="4" spans="1:13" ht="15" customHeight="1">
      <c r="A4" s="266"/>
      <c r="B4" s="257"/>
      <c r="C4" s="259" t="s">
        <v>200</v>
      </c>
      <c r="D4" s="259" t="s">
        <v>201</v>
      </c>
      <c r="E4" s="259" t="s">
        <v>129</v>
      </c>
      <c r="F4" s="262" t="s">
        <v>225</v>
      </c>
    </row>
    <row r="5" spans="1:13" ht="24.9" customHeight="1">
      <c r="A5" s="267"/>
      <c r="B5" s="258"/>
      <c r="C5" s="260"/>
      <c r="D5" s="260"/>
      <c r="E5" s="260"/>
      <c r="F5" s="263"/>
    </row>
    <row r="6" spans="1:13" ht="16.2" customHeight="1">
      <c r="A6" s="67" t="s">
        <v>2</v>
      </c>
      <c r="B6" s="132">
        <v>1821815</v>
      </c>
      <c r="C6" s="132">
        <v>969725</v>
      </c>
      <c r="D6" s="132">
        <v>852090</v>
      </c>
      <c r="E6" s="132">
        <v>777885</v>
      </c>
      <c r="F6" s="132">
        <v>811390</v>
      </c>
    </row>
    <row r="7" spans="1:13" ht="12.75" customHeight="1">
      <c r="A7" s="133" t="s">
        <v>244</v>
      </c>
      <c r="B7" s="134">
        <v>1416150</v>
      </c>
      <c r="C7" s="134">
        <v>747615</v>
      </c>
      <c r="D7" s="134">
        <v>668535</v>
      </c>
      <c r="E7" s="134">
        <v>560215</v>
      </c>
      <c r="F7" s="134">
        <v>661530</v>
      </c>
    </row>
    <row r="8" spans="1:13" ht="12.75" customHeight="1">
      <c r="A8" s="118" t="s">
        <v>56</v>
      </c>
      <c r="B8" s="135">
        <v>906980</v>
      </c>
      <c r="C8" s="135">
        <v>491430</v>
      </c>
      <c r="D8" s="135">
        <v>415555</v>
      </c>
      <c r="E8" s="135">
        <v>407475</v>
      </c>
      <c r="F8" s="135">
        <v>375840</v>
      </c>
    </row>
    <row r="9" spans="1:13" ht="12.75" customHeight="1">
      <c r="A9" s="133" t="s">
        <v>245</v>
      </c>
      <c r="B9" s="134">
        <v>273680</v>
      </c>
      <c r="C9" s="134">
        <v>147310</v>
      </c>
      <c r="D9" s="134">
        <v>126370</v>
      </c>
      <c r="E9" s="134">
        <v>144875</v>
      </c>
      <c r="F9" s="134">
        <v>105420</v>
      </c>
    </row>
    <row r="10" spans="1:13" ht="12.75" customHeight="1">
      <c r="A10" s="133" t="s">
        <v>246</v>
      </c>
      <c r="B10" s="134">
        <v>43290</v>
      </c>
      <c r="C10" s="134">
        <v>19840</v>
      </c>
      <c r="D10" s="134">
        <v>23450</v>
      </c>
      <c r="E10" s="134">
        <v>17560</v>
      </c>
      <c r="F10" s="134">
        <v>20475</v>
      </c>
    </row>
    <row r="11" spans="1:13" ht="12.75" customHeight="1">
      <c r="A11" s="133" t="s">
        <v>247</v>
      </c>
      <c r="B11" s="134">
        <v>73055</v>
      </c>
      <c r="C11" s="134">
        <v>46000</v>
      </c>
      <c r="D11" s="134">
        <v>27060</v>
      </c>
      <c r="E11" s="134">
        <v>44345</v>
      </c>
      <c r="F11" s="134">
        <v>20270</v>
      </c>
    </row>
    <row r="12" spans="1:13" ht="12.75" customHeight="1">
      <c r="A12" s="133" t="s">
        <v>248</v>
      </c>
      <c r="B12" s="134">
        <v>2190</v>
      </c>
      <c r="C12" s="134">
        <v>1230</v>
      </c>
      <c r="D12" s="134">
        <v>960</v>
      </c>
      <c r="E12" s="134">
        <v>980</v>
      </c>
      <c r="F12" s="134">
        <v>1010</v>
      </c>
    </row>
    <row r="13" spans="1:13" ht="12.75" customHeight="1">
      <c r="A13" s="118" t="s">
        <v>22</v>
      </c>
      <c r="B13" s="136">
        <v>253995</v>
      </c>
      <c r="C13" s="136">
        <v>131970</v>
      </c>
      <c r="D13" s="136">
        <v>122025</v>
      </c>
      <c r="E13" s="136">
        <v>69110</v>
      </c>
      <c r="F13" s="136">
        <v>148685</v>
      </c>
    </row>
    <row r="14" spans="1:13" ht="12.75" customHeight="1">
      <c r="A14" s="118" t="s">
        <v>16</v>
      </c>
      <c r="B14" s="136">
        <v>184555</v>
      </c>
      <c r="C14" s="136">
        <v>104650</v>
      </c>
      <c r="D14" s="136">
        <v>79900</v>
      </c>
      <c r="E14" s="136">
        <v>82410</v>
      </c>
      <c r="F14" s="136">
        <v>77470</v>
      </c>
    </row>
    <row r="15" spans="1:13" ht="12.75" customHeight="1">
      <c r="A15" s="118" t="s">
        <v>20</v>
      </c>
      <c r="B15" s="136">
        <v>156325</v>
      </c>
      <c r="C15" s="136">
        <v>87190</v>
      </c>
      <c r="D15" s="136">
        <v>69135</v>
      </c>
      <c r="E15" s="136">
        <v>76000</v>
      </c>
      <c r="F15" s="136">
        <v>63065</v>
      </c>
    </row>
    <row r="16" spans="1:13" ht="12.75" customHeight="1">
      <c r="A16" s="118" t="s">
        <v>35</v>
      </c>
      <c r="B16" s="136">
        <v>122835</v>
      </c>
      <c r="C16" s="136">
        <v>64325</v>
      </c>
      <c r="D16" s="136">
        <v>58505</v>
      </c>
      <c r="E16" s="136">
        <v>45710</v>
      </c>
      <c r="F16" s="136">
        <v>55640</v>
      </c>
    </row>
    <row r="17" spans="1:6" ht="12.75" customHeight="1">
      <c r="A17" s="118" t="s">
        <v>18</v>
      </c>
      <c r="B17" s="136">
        <v>85620</v>
      </c>
      <c r="C17" s="136">
        <v>45795</v>
      </c>
      <c r="D17" s="136">
        <v>39830</v>
      </c>
      <c r="E17" s="136">
        <v>36050</v>
      </c>
      <c r="F17" s="136">
        <v>37955</v>
      </c>
    </row>
    <row r="18" spans="1:6" ht="12.75" customHeight="1">
      <c r="A18" s="118" t="s">
        <v>36</v>
      </c>
      <c r="B18" s="136">
        <v>82135</v>
      </c>
      <c r="C18" s="136">
        <v>43690</v>
      </c>
      <c r="D18" s="136">
        <v>38445</v>
      </c>
      <c r="E18" s="136">
        <v>34765</v>
      </c>
      <c r="F18" s="136">
        <v>35370</v>
      </c>
    </row>
    <row r="19" spans="1:6" ht="12.75" customHeight="1">
      <c r="A19" s="118" t="s">
        <v>114</v>
      </c>
      <c r="B19" s="136">
        <v>81260</v>
      </c>
      <c r="C19" s="136">
        <v>48390</v>
      </c>
      <c r="D19" s="136">
        <v>32870</v>
      </c>
      <c r="E19" s="136">
        <v>49565</v>
      </c>
      <c r="F19" s="136">
        <v>26330</v>
      </c>
    </row>
    <row r="20" spans="1:6" ht="12.75" customHeight="1">
      <c r="A20" s="118" t="s">
        <v>239</v>
      </c>
      <c r="B20" s="136">
        <v>62615</v>
      </c>
      <c r="C20" s="136">
        <v>34045</v>
      </c>
      <c r="D20" s="136">
        <v>28565</v>
      </c>
      <c r="E20" s="136">
        <v>23445</v>
      </c>
      <c r="F20" s="136">
        <v>34165</v>
      </c>
    </row>
    <row r="21" spans="1:6" ht="12.75" customHeight="1">
      <c r="A21" s="118" t="s">
        <v>31</v>
      </c>
      <c r="B21" s="136">
        <v>52450</v>
      </c>
      <c r="C21" s="136">
        <v>29550</v>
      </c>
      <c r="D21" s="136">
        <v>22900</v>
      </c>
      <c r="E21" s="136">
        <v>27225</v>
      </c>
      <c r="F21" s="136">
        <v>19355</v>
      </c>
    </row>
    <row r="22" spans="1:6" ht="12.75" customHeight="1">
      <c r="A22" s="118" t="s">
        <v>58</v>
      </c>
      <c r="B22" s="136">
        <v>44770</v>
      </c>
      <c r="C22" s="136">
        <v>24480</v>
      </c>
      <c r="D22" s="136">
        <v>20290</v>
      </c>
      <c r="E22" s="136">
        <v>23050</v>
      </c>
      <c r="F22" s="136">
        <v>17100</v>
      </c>
    </row>
    <row r="23" spans="1:6" ht="12.75" customHeight="1">
      <c r="A23" s="118" t="s">
        <v>238</v>
      </c>
      <c r="B23" s="136">
        <v>43060</v>
      </c>
      <c r="C23" s="136">
        <v>21595</v>
      </c>
      <c r="D23" s="136">
        <v>21465</v>
      </c>
      <c r="E23" s="136">
        <v>13800</v>
      </c>
      <c r="F23" s="136">
        <v>21960</v>
      </c>
    </row>
    <row r="24" spans="1:6" ht="12.75" customHeight="1">
      <c r="A24" s="118" t="s">
        <v>39</v>
      </c>
      <c r="B24" s="136">
        <v>42370</v>
      </c>
      <c r="C24" s="136">
        <v>22565</v>
      </c>
      <c r="D24" s="136">
        <v>19805</v>
      </c>
      <c r="E24" s="136">
        <v>12720</v>
      </c>
      <c r="F24" s="136">
        <v>22515</v>
      </c>
    </row>
    <row r="25" spans="1:6" ht="12.75" customHeight="1">
      <c r="A25" s="118" t="s">
        <v>40</v>
      </c>
      <c r="B25" s="136">
        <v>31070</v>
      </c>
      <c r="C25" s="136">
        <v>10705</v>
      </c>
      <c r="D25" s="136">
        <v>20365</v>
      </c>
      <c r="E25" s="136">
        <v>8050</v>
      </c>
      <c r="F25" s="136">
        <v>18820</v>
      </c>
    </row>
    <row r="26" spans="1:6" ht="12.75" customHeight="1">
      <c r="A26" s="118" t="s">
        <v>48</v>
      </c>
      <c r="B26" s="136">
        <v>30355</v>
      </c>
      <c r="C26" s="136">
        <v>17760</v>
      </c>
      <c r="D26" s="136">
        <v>12595</v>
      </c>
      <c r="E26" s="136">
        <v>18455</v>
      </c>
      <c r="F26" s="136">
        <v>9465</v>
      </c>
    </row>
    <row r="27" spans="1:6" ht="12.75" customHeight="1">
      <c r="A27" s="118" t="s">
        <v>14</v>
      </c>
      <c r="B27" s="136">
        <v>29790</v>
      </c>
      <c r="C27" s="136">
        <v>15360</v>
      </c>
      <c r="D27" s="136">
        <v>14425</v>
      </c>
      <c r="E27" s="136">
        <v>14750</v>
      </c>
      <c r="F27" s="136">
        <v>10835</v>
      </c>
    </row>
    <row r="28" spans="1:6" ht="12.75" customHeight="1">
      <c r="A28" s="118" t="s">
        <v>19</v>
      </c>
      <c r="B28" s="136">
        <v>29255</v>
      </c>
      <c r="C28" s="136">
        <v>15940</v>
      </c>
      <c r="D28" s="136">
        <v>13315</v>
      </c>
      <c r="E28" s="136">
        <v>12225</v>
      </c>
      <c r="F28" s="136">
        <v>13305</v>
      </c>
    </row>
    <row r="29" spans="1:6" ht="12.75" customHeight="1">
      <c r="A29" s="118" t="s">
        <v>17</v>
      </c>
      <c r="B29" s="136">
        <v>26900</v>
      </c>
      <c r="C29" s="136">
        <v>14030</v>
      </c>
      <c r="D29" s="136">
        <v>12870</v>
      </c>
      <c r="E29" s="136">
        <v>9770</v>
      </c>
      <c r="F29" s="136">
        <v>12155</v>
      </c>
    </row>
    <row r="30" spans="1:6" ht="12.75" customHeight="1">
      <c r="A30" s="118" t="s">
        <v>21</v>
      </c>
      <c r="B30" s="136">
        <v>25345</v>
      </c>
      <c r="C30" s="136">
        <v>13000</v>
      </c>
      <c r="D30" s="136">
        <v>12345</v>
      </c>
      <c r="E30" s="136">
        <v>13765</v>
      </c>
      <c r="F30" s="136">
        <v>8580</v>
      </c>
    </row>
    <row r="31" spans="1:6" ht="12.75" customHeight="1">
      <c r="A31" s="118" t="s">
        <v>53</v>
      </c>
      <c r="B31" s="136">
        <v>24395</v>
      </c>
      <c r="C31" s="136">
        <v>14965</v>
      </c>
      <c r="D31" s="136">
        <v>9435</v>
      </c>
      <c r="E31" s="136">
        <v>12445</v>
      </c>
      <c r="F31" s="136">
        <v>10720</v>
      </c>
    </row>
    <row r="32" spans="1:6" ht="12.75" customHeight="1">
      <c r="A32" s="118" t="s">
        <v>122</v>
      </c>
      <c r="B32" s="136">
        <v>23865</v>
      </c>
      <c r="C32" s="136">
        <v>15690</v>
      </c>
      <c r="D32" s="136">
        <v>8170</v>
      </c>
      <c r="E32" s="136">
        <v>15455</v>
      </c>
      <c r="F32" s="136">
        <v>6535</v>
      </c>
    </row>
    <row r="33" spans="1:6" ht="12.75" customHeight="1">
      <c r="A33" s="118" t="s">
        <v>221</v>
      </c>
      <c r="B33" s="136">
        <v>22835</v>
      </c>
      <c r="C33" s="136">
        <v>10460</v>
      </c>
      <c r="D33" s="136">
        <v>12375</v>
      </c>
      <c r="E33" s="136">
        <v>12510</v>
      </c>
      <c r="F33" s="136">
        <v>8585</v>
      </c>
    </row>
    <row r="34" spans="1:6" ht="12.75" customHeight="1">
      <c r="A34" s="118" t="s">
        <v>273</v>
      </c>
      <c r="B34" s="136">
        <v>20040</v>
      </c>
      <c r="C34" s="136">
        <v>10730</v>
      </c>
      <c r="D34" s="136">
        <v>9315</v>
      </c>
      <c r="E34" s="136">
        <v>7185</v>
      </c>
      <c r="F34" s="136">
        <v>10215</v>
      </c>
    </row>
    <row r="35" spans="1:6" ht="12.75" customHeight="1">
      <c r="A35" s="118" t="s">
        <v>240</v>
      </c>
      <c r="B35" s="136">
        <v>17480</v>
      </c>
      <c r="C35" s="136">
        <v>9655</v>
      </c>
      <c r="D35" s="136">
        <v>7825</v>
      </c>
      <c r="E35" s="136">
        <v>6735</v>
      </c>
      <c r="F35" s="136">
        <v>8445</v>
      </c>
    </row>
    <row r="36" spans="1:6" ht="12.75" customHeight="1">
      <c r="A36" s="118" t="s">
        <v>44</v>
      </c>
      <c r="B36" s="136">
        <v>15930</v>
      </c>
      <c r="C36" s="136">
        <v>5300</v>
      </c>
      <c r="D36" s="136">
        <v>10635</v>
      </c>
      <c r="E36" s="136">
        <v>4830</v>
      </c>
      <c r="F36" s="136">
        <v>8790</v>
      </c>
    </row>
    <row r="37" spans="1:6" ht="12.75" customHeight="1">
      <c r="A37" s="118" t="s">
        <v>88</v>
      </c>
      <c r="B37" s="136">
        <v>13365</v>
      </c>
      <c r="C37" s="136">
        <v>7785</v>
      </c>
      <c r="D37" s="136">
        <v>5580</v>
      </c>
      <c r="E37" s="136">
        <v>9535</v>
      </c>
      <c r="F37" s="136">
        <v>2625</v>
      </c>
    </row>
    <row r="38" spans="1:6" ht="12.75" customHeight="1">
      <c r="A38" s="118" t="s">
        <v>45</v>
      </c>
      <c r="B38" s="136">
        <v>13005</v>
      </c>
      <c r="C38" s="136">
        <v>5590</v>
      </c>
      <c r="D38" s="136">
        <v>7415</v>
      </c>
      <c r="E38" s="136">
        <v>3545</v>
      </c>
      <c r="F38" s="136">
        <v>7005</v>
      </c>
    </row>
    <row r="39" spans="1:6" ht="12.75" customHeight="1">
      <c r="A39" s="118" t="s">
        <v>117</v>
      </c>
      <c r="B39" s="136">
        <v>11340</v>
      </c>
      <c r="C39" s="136">
        <v>8085</v>
      </c>
      <c r="D39" s="136">
        <v>3255</v>
      </c>
      <c r="E39" s="136">
        <v>5775</v>
      </c>
      <c r="F39" s="136">
        <v>4550</v>
      </c>
    </row>
    <row r="40" spans="1:6" ht="12.75" customHeight="1">
      <c r="A40" s="118" t="s">
        <v>110</v>
      </c>
      <c r="B40" s="136">
        <v>10350</v>
      </c>
      <c r="C40" s="136">
        <v>6055</v>
      </c>
      <c r="D40" s="136">
        <v>4295</v>
      </c>
      <c r="E40" s="136">
        <v>5040</v>
      </c>
      <c r="F40" s="136">
        <v>4025</v>
      </c>
    </row>
    <row r="41" spans="1:6" ht="12.75" customHeight="1">
      <c r="A41" s="118" t="s">
        <v>49</v>
      </c>
      <c r="B41" s="136">
        <v>10050</v>
      </c>
      <c r="C41" s="136">
        <v>1095</v>
      </c>
      <c r="D41" s="136">
        <v>8960</v>
      </c>
      <c r="E41" s="136">
        <v>1950</v>
      </c>
      <c r="F41" s="136">
        <v>6300</v>
      </c>
    </row>
    <row r="42" spans="1:6" ht="12.75" customHeight="1">
      <c r="A42" s="118" t="s">
        <v>193</v>
      </c>
      <c r="B42" s="136">
        <v>9465</v>
      </c>
      <c r="C42" s="136">
        <v>4710</v>
      </c>
      <c r="D42" s="136">
        <v>4755</v>
      </c>
      <c r="E42" s="136">
        <v>4860</v>
      </c>
      <c r="F42" s="136">
        <v>3315</v>
      </c>
    </row>
    <row r="43" spans="1:6" ht="12.75" customHeight="1">
      <c r="A43" s="118" t="s">
        <v>75</v>
      </c>
      <c r="B43" s="136">
        <v>9325</v>
      </c>
      <c r="C43" s="136">
        <v>5240</v>
      </c>
      <c r="D43" s="136">
        <v>4085</v>
      </c>
      <c r="E43" s="136">
        <v>4145</v>
      </c>
      <c r="F43" s="136">
        <v>4295</v>
      </c>
    </row>
    <row r="44" spans="1:6" ht="12.75" customHeight="1">
      <c r="A44" s="118" t="s">
        <v>46</v>
      </c>
      <c r="B44" s="136">
        <v>9305</v>
      </c>
      <c r="C44" s="136">
        <v>5620</v>
      </c>
      <c r="D44" s="136">
        <v>3685</v>
      </c>
      <c r="E44" s="136">
        <v>4585</v>
      </c>
      <c r="F44" s="136">
        <v>3505</v>
      </c>
    </row>
    <row r="45" spans="1:6" ht="12.75" customHeight="1">
      <c r="A45" s="118" t="s">
        <v>120</v>
      </c>
      <c r="B45" s="136">
        <v>8555</v>
      </c>
      <c r="C45" s="136">
        <v>3620</v>
      </c>
      <c r="D45" s="136">
        <v>4940</v>
      </c>
      <c r="E45" s="136">
        <v>3435</v>
      </c>
      <c r="F45" s="136">
        <v>3770</v>
      </c>
    </row>
    <row r="46" spans="1:6" ht="12.75" customHeight="1">
      <c r="A46" s="118" t="s">
        <v>103</v>
      </c>
      <c r="B46" s="136">
        <v>8165</v>
      </c>
      <c r="C46" s="136">
        <v>2675</v>
      </c>
      <c r="D46" s="136">
        <v>5490</v>
      </c>
      <c r="E46" s="136">
        <v>3025</v>
      </c>
      <c r="F46" s="136">
        <v>4235</v>
      </c>
    </row>
    <row r="47" spans="1:6" ht="12.75" customHeight="1">
      <c r="A47" s="118" t="s">
        <v>52</v>
      </c>
      <c r="B47" s="136">
        <v>7955</v>
      </c>
      <c r="C47" s="136">
        <v>4400</v>
      </c>
      <c r="D47" s="136">
        <v>3555</v>
      </c>
      <c r="E47" s="136">
        <v>3275</v>
      </c>
      <c r="F47" s="136">
        <v>3475</v>
      </c>
    </row>
    <row r="48" spans="1:6" ht="12.75" customHeight="1">
      <c r="A48" s="118" t="s">
        <v>64</v>
      </c>
      <c r="B48" s="136">
        <v>7825</v>
      </c>
      <c r="C48" s="136">
        <v>3380</v>
      </c>
      <c r="D48" s="136">
        <v>4450</v>
      </c>
      <c r="E48" s="136">
        <v>3685</v>
      </c>
      <c r="F48" s="136">
        <v>2695</v>
      </c>
    </row>
    <row r="49" spans="1:13" ht="12.75" customHeight="1">
      <c r="A49" s="118" t="s">
        <v>51</v>
      </c>
      <c r="B49" s="136">
        <v>7790</v>
      </c>
      <c r="C49" s="136">
        <v>3920</v>
      </c>
      <c r="D49" s="136">
        <v>3875</v>
      </c>
      <c r="E49" s="136">
        <v>2895</v>
      </c>
      <c r="F49" s="136">
        <v>3175</v>
      </c>
    </row>
    <row r="50" spans="1:13" ht="12.75" customHeight="1">
      <c r="A50" s="118" t="s">
        <v>50</v>
      </c>
      <c r="B50" s="136">
        <v>7525</v>
      </c>
      <c r="C50" s="136">
        <v>3355</v>
      </c>
      <c r="D50" s="136">
        <v>4175</v>
      </c>
      <c r="E50" s="136">
        <v>1080</v>
      </c>
      <c r="F50" s="136">
        <v>5290</v>
      </c>
    </row>
    <row r="51" spans="1:13" ht="12.75" customHeight="1">
      <c r="A51" s="118" t="s">
        <v>260</v>
      </c>
      <c r="B51" s="136">
        <v>6990</v>
      </c>
      <c r="C51" s="136">
        <v>2980</v>
      </c>
      <c r="D51" s="136">
        <v>4010</v>
      </c>
      <c r="E51" s="136">
        <v>3320</v>
      </c>
      <c r="F51" s="136">
        <v>2520</v>
      </c>
    </row>
    <row r="52" spans="1:13" ht="12.75" customHeight="1">
      <c r="A52" s="118" t="s">
        <v>91</v>
      </c>
      <c r="B52" s="136">
        <v>5420</v>
      </c>
      <c r="C52" s="136">
        <v>3040</v>
      </c>
      <c r="D52" s="136">
        <v>2380</v>
      </c>
      <c r="E52" s="136">
        <v>3860</v>
      </c>
      <c r="F52" s="136">
        <v>1080</v>
      </c>
    </row>
    <row r="53" spans="1:13" ht="12.75" customHeight="1">
      <c r="A53" s="118" t="s">
        <v>85</v>
      </c>
      <c r="B53" s="136">
        <v>5390</v>
      </c>
      <c r="C53" s="136">
        <v>3345</v>
      </c>
      <c r="D53" s="136">
        <v>2045</v>
      </c>
      <c r="E53" s="136">
        <v>2320</v>
      </c>
      <c r="F53" s="136">
        <v>2395</v>
      </c>
    </row>
    <row r="54" spans="1:13" s="137" customFormat="1" ht="27.6" customHeight="1">
      <c r="A54" s="261" t="s">
        <v>256</v>
      </c>
      <c r="B54" s="261"/>
      <c r="C54" s="261"/>
      <c r="D54" s="261"/>
      <c r="E54" s="261"/>
      <c r="F54" s="261"/>
      <c r="M54"/>
    </row>
    <row r="55" spans="1:13" customFormat="1" ht="20.25" customHeight="1"/>
    <row r="56" spans="1:13" customFormat="1" ht="12.75" customHeight="1"/>
    <row r="57" spans="1:13" customFormat="1" ht="12.75" customHeight="1"/>
    <row r="58" spans="1:13" customFormat="1" ht="12.75" customHeight="1"/>
    <row r="59" spans="1:13" customFormat="1" ht="12.75" customHeight="1"/>
    <row r="60" spans="1:13" customFormat="1" ht="12.75" customHeight="1"/>
    <row r="61" spans="1:13" customFormat="1" ht="12.75" customHeight="1"/>
    <row r="62" spans="1:13" customFormat="1" ht="12.75" customHeight="1"/>
    <row r="63" spans="1:13" customFormat="1" ht="12.75" customHeight="1"/>
    <row r="64" spans="1:13" customFormat="1" ht="12.75" customHeight="1"/>
    <row r="65" customFormat="1" ht="12.75" customHeight="1"/>
    <row r="66" customFormat="1" ht="12.75" customHeight="1"/>
    <row r="67" customFormat="1" ht="12.75" customHeight="1"/>
    <row r="68" customFormat="1" ht="12.75" customHeight="1"/>
    <row r="69" customFormat="1" ht="12.75" customHeight="1"/>
    <row r="70" customFormat="1" ht="12.75" customHeight="1"/>
    <row r="71" customFormat="1" ht="12.75" customHeight="1"/>
    <row r="72" customFormat="1" ht="12.75" customHeight="1"/>
    <row r="73" customFormat="1" ht="12.75" customHeight="1"/>
    <row r="74" customFormat="1" ht="12.75" customHeight="1"/>
    <row r="75" customFormat="1" ht="12.75" customHeight="1"/>
    <row r="76" customFormat="1" ht="12.75" customHeight="1"/>
    <row r="77" customFormat="1" ht="12.75" customHeight="1"/>
    <row r="78" customFormat="1" ht="12.75" customHeight="1"/>
    <row r="79" customFormat="1" ht="12.75" customHeight="1"/>
    <row r="80" customFormat="1" ht="12.75" customHeight="1"/>
    <row r="81" customFormat="1" ht="12.75" customHeight="1"/>
    <row r="82" customFormat="1" ht="12.75" customHeight="1"/>
    <row r="83" customFormat="1" ht="12.75" customHeight="1"/>
    <row r="84" customFormat="1" ht="12.75" customHeight="1"/>
    <row r="85" customFormat="1" ht="12.75" customHeight="1"/>
    <row r="86" customFormat="1" ht="12.75" customHeight="1"/>
    <row r="87" customFormat="1" ht="12.75" customHeight="1"/>
    <row r="88" customFormat="1" ht="12.75" customHeight="1"/>
    <row r="89" customFormat="1" ht="12.75" customHeight="1"/>
    <row r="90" customFormat="1" ht="12.75" customHeight="1"/>
    <row r="91" customFormat="1" ht="12.75" customHeight="1"/>
    <row r="92" customFormat="1" ht="12.75" customHeight="1"/>
    <row r="93" customFormat="1" ht="12.75" customHeight="1"/>
    <row r="94" customFormat="1" ht="12.75" customHeight="1"/>
    <row r="95" customFormat="1" ht="12.75" customHeight="1"/>
    <row r="96" customFormat="1" ht="12.75" customHeight="1"/>
    <row r="97" customFormat="1" ht="12.75" customHeight="1"/>
    <row r="98" customFormat="1" ht="12.75" customHeight="1"/>
    <row r="99" customFormat="1" ht="12.75" customHeight="1"/>
    <row r="100" customFormat="1" ht="12.75" customHeight="1"/>
    <row r="101" customFormat="1" ht="12.75" customHeight="1"/>
    <row r="102" customFormat="1" ht="12.75" customHeight="1"/>
    <row r="103" ht="12.75" customHeight="1"/>
    <row r="104" ht="12.75" customHeight="1"/>
    <row r="105" ht="12.75" customHeight="1"/>
    <row r="106" ht="12.75" customHeight="1"/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46:D51 E47:F51 B6:F45 B53:F53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E46:F4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2:F5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2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3984375" defaultRowHeight="13.2"/>
  <cols>
    <col min="1" max="1" width="18.09765625" style="116" customWidth="1"/>
    <col min="2" max="2" width="8.09765625" style="116" customWidth="1"/>
    <col min="3" max="10" width="7.09765625" style="116" customWidth="1"/>
    <col min="11" max="11" width="19.19921875" style="163" customWidth="1"/>
    <col min="12" max="16384" width="10.3984375" style="116"/>
  </cols>
  <sheetData>
    <row r="1" spans="1:19" s="112" customFormat="1" ht="16.5" customHeight="1">
      <c r="A1" s="111" t="s">
        <v>274</v>
      </c>
      <c r="B1" s="111"/>
      <c r="C1" s="111"/>
      <c r="D1" s="24"/>
      <c r="E1" s="24"/>
      <c r="F1" s="24"/>
      <c r="G1" s="24"/>
      <c r="H1" s="24"/>
      <c r="I1" s="24"/>
      <c r="J1" s="24"/>
      <c r="K1" s="165"/>
    </row>
    <row r="2" spans="1:19" s="115" customFormat="1" ht="14.85" customHeight="1">
      <c r="A2" s="113" t="s">
        <v>209</v>
      </c>
      <c r="B2" s="114"/>
      <c r="C2" s="114"/>
      <c r="D2" s="114"/>
      <c r="E2" s="114"/>
      <c r="F2" s="114"/>
      <c r="G2" s="114"/>
      <c r="H2" s="114"/>
      <c r="I2" s="114"/>
      <c r="J2" s="114"/>
      <c r="K2" s="166"/>
    </row>
    <row r="3" spans="1:19" ht="16.2" customHeight="1">
      <c r="A3" s="209" t="s">
        <v>24</v>
      </c>
      <c r="B3" s="276" t="s">
        <v>130</v>
      </c>
      <c r="C3" s="276"/>
      <c r="D3" s="276"/>
      <c r="E3" s="276"/>
      <c r="F3" s="276"/>
      <c r="G3" s="276"/>
      <c r="H3" s="277"/>
      <c r="I3" s="277"/>
      <c r="J3" s="277"/>
    </row>
    <row r="4" spans="1:19" ht="19.95" customHeight="1">
      <c r="A4" s="210"/>
      <c r="B4" s="274" t="s">
        <v>25</v>
      </c>
      <c r="C4" s="272" t="s">
        <v>199</v>
      </c>
      <c r="D4" s="278"/>
      <c r="E4" s="272" t="s">
        <v>131</v>
      </c>
      <c r="F4" s="273"/>
      <c r="G4" s="273"/>
      <c r="H4" s="282" t="s">
        <v>132</v>
      </c>
      <c r="I4" s="283"/>
      <c r="J4" s="283"/>
    </row>
    <row r="5" spans="1:19" ht="12.75" customHeight="1">
      <c r="A5" s="210"/>
      <c r="B5" s="275"/>
      <c r="C5" s="279" t="s">
        <v>133</v>
      </c>
      <c r="D5" s="281" t="s">
        <v>134</v>
      </c>
      <c r="E5" s="215" t="s">
        <v>25</v>
      </c>
      <c r="F5" s="272" t="s">
        <v>199</v>
      </c>
      <c r="G5" s="273"/>
      <c r="H5" s="269" t="s">
        <v>25</v>
      </c>
      <c r="I5" s="271" t="s">
        <v>199</v>
      </c>
      <c r="J5" s="271"/>
    </row>
    <row r="6" spans="1:19" ht="18" customHeight="1">
      <c r="A6" s="210"/>
      <c r="B6" s="275"/>
      <c r="C6" s="280"/>
      <c r="D6" s="281"/>
      <c r="E6" s="220"/>
      <c r="F6" s="158" t="s">
        <v>133</v>
      </c>
      <c r="G6" s="160" t="s">
        <v>134</v>
      </c>
      <c r="H6" s="270"/>
      <c r="I6" s="159" t="s">
        <v>133</v>
      </c>
      <c r="J6" s="160" t="s">
        <v>134</v>
      </c>
    </row>
    <row r="7" spans="1:19" s="117" customFormat="1" ht="18" customHeight="1">
      <c r="A7" s="66" t="s">
        <v>2</v>
      </c>
      <c r="B7" s="161">
        <v>1821815</v>
      </c>
      <c r="C7" s="132">
        <v>969725</v>
      </c>
      <c r="D7" s="132">
        <v>852090</v>
      </c>
      <c r="E7" s="162">
        <v>39.1</v>
      </c>
      <c r="F7" s="162">
        <v>38.700000000000003</v>
      </c>
      <c r="G7" s="162">
        <v>39.5</v>
      </c>
      <c r="H7" s="162">
        <v>17.399999999999999</v>
      </c>
      <c r="I7" s="162">
        <v>17</v>
      </c>
      <c r="J7" s="162">
        <v>17.8</v>
      </c>
    </row>
    <row r="8" spans="1:19" ht="12.75" customHeight="1">
      <c r="A8" s="118" t="s">
        <v>22</v>
      </c>
      <c r="B8" s="119">
        <v>253995</v>
      </c>
      <c r="C8" s="119">
        <v>131970</v>
      </c>
      <c r="D8" s="119">
        <v>122025</v>
      </c>
      <c r="E8" s="120">
        <v>45.7</v>
      </c>
      <c r="F8" s="120">
        <v>45.1</v>
      </c>
      <c r="G8" s="120">
        <v>46.3</v>
      </c>
      <c r="H8" s="120">
        <v>30.4</v>
      </c>
      <c r="I8" s="120">
        <v>30.7</v>
      </c>
      <c r="J8" s="120">
        <v>30.2</v>
      </c>
      <c r="K8" s="136"/>
      <c r="L8" s="136"/>
      <c r="M8" s="117"/>
      <c r="N8" s="117"/>
      <c r="O8" s="117"/>
      <c r="P8" s="117"/>
      <c r="Q8" s="117"/>
      <c r="R8" s="117"/>
      <c r="S8" s="117"/>
    </row>
    <row r="9" spans="1:19" ht="12.75" customHeight="1">
      <c r="A9" s="118" t="s">
        <v>16</v>
      </c>
      <c r="B9" s="119">
        <v>184555</v>
      </c>
      <c r="C9" s="119">
        <v>104650</v>
      </c>
      <c r="D9" s="119">
        <v>79900</v>
      </c>
      <c r="E9" s="120">
        <v>44.8</v>
      </c>
      <c r="F9" s="120">
        <v>45.6</v>
      </c>
      <c r="G9" s="120">
        <v>43.7</v>
      </c>
      <c r="H9" s="120">
        <v>29.4</v>
      </c>
      <c r="I9" s="120">
        <v>29.7</v>
      </c>
      <c r="J9" s="120">
        <v>28.9</v>
      </c>
      <c r="K9" s="136"/>
      <c r="L9" s="136"/>
      <c r="N9" s="117"/>
      <c r="O9" s="117"/>
      <c r="P9" s="117"/>
      <c r="Q9" s="117"/>
      <c r="R9" s="117"/>
      <c r="S9" s="117"/>
    </row>
    <row r="10" spans="1:19" ht="12.75" customHeight="1">
      <c r="A10" s="118" t="s">
        <v>20</v>
      </c>
      <c r="B10" s="119">
        <v>156325</v>
      </c>
      <c r="C10" s="119">
        <v>87190</v>
      </c>
      <c r="D10" s="119">
        <v>69135</v>
      </c>
      <c r="E10" s="120">
        <v>32.9</v>
      </c>
      <c r="F10" s="120">
        <v>33.1</v>
      </c>
      <c r="G10" s="120">
        <v>32.5</v>
      </c>
      <c r="H10" s="120">
        <v>5.5</v>
      </c>
      <c r="I10" s="120">
        <v>5.3</v>
      </c>
      <c r="J10" s="120">
        <v>5.7</v>
      </c>
      <c r="K10" s="136"/>
      <c r="L10" s="136"/>
      <c r="N10" s="117"/>
      <c r="O10" s="117"/>
      <c r="P10" s="117"/>
      <c r="Q10" s="117"/>
      <c r="R10" s="117"/>
      <c r="S10" s="117"/>
    </row>
    <row r="11" spans="1:19" ht="12.75" customHeight="1">
      <c r="A11" s="118" t="s">
        <v>35</v>
      </c>
      <c r="B11" s="119">
        <v>122835</v>
      </c>
      <c r="C11" s="119">
        <v>64325</v>
      </c>
      <c r="D11" s="119">
        <v>58505</v>
      </c>
      <c r="E11" s="120">
        <v>42.7</v>
      </c>
      <c r="F11" s="120">
        <v>41.8</v>
      </c>
      <c r="G11" s="120">
        <v>43.7</v>
      </c>
      <c r="H11" s="120">
        <v>20.9</v>
      </c>
      <c r="I11" s="120">
        <v>19.3</v>
      </c>
      <c r="J11" s="120">
        <v>22.6</v>
      </c>
      <c r="K11" s="136"/>
      <c r="L11" s="136"/>
      <c r="N11" s="117"/>
      <c r="O11" s="117"/>
      <c r="P11" s="117"/>
      <c r="Q11" s="117"/>
      <c r="R11" s="117"/>
      <c r="S11" s="117"/>
    </row>
    <row r="12" spans="1:19" ht="12.75" customHeight="1">
      <c r="A12" s="118" t="s">
        <v>18</v>
      </c>
      <c r="B12" s="119">
        <v>85620</v>
      </c>
      <c r="C12" s="119">
        <v>45795</v>
      </c>
      <c r="D12" s="119">
        <v>39830</v>
      </c>
      <c r="E12" s="120">
        <v>38</v>
      </c>
      <c r="F12" s="120">
        <v>37.799999999999997</v>
      </c>
      <c r="G12" s="120">
        <v>38.4</v>
      </c>
      <c r="H12" s="120">
        <v>9.6999999999999993</v>
      </c>
      <c r="I12" s="120">
        <v>9</v>
      </c>
      <c r="J12" s="120">
        <v>10.5</v>
      </c>
      <c r="K12" s="136"/>
      <c r="L12" s="136"/>
      <c r="N12" s="117"/>
      <c r="O12" s="117"/>
      <c r="P12" s="117"/>
      <c r="Q12" s="117"/>
      <c r="R12" s="117"/>
      <c r="S12" s="117"/>
    </row>
    <row r="13" spans="1:19" ht="12.75" customHeight="1">
      <c r="A13" s="118" t="s">
        <v>36</v>
      </c>
      <c r="B13" s="119">
        <v>82135</v>
      </c>
      <c r="C13" s="119">
        <v>43690</v>
      </c>
      <c r="D13" s="119">
        <v>38445</v>
      </c>
      <c r="E13" s="120">
        <v>45.5</v>
      </c>
      <c r="F13" s="120">
        <v>45.5</v>
      </c>
      <c r="G13" s="120">
        <v>45.6</v>
      </c>
      <c r="H13" s="120">
        <v>26.6</v>
      </c>
      <c r="I13" s="120">
        <v>26.4</v>
      </c>
      <c r="J13" s="120">
        <v>26.8</v>
      </c>
      <c r="K13" s="136"/>
      <c r="L13" s="136"/>
      <c r="N13" s="117"/>
      <c r="O13" s="117"/>
      <c r="P13" s="117"/>
      <c r="Q13" s="117"/>
      <c r="R13" s="117"/>
      <c r="S13" s="117"/>
    </row>
    <row r="14" spans="1:19" ht="12.75" customHeight="1">
      <c r="A14" s="118" t="s">
        <v>114</v>
      </c>
      <c r="B14" s="119">
        <v>81260</v>
      </c>
      <c r="C14" s="119">
        <v>48390</v>
      </c>
      <c r="D14" s="119">
        <v>32870</v>
      </c>
      <c r="E14" s="120">
        <v>24.4</v>
      </c>
      <c r="F14" s="120">
        <v>25.1</v>
      </c>
      <c r="G14" s="120">
        <v>23.5</v>
      </c>
      <c r="H14" s="120">
        <v>4</v>
      </c>
      <c r="I14" s="120">
        <v>4.2</v>
      </c>
      <c r="J14" s="120">
        <v>3.8</v>
      </c>
      <c r="K14" s="136"/>
      <c r="L14" s="136"/>
      <c r="N14" s="117"/>
      <c r="O14" s="117"/>
      <c r="P14" s="117"/>
      <c r="Q14" s="117"/>
      <c r="R14" s="117"/>
      <c r="S14" s="117"/>
    </row>
    <row r="15" spans="1:19" ht="12.75" customHeight="1">
      <c r="A15" s="118" t="s">
        <v>239</v>
      </c>
      <c r="B15" s="119">
        <v>62615</v>
      </c>
      <c r="C15" s="119">
        <v>34045</v>
      </c>
      <c r="D15" s="119">
        <v>28565</v>
      </c>
      <c r="E15" s="120">
        <v>34.4</v>
      </c>
      <c r="F15" s="120">
        <v>34.700000000000003</v>
      </c>
      <c r="G15" s="120">
        <v>34.1</v>
      </c>
      <c r="H15" s="120">
        <v>14.7</v>
      </c>
      <c r="I15" s="120">
        <v>15.2</v>
      </c>
      <c r="J15" s="120">
        <v>14.2</v>
      </c>
      <c r="K15" s="136"/>
      <c r="L15" s="136"/>
      <c r="N15" s="117"/>
      <c r="O15" s="117"/>
      <c r="P15" s="117"/>
      <c r="Q15" s="117"/>
      <c r="R15" s="117"/>
      <c r="S15" s="117"/>
    </row>
    <row r="16" spans="1:19" ht="12.75" customHeight="1">
      <c r="A16" s="118" t="s">
        <v>31</v>
      </c>
      <c r="B16" s="119">
        <v>52450</v>
      </c>
      <c r="C16" s="119">
        <v>29550</v>
      </c>
      <c r="D16" s="119">
        <v>22900</v>
      </c>
      <c r="E16" s="120">
        <v>35.799999999999997</v>
      </c>
      <c r="F16" s="120">
        <v>36.200000000000003</v>
      </c>
      <c r="G16" s="120">
        <v>35.200000000000003</v>
      </c>
      <c r="H16" s="120">
        <v>7.1</v>
      </c>
      <c r="I16" s="120">
        <v>7.1</v>
      </c>
      <c r="J16" s="120">
        <v>7.2</v>
      </c>
      <c r="K16" s="136"/>
      <c r="L16" s="136"/>
      <c r="N16" s="117"/>
      <c r="O16" s="117"/>
      <c r="P16" s="117"/>
      <c r="Q16" s="117"/>
      <c r="R16" s="117"/>
      <c r="S16" s="117"/>
    </row>
    <row r="17" spans="1:19" ht="12.75" customHeight="1">
      <c r="A17" s="118" t="s">
        <v>58</v>
      </c>
      <c r="B17" s="119">
        <v>44770</v>
      </c>
      <c r="C17" s="119">
        <v>24480</v>
      </c>
      <c r="D17" s="119">
        <v>20290</v>
      </c>
      <c r="E17" s="120">
        <v>33.5</v>
      </c>
      <c r="F17" s="120">
        <v>33.799999999999997</v>
      </c>
      <c r="G17" s="120">
        <v>33.1</v>
      </c>
      <c r="H17" s="120">
        <v>5.7</v>
      </c>
      <c r="I17" s="120">
        <v>5.6</v>
      </c>
      <c r="J17" s="120">
        <v>5.9</v>
      </c>
      <c r="K17" s="136"/>
      <c r="L17" s="136"/>
      <c r="N17" s="117"/>
      <c r="O17" s="117"/>
      <c r="P17" s="117"/>
      <c r="Q17" s="117"/>
      <c r="R17" s="117"/>
      <c r="S17" s="117"/>
    </row>
    <row r="18" spans="1:19" ht="12.75" customHeight="1">
      <c r="A18" s="118" t="s">
        <v>238</v>
      </c>
      <c r="B18" s="119">
        <v>43060</v>
      </c>
      <c r="C18" s="119">
        <v>21595</v>
      </c>
      <c r="D18" s="119">
        <v>21465</v>
      </c>
      <c r="E18" s="120">
        <v>44.8</v>
      </c>
      <c r="F18" s="120">
        <v>44</v>
      </c>
      <c r="G18" s="120">
        <v>45.6</v>
      </c>
      <c r="H18" s="120">
        <v>25</v>
      </c>
      <c r="I18" s="120">
        <v>24</v>
      </c>
      <c r="J18" s="120">
        <v>26</v>
      </c>
      <c r="K18" s="136"/>
      <c r="L18" s="136"/>
      <c r="N18" s="117"/>
      <c r="O18" s="117"/>
      <c r="P18" s="117"/>
      <c r="Q18" s="117"/>
      <c r="R18" s="117"/>
      <c r="S18" s="117"/>
    </row>
    <row r="19" spans="1:19" ht="12.75" customHeight="1">
      <c r="A19" s="118" t="s">
        <v>39</v>
      </c>
      <c r="B19" s="119">
        <v>42370</v>
      </c>
      <c r="C19" s="119">
        <v>22565</v>
      </c>
      <c r="D19" s="119">
        <v>19805</v>
      </c>
      <c r="E19" s="120">
        <v>42.5</v>
      </c>
      <c r="F19" s="120">
        <v>42.1</v>
      </c>
      <c r="G19" s="120">
        <v>42.9</v>
      </c>
      <c r="H19" s="120">
        <v>20.399999999999999</v>
      </c>
      <c r="I19" s="120">
        <v>20.100000000000001</v>
      </c>
      <c r="J19" s="120">
        <v>20.7</v>
      </c>
      <c r="K19" s="136"/>
      <c r="L19" s="136"/>
      <c r="N19" s="117"/>
      <c r="O19" s="117"/>
      <c r="P19" s="117"/>
      <c r="Q19" s="117"/>
      <c r="R19" s="117"/>
      <c r="S19" s="117"/>
    </row>
    <row r="20" spans="1:19" ht="12.75" customHeight="1">
      <c r="A20" s="118" t="s">
        <v>40</v>
      </c>
      <c r="B20" s="119">
        <v>31070</v>
      </c>
      <c r="C20" s="119">
        <v>10705</v>
      </c>
      <c r="D20" s="119">
        <v>20365</v>
      </c>
      <c r="E20" s="120">
        <v>40.700000000000003</v>
      </c>
      <c r="F20" s="120">
        <v>40.4</v>
      </c>
      <c r="G20" s="120">
        <v>40.799999999999997</v>
      </c>
      <c r="H20" s="120">
        <v>12.5</v>
      </c>
      <c r="I20" s="120">
        <v>12.9</v>
      </c>
      <c r="J20" s="120">
        <v>12.3</v>
      </c>
      <c r="K20" s="136"/>
      <c r="L20" s="136"/>
      <c r="N20" s="117"/>
      <c r="O20" s="117"/>
      <c r="P20" s="117"/>
      <c r="Q20" s="117"/>
      <c r="R20" s="117"/>
      <c r="S20" s="117"/>
    </row>
    <row r="21" spans="1:19" ht="12.75" customHeight="1">
      <c r="A21" s="118" t="s">
        <v>48</v>
      </c>
      <c r="B21" s="119">
        <v>30355</v>
      </c>
      <c r="C21" s="119">
        <v>17760</v>
      </c>
      <c r="D21" s="119">
        <v>12595</v>
      </c>
      <c r="E21" s="120">
        <v>26.4</v>
      </c>
      <c r="F21" s="120">
        <v>26.8</v>
      </c>
      <c r="G21" s="120">
        <v>25.9</v>
      </c>
      <c r="H21" s="120">
        <v>6</v>
      </c>
      <c r="I21" s="120">
        <v>6.3</v>
      </c>
      <c r="J21" s="120">
        <v>5.5</v>
      </c>
      <c r="K21" s="136"/>
      <c r="L21" s="136"/>
      <c r="N21" s="117"/>
      <c r="O21" s="117"/>
      <c r="P21" s="117"/>
      <c r="Q21" s="117"/>
      <c r="R21" s="117"/>
      <c r="S21" s="117"/>
    </row>
    <row r="22" spans="1:19" ht="12.75" customHeight="1">
      <c r="A22" s="118" t="s">
        <v>14</v>
      </c>
      <c r="B22" s="119">
        <v>29790</v>
      </c>
      <c r="C22" s="119">
        <v>15360</v>
      </c>
      <c r="D22" s="119">
        <v>14425</v>
      </c>
      <c r="E22" s="120">
        <v>45</v>
      </c>
      <c r="F22" s="120">
        <v>45</v>
      </c>
      <c r="G22" s="120">
        <v>45</v>
      </c>
      <c r="H22" s="120">
        <v>20.9</v>
      </c>
      <c r="I22" s="120">
        <v>20</v>
      </c>
      <c r="J22" s="120">
        <v>21.8</v>
      </c>
      <c r="K22" s="136"/>
      <c r="L22" s="136"/>
      <c r="N22" s="117"/>
      <c r="O22" s="117"/>
      <c r="P22" s="117"/>
      <c r="Q22" s="117"/>
      <c r="R22" s="117"/>
      <c r="S22" s="117"/>
    </row>
    <row r="23" spans="1:19" ht="12.75" customHeight="1">
      <c r="A23" s="118" t="s">
        <v>19</v>
      </c>
      <c r="B23" s="119">
        <v>29255</v>
      </c>
      <c r="C23" s="119">
        <v>15940</v>
      </c>
      <c r="D23" s="119">
        <v>13315</v>
      </c>
      <c r="E23" s="120">
        <v>43.1</v>
      </c>
      <c r="F23" s="120">
        <v>42.9</v>
      </c>
      <c r="G23" s="120">
        <v>43.3</v>
      </c>
      <c r="H23" s="120">
        <v>23.5</v>
      </c>
      <c r="I23" s="120">
        <v>22.9</v>
      </c>
      <c r="J23" s="120">
        <v>24.2</v>
      </c>
      <c r="K23" s="136"/>
      <c r="L23" s="136"/>
      <c r="N23" s="117"/>
      <c r="O23" s="117"/>
      <c r="P23" s="117"/>
      <c r="Q23" s="117"/>
      <c r="R23" s="117"/>
      <c r="S23" s="117"/>
    </row>
    <row r="24" spans="1:19" ht="12.75" customHeight="1">
      <c r="A24" s="118" t="s">
        <v>17</v>
      </c>
      <c r="B24" s="119">
        <v>26900</v>
      </c>
      <c r="C24" s="119">
        <v>14030</v>
      </c>
      <c r="D24" s="119">
        <v>12870</v>
      </c>
      <c r="E24" s="120">
        <v>53.3</v>
      </c>
      <c r="F24" s="120">
        <v>53.8</v>
      </c>
      <c r="G24" s="120">
        <v>52.8</v>
      </c>
      <c r="H24" s="120">
        <v>32</v>
      </c>
      <c r="I24" s="120">
        <v>32.5</v>
      </c>
      <c r="J24" s="120">
        <v>31.5</v>
      </c>
      <c r="K24" s="136"/>
      <c r="L24" s="136"/>
      <c r="N24" s="117"/>
      <c r="O24" s="117"/>
      <c r="P24" s="117"/>
      <c r="Q24" s="117"/>
      <c r="R24" s="117"/>
      <c r="S24" s="117"/>
    </row>
    <row r="25" spans="1:19" ht="12.75" customHeight="1">
      <c r="A25" s="118" t="s">
        <v>21</v>
      </c>
      <c r="B25" s="119">
        <v>25345</v>
      </c>
      <c r="C25" s="119">
        <v>13000</v>
      </c>
      <c r="D25" s="119">
        <v>12345</v>
      </c>
      <c r="E25" s="120">
        <v>42.9</v>
      </c>
      <c r="F25" s="120">
        <v>42.5</v>
      </c>
      <c r="G25" s="120">
        <v>43.3</v>
      </c>
      <c r="H25" s="120">
        <v>22.5</v>
      </c>
      <c r="I25" s="120">
        <v>22.3</v>
      </c>
      <c r="J25" s="120">
        <v>22.8</v>
      </c>
      <c r="K25" s="136"/>
      <c r="L25" s="136"/>
      <c r="N25" s="117"/>
      <c r="O25" s="117"/>
      <c r="P25" s="117"/>
      <c r="Q25" s="117"/>
      <c r="R25" s="117"/>
      <c r="S25" s="117"/>
    </row>
    <row r="26" spans="1:19" ht="12.75" customHeight="1">
      <c r="A26" s="118" t="s">
        <v>53</v>
      </c>
      <c r="B26" s="119">
        <v>24395</v>
      </c>
      <c r="C26" s="119">
        <v>14965</v>
      </c>
      <c r="D26" s="119">
        <v>9435</v>
      </c>
      <c r="E26" s="120">
        <v>29.7</v>
      </c>
      <c r="F26" s="120">
        <v>30.2</v>
      </c>
      <c r="G26" s="120">
        <v>28.8</v>
      </c>
      <c r="H26" s="120">
        <v>5.5</v>
      </c>
      <c r="I26" s="120">
        <v>5.6</v>
      </c>
      <c r="J26" s="120">
        <v>5.3</v>
      </c>
      <c r="K26" s="136"/>
      <c r="L26" s="136"/>
      <c r="N26" s="117"/>
      <c r="O26" s="117"/>
      <c r="P26" s="117"/>
      <c r="Q26" s="117"/>
      <c r="R26" s="117"/>
      <c r="S26" s="117"/>
    </row>
    <row r="27" spans="1:19" ht="30" customHeight="1">
      <c r="A27" s="268"/>
      <c r="B27" s="268"/>
      <c r="C27" s="268"/>
      <c r="D27" s="268"/>
      <c r="E27" s="268"/>
      <c r="F27" s="268"/>
      <c r="G27" s="268"/>
      <c r="H27" s="268"/>
      <c r="I27" s="268"/>
      <c r="J27" s="268"/>
    </row>
    <row r="28" spans="1:19" ht="12.75" customHeight="1">
      <c r="A28" s="64"/>
      <c r="B28" s="121"/>
      <c r="C28" s="65"/>
      <c r="D28" s="121"/>
      <c r="E28" s="122"/>
      <c r="F28" s="123"/>
      <c r="G28" s="123"/>
      <c r="H28" s="122"/>
      <c r="I28" s="122"/>
      <c r="J28" s="122"/>
    </row>
  </sheetData>
  <mergeCells count="13">
    <mergeCell ref="A27:J27"/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B7:J15 B16:G16 B17:J2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H16:J16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K8:L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5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19921875" defaultRowHeight="10.199999999999999"/>
  <cols>
    <col min="1" max="1" width="8.09765625" style="6" customWidth="1"/>
    <col min="2" max="2" width="7.5" style="6" customWidth="1"/>
    <col min="3" max="12" width="6.69921875" style="6" customWidth="1"/>
    <col min="13" max="16384" width="10.19921875" style="6"/>
  </cols>
  <sheetData>
    <row r="1" spans="1:25" s="21" customFormat="1" ht="16.5" customHeight="1"/>
    <row r="2" spans="1:25" s="22" customFormat="1" ht="14.85" customHeight="1">
      <c r="A2" s="22" t="s">
        <v>11</v>
      </c>
    </row>
    <row r="3" spans="1:25" ht="15" customHeight="1">
      <c r="A3" s="201" t="s">
        <v>1</v>
      </c>
      <c r="B3" s="203" t="s">
        <v>12</v>
      </c>
      <c r="C3" s="206" t="s">
        <v>13</v>
      </c>
      <c r="D3" s="206"/>
      <c r="E3" s="206"/>
      <c r="F3" s="206"/>
      <c r="G3" s="206"/>
      <c r="H3" s="206"/>
      <c r="I3" s="206"/>
      <c r="J3" s="206"/>
      <c r="K3" s="206"/>
      <c r="L3" s="206"/>
    </row>
    <row r="4" spans="1:25" ht="60" customHeight="1">
      <c r="A4" s="202"/>
      <c r="B4" s="204"/>
      <c r="C4" s="41" t="s">
        <v>14</v>
      </c>
      <c r="D4" s="41" t="s">
        <v>15</v>
      </c>
      <c r="E4" s="41" t="s">
        <v>16</v>
      </c>
      <c r="F4" s="41" t="s">
        <v>23</v>
      </c>
      <c r="G4" s="41" t="s">
        <v>17</v>
      </c>
      <c r="H4" s="41" t="s">
        <v>18</v>
      </c>
      <c r="I4" s="41" t="s">
        <v>19</v>
      </c>
      <c r="J4" s="41" t="s">
        <v>20</v>
      </c>
      <c r="K4" s="41" t="s">
        <v>21</v>
      </c>
      <c r="L4" s="42" t="s">
        <v>22</v>
      </c>
    </row>
    <row r="5" spans="1:25" ht="13.5" customHeight="1">
      <c r="A5" s="7">
        <v>2019</v>
      </c>
      <c r="B5" s="28">
        <v>1821815</v>
      </c>
      <c r="C5" s="28">
        <v>29790</v>
      </c>
      <c r="D5" s="28">
        <v>82135</v>
      </c>
      <c r="E5" s="28">
        <v>184555</v>
      </c>
      <c r="F5" s="28">
        <v>309735</v>
      </c>
      <c r="G5" s="28">
        <v>26900</v>
      </c>
      <c r="H5" s="28">
        <v>85620</v>
      </c>
      <c r="I5" s="28">
        <v>29255</v>
      </c>
      <c r="J5" s="28">
        <v>156325</v>
      </c>
      <c r="K5" s="28">
        <v>25345</v>
      </c>
      <c r="L5" s="28">
        <v>253995</v>
      </c>
    </row>
    <row r="6" spans="1:25" ht="13.5" customHeight="1">
      <c r="A6" s="7">
        <v>2018</v>
      </c>
      <c r="B6" s="28">
        <v>1777350</v>
      </c>
      <c r="C6" s="28">
        <v>30085</v>
      </c>
      <c r="D6" s="28">
        <v>82110</v>
      </c>
      <c r="E6" s="28">
        <v>184265</v>
      </c>
      <c r="F6" s="28">
        <v>318075</v>
      </c>
      <c r="G6" s="28">
        <v>27010</v>
      </c>
      <c r="H6" s="28">
        <v>85910</v>
      </c>
      <c r="I6" s="28">
        <v>29425</v>
      </c>
      <c r="J6" s="28">
        <v>146125</v>
      </c>
      <c r="K6" s="28">
        <v>25460</v>
      </c>
      <c r="L6" s="28">
        <v>255010</v>
      </c>
    </row>
    <row r="7" spans="1:25" ht="13.5" customHeight="1">
      <c r="A7" s="7">
        <v>2017</v>
      </c>
      <c r="B7" s="28">
        <v>1719485</v>
      </c>
      <c r="C7" s="28">
        <v>29880</v>
      </c>
      <c r="D7" s="28">
        <v>81150</v>
      </c>
      <c r="E7" s="28">
        <v>182185</v>
      </c>
      <c r="F7" s="28">
        <v>270630</v>
      </c>
      <c r="G7" s="28">
        <v>27045</v>
      </c>
      <c r="H7" s="28">
        <v>84340</v>
      </c>
      <c r="I7" s="28">
        <v>29515</v>
      </c>
      <c r="J7" s="28">
        <v>131000</v>
      </c>
      <c r="K7" s="28">
        <v>25195</v>
      </c>
      <c r="L7" s="28">
        <v>257310</v>
      </c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</row>
    <row r="8" spans="1:25" ht="13.5" customHeight="1">
      <c r="A8" s="7">
        <v>2016</v>
      </c>
      <c r="B8" s="28">
        <v>1665100</v>
      </c>
      <c r="C8" s="28">
        <v>29880</v>
      </c>
      <c r="D8" s="28">
        <v>80470</v>
      </c>
      <c r="E8" s="28">
        <v>180295</v>
      </c>
      <c r="F8" s="28">
        <v>266815</v>
      </c>
      <c r="G8" s="28">
        <v>27200</v>
      </c>
      <c r="H8" s="28">
        <v>82000</v>
      </c>
      <c r="I8" s="28">
        <v>29460</v>
      </c>
      <c r="J8" s="28">
        <v>117290</v>
      </c>
      <c r="K8" s="28">
        <v>25205</v>
      </c>
      <c r="L8" s="28">
        <v>259390</v>
      </c>
    </row>
    <row r="9" spans="1:25" ht="21" customHeight="1">
      <c r="A9" s="7">
        <v>2015</v>
      </c>
      <c r="B9" s="28">
        <v>1544665</v>
      </c>
      <c r="C9" s="28">
        <v>29546</v>
      </c>
      <c r="D9" s="28">
        <v>79050</v>
      </c>
      <c r="E9" s="28">
        <v>178068</v>
      </c>
      <c r="F9" s="28">
        <v>259572</v>
      </c>
      <c r="G9" s="28">
        <v>26964</v>
      </c>
      <c r="H9" s="28">
        <v>79073</v>
      </c>
      <c r="I9" s="28">
        <v>29208</v>
      </c>
      <c r="J9" s="28">
        <v>102070</v>
      </c>
      <c r="K9" s="28">
        <v>24817</v>
      </c>
      <c r="L9" s="28">
        <v>262094</v>
      </c>
    </row>
    <row r="10" spans="1:25" ht="13.5" customHeight="1">
      <c r="A10" s="7">
        <v>2014</v>
      </c>
      <c r="B10" s="28">
        <v>1403782</v>
      </c>
      <c r="C10" s="28">
        <v>29111</v>
      </c>
      <c r="D10" s="28">
        <v>77150</v>
      </c>
      <c r="E10" s="28">
        <v>172750</v>
      </c>
      <c r="F10" s="28">
        <v>237590</v>
      </c>
      <c r="G10" s="28">
        <v>26823</v>
      </c>
      <c r="H10" s="28">
        <v>71804</v>
      </c>
      <c r="I10" s="28">
        <v>28603</v>
      </c>
      <c r="J10" s="28">
        <v>81089</v>
      </c>
      <c r="K10" s="28">
        <v>23776</v>
      </c>
      <c r="L10" s="28">
        <v>265642</v>
      </c>
    </row>
    <row r="11" spans="1:25" ht="13.5" customHeight="1">
      <c r="A11" s="7">
        <v>2013</v>
      </c>
      <c r="B11" s="28">
        <v>1323683</v>
      </c>
      <c r="C11" s="28">
        <v>28732</v>
      </c>
      <c r="D11" s="28">
        <v>74656</v>
      </c>
      <c r="E11" s="28">
        <v>167534</v>
      </c>
      <c r="F11" s="28">
        <v>226627</v>
      </c>
      <c r="G11" s="28">
        <v>26750</v>
      </c>
      <c r="H11" s="28">
        <v>64791</v>
      </c>
      <c r="I11" s="28">
        <v>27978</v>
      </c>
      <c r="J11" s="28">
        <v>60447</v>
      </c>
      <c r="K11" s="28">
        <v>22428</v>
      </c>
      <c r="L11" s="28">
        <v>269471</v>
      </c>
    </row>
    <row r="12" spans="1:25" ht="13.5" customHeight="1">
      <c r="A12" s="7">
        <v>2012</v>
      </c>
      <c r="B12" s="28">
        <v>1261173</v>
      </c>
      <c r="C12" s="28" t="s">
        <v>210</v>
      </c>
      <c r="D12" s="28" t="s">
        <v>211</v>
      </c>
      <c r="E12" s="28" t="s">
        <v>212</v>
      </c>
      <c r="F12" s="28" t="s">
        <v>213</v>
      </c>
      <c r="G12" s="28" t="s">
        <v>214</v>
      </c>
      <c r="H12" s="28" t="s">
        <v>215</v>
      </c>
      <c r="I12" s="28" t="s">
        <v>216</v>
      </c>
      <c r="J12" s="28" t="s">
        <v>217</v>
      </c>
      <c r="K12" s="28" t="s">
        <v>218</v>
      </c>
      <c r="L12" s="28" t="s">
        <v>219</v>
      </c>
    </row>
    <row r="13" spans="1:25" ht="13.5" customHeight="1">
      <c r="A13" s="7">
        <v>2011</v>
      </c>
      <c r="B13" s="28">
        <v>1208289</v>
      </c>
      <c r="C13" s="28">
        <v>26917</v>
      </c>
      <c r="D13" s="28">
        <v>67189</v>
      </c>
      <c r="E13" s="28">
        <v>159947</v>
      </c>
      <c r="F13" s="28">
        <v>218950</v>
      </c>
      <c r="G13" s="28">
        <v>26374</v>
      </c>
      <c r="H13" s="28">
        <v>47444</v>
      </c>
      <c r="I13" s="28">
        <v>25325</v>
      </c>
      <c r="J13" s="28">
        <v>37309</v>
      </c>
      <c r="K13" s="28">
        <v>18271</v>
      </c>
      <c r="L13" s="28">
        <v>278570</v>
      </c>
    </row>
    <row r="14" spans="1:25" ht="21" customHeight="1">
      <c r="A14" s="7">
        <v>2010</v>
      </c>
      <c r="B14" s="28">
        <v>1177987</v>
      </c>
      <c r="C14" s="28">
        <v>26310</v>
      </c>
      <c r="D14" s="28">
        <v>65869</v>
      </c>
      <c r="E14" s="28">
        <v>159477</v>
      </c>
      <c r="F14" s="28">
        <v>221202</v>
      </c>
      <c r="G14" s="28">
        <v>26278</v>
      </c>
      <c r="H14" s="28">
        <v>40598</v>
      </c>
      <c r="I14" s="28">
        <v>24804</v>
      </c>
      <c r="J14" s="28">
        <v>29448</v>
      </c>
      <c r="K14" s="28">
        <v>17434</v>
      </c>
      <c r="L14" s="28">
        <v>281823</v>
      </c>
    </row>
    <row r="15" spans="1:25" ht="13.5" customHeight="1">
      <c r="A15" s="7">
        <v>2009</v>
      </c>
      <c r="B15" s="28">
        <v>1170964</v>
      </c>
      <c r="C15" s="28">
        <v>25767</v>
      </c>
      <c r="D15" s="28">
        <v>66482</v>
      </c>
      <c r="E15" s="28">
        <v>160110</v>
      </c>
      <c r="F15" s="28">
        <v>224088</v>
      </c>
      <c r="G15" s="28">
        <v>26335</v>
      </c>
      <c r="H15" s="28">
        <v>38119</v>
      </c>
      <c r="I15" s="28">
        <v>24876</v>
      </c>
      <c r="J15" s="28">
        <v>24069</v>
      </c>
      <c r="K15" s="28">
        <v>17298</v>
      </c>
      <c r="L15" s="28">
        <v>285890</v>
      </c>
    </row>
    <row r="16" spans="1:25" ht="13.5" customHeight="1">
      <c r="A16" s="7">
        <v>2008</v>
      </c>
      <c r="B16" s="74">
        <v>1173837</v>
      </c>
      <c r="C16" s="74">
        <v>25707</v>
      </c>
      <c r="D16" s="74">
        <v>68194</v>
      </c>
      <c r="E16" s="74">
        <v>161527</v>
      </c>
      <c r="F16" s="74">
        <v>226766</v>
      </c>
      <c r="G16" s="74">
        <v>26507</v>
      </c>
      <c r="H16" s="74">
        <v>37707</v>
      </c>
      <c r="I16" s="74">
        <v>25251</v>
      </c>
      <c r="J16" s="74">
        <v>22018</v>
      </c>
      <c r="K16" s="74">
        <v>17377</v>
      </c>
      <c r="L16" s="74">
        <v>289338</v>
      </c>
    </row>
    <row r="17" spans="1:12" ht="13.5" customHeight="1">
      <c r="A17" s="7">
        <v>2007</v>
      </c>
      <c r="B17" s="74">
        <v>1177461</v>
      </c>
      <c r="C17" s="74">
        <v>25411</v>
      </c>
      <c r="D17" s="74">
        <v>70227</v>
      </c>
      <c r="E17" s="74">
        <v>163551</v>
      </c>
      <c r="F17" s="74">
        <v>229623</v>
      </c>
      <c r="G17" s="74">
        <v>26589</v>
      </c>
      <c r="H17" s="74">
        <v>37001</v>
      </c>
      <c r="I17" s="74">
        <v>25450</v>
      </c>
      <c r="J17" s="74">
        <v>19722</v>
      </c>
      <c r="K17" s="74">
        <v>17706</v>
      </c>
      <c r="L17" s="74">
        <v>292454</v>
      </c>
    </row>
    <row r="18" spans="1:12" ht="13.5" customHeight="1">
      <c r="A18" s="7">
        <v>2006</v>
      </c>
      <c r="B18" s="74">
        <v>1177554</v>
      </c>
      <c r="C18" s="74">
        <v>24807</v>
      </c>
      <c r="D18" s="74">
        <v>72702</v>
      </c>
      <c r="E18" s="74">
        <v>165992</v>
      </c>
      <c r="F18" s="74">
        <v>231689</v>
      </c>
      <c r="G18" s="74">
        <v>26642</v>
      </c>
      <c r="H18" s="74">
        <v>34270</v>
      </c>
      <c r="I18" s="74">
        <v>25521</v>
      </c>
      <c r="J18" s="74">
        <v>17346</v>
      </c>
      <c r="K18" s="74">
        <v>17810</v>
      </c>
      <c r="L18" s="74">
        <v>295580</v>
      </c>
    </row>
    <row r="19" spans="1:12" ht="21" customHeight="1">
      <c r="A19" s="7">
        <v>2005</v>
      </c>
      <c r="B19" s="74">
        <v>1183797</v>
      </c>
      <c r="C19" s="74">
        <v>24569</v>
      </c>
      <c r="D19" s="74">
        <v>74699</v>
      </c>
      <c r="E19" s="74">
        <v>169033</v>
      </c>
      <c r="F19" s="74">
        <v>234113</v>
      </c>
      <c r="G19" s="74">
        <v>26679</v>
      </c>
      <c r="H19" s="74">
        <v>30906</v>
      </c>
      <c r="I19" s="74">
        <v>25826</v>
      </c>
      <c r="J19" s="74">
        <v>17228</v>
      </c>
      <c r="K19" s="74">
        <v>18105</v>
      </c>
      <c r="L19" s="74">
        <v>300409</v>
      </c>
    </row>
    <row r="20" spans="1:12" ht="13.5" customHeight="1">
      <c r="A20" s="7">
        <v>2004</v>
      </c>
      <c r="B20" s="74">
        <v>1187379</v>
      </c>
      <c r="C20" s="74">
        <v>24310</v>
      </c>
      <c r="D20" s="74">
        <v>76560</v>
      </c>
      <c r="E20" s="74">
        <v>172557</v>
      </c>
      <c r="F20" s="74">
        <v>235229</v>
      </c>
      <c r="G20" s="74">
        <v>26822</v>
      </c>
      <c r="H20" s="74">
        <v>27775</v>
      </c>
      <c r="I20" s="74">
        <v>26056</v>
      </c>
      <c r="J20" s="74">
        <v>16471</v>
      </c>
      <c r="K20" s="74">
        <v>18430</v>
      </c>
      <c r="L20" s="74">
        <v>304019</v>
      </c>
    </row>
    <row r="21" spans="1:12" ht="13.5" customHeight="1">
      <c r="A21" s="7">
        <v>2003</v>
      </c>
      <c r="B21" s="28">
        <v>1245509</v>
      </c>
      <c r="C21" s="28">
        <v>25755</v>
      </c>
      <c r="D21" s="28">
        <v>81529</v>
      </c>
      <c r="E21" s="28">
        <v>182081</v>
      </c>
      <c r="F21" s="28">
        <v>245176</v>
      </c>
      <c r="G21" s="28">
        <v>28057</v>
      </c>
      <c r="H21" s="28">
        <v>29986</v>
      </c>
      <c r="I21" s="28">
        <v>27198</v>
      </c>
      <c r="J21" s="28">
        <v>18214</v>
      </c>
      <c r="K21" s="28">
        <v>19999</v>
      </c>
      <c r="L21" s="28">
        <v>315618</v>
      </c>
    </row>
    <row r="22" spans="1:12" ht="13.5" customHeight="1">
      <c r="A22" s="7">
        <v>2002</v>
      </c>
      <c r="B22" s="28">
        <v>1253018</v>
      </c>
      <c r="C22" s="28">
        <v>25765</v>
      </c>
      <c r="D22" s="28">
        <v>82935</v>
      </c>
      <c r="E22" s="28">
        <v>185253</v>
      </c>
      <c r="F22" s="28">
        <v>248251</v>
      </c>
      <c r="G22" s="28">
        <v>28143</v>
      </c>
      <c r="H22" s="28">
        <v>28780</v>
      </c>
      <c r="I22" s="28">
        <v>27489</v>
      </c>
      <c r="J22" s="28">
        <v>17754</v>
      </c>
      <c r="K22" s="28">
        <v>20352</v>
      </c>
      <c r="L22" s="28">
        <v>322849</v>
      </c>
    </row>
    <row r="23" spans="1:12" ht="13.5" customHeight="1">
      <c r="A23" s="7">
        <v>2001</v>
      </c>
      <c r="B23" s="28">
        <v>1254686</v>
      </c>
      <c r="C23" s="28">
        <v>25691</v>
      </c>
      <c r="D23" s="28">
        <v>83928</v>
      </c>
      <c r="E23" s="28">
        <v>187689</v>
      </c>
      <c r="F23" s="28">
        <v>252835</v>
      </c>
      <c r="G23" s="28">
        <v>27989</v>
      </c>
      <c r="H23" s="28">
        <v>28269</v>
      </c>
      <c r="I23" s="28">
        <v>27723</v>
      </c>
      <c r="J23" s="28">
        <v>16930</v>
      </c>
      <c r="K23" s="28">
        <v>20704</v>
      </c>
      <c r="L23" s="28">
        <v>329138</v>
      </c>
    </row>
    <row r="24" spans="1:12" ht="21" customHeight="1">
      <c r="A24" s="7">
        <v>2000</v>
      </c>
      <c r="B24" s="28">
        <v>1250014</v>
      </c>
      <c r="C24" s="28">
        <v>25489</v>
      </c>
      <c r="D24" s="28">
        <v>84239</v>
      </c>
      <c r="E24" s="28">
        <v>188022</v>
      </c>
      <c r="F24" s="28">
        <v>257791</v>
      </c>
      <c r="G24" s="28">
        <v>27736</v>
      </c>
      <c r="H24" s="28">
        <v>26511</v>
      </c>
      <c r="I24" s="28">
        <v>27473</v>
      </c>
      <c r="J24" s="28">
        <v>16699</v>
      </c>
      <c r="K24" s="28">
        <v>20737</v>
      </c>
      <c r="L24" s="28">
        <v>337115</v>
      </c>
    </row>
    <row r="25" spans="1:12" ht="13.5" customHeight="1">
      <c r="A25" s="7">
        <v>1999</v>
      </c>
      <c r="B25" s="28">
        <v>1268966</v>
      </c>
      <c r="C25" s="28">
        <v>25137</v>
      </c>
      <c r="D25" s="28">
        <v>84630</v>
      </c>
      <c r="E25" s="28">
        <v>187759</v>
      </c>
      <c r="F25" s="28">
        <v>278404</v>
      </c>
      <c r="G25" s="28">
        <v>27669</v>
      </c>
      <c r="H25" s="28">
        <v>24950</v>
      </c>
      <c r="I25" s="28">
        <v>27362</v>
      </c>
      <c r="J25" s="28">
        <v>15589</v>
      </c>
      <c r="K25" s="28">
        <v>20925</v>
      </c>
      <c r="L25" s="28">
        <v>347006</v>
      </c>
    </row>
    <row r="26" spans="1:12" ht="13.5" customHeight="1">
      <c r="A26" s="7">
        <v>1998</v>
      </c>
      <c r="B26" s="28">
        <v>1269005</v>
      </c>
      <c r="C26" s="28">
        <v>25117</v>
      </c>
      <c r="D26" s="28">
        <v>84500</v>
      </c>
      <c r="E26" s="28">
        <v>186383</v>
      </c>
      <c r="F26" s="28">
        <v>279534</v>
      </c>
      <c r="G26" s="28">
        <v>27775</v>
      </c>
      <c r="H26" s="28">
        <v>23739</v>
      </c>
      <c r="I26" s="28">
        <v>27203</v>
      </c>
      <c r="J26" s="28">
        <v>15344</v>
      </c>
      <c r="K26" s="28">
        <v>21028</v>
      </c>
      <c r="L26" s="28">
        <v>357548</v>
      </c>
    </row>
    <row r="27" spans="1:12" ht="13.5" customHeight="1">
      <c r="A27" s="7">
        <v>1997</v>
      </c>
      <c r="B27" s="28">
        <v>1280020</v>
      </c>
      <c r="C27" s="28">
        <v>24873</v>
      </c>
      <c r="D27" s="28">
        <v>84851</v>
      </c>
      <c r="E27" s="28">
        <v>184509</v>
      </c>
      <c r="F27" s="28">
        <v>296142</v>
      </c>
      <c r="G27" s="28">
        <v>27885</v>
      </c>
      <c r="H27" s="28">
        <v>23466</v>
      </c>
      <c r="I27" s="28">
        <v>26897</v>
      </c>
      <c r="J27" s="28">
        <v>14588</v>
      </c>
      <c r="K27" s="28">
        <v>21298</v>
      </c>
      <c r="L27" s="28">
        <v>358793</v>
      </c>
    </row>
    <row r="28" spans="1:12" ht="13.5" customHeight="1">
      <c r="A28" s="7">
        <v>1996</v>
      </c>
      <c r="B28" s="28">
        <v>1290761</v>
      </c>
      <c r="C28" s="28">
        <v>24716</v>
      </c>
      <c r="D28" s="28">
        <v>85456</v>
      </c>
      <c r="E28" s="28">
        <v>182692</v>
      </c>
      <c r="F28" s="28">
        <v>317525</v>
      </c>
      <c r="G28" s="28">
        <v>28023</v>
      </c>
      <c r="H28" s="28">
        <v>23613</v>
      </c>
      <c r="I28" s="28">
        <v>26738</v>
      </c>
      <c r="J28" s="28">
        <v>14266</v>
      </c>
      <c r="K28" s="28">
        <v>21479</v>
      </c>
      <c r="L28" s="28">
        <v>354593</v>
      </c>
    </row>
    <row r="29" spans="1:12" ht="21" customHeight="1">
      <c r="A29" s="7">
        <v>1995</v>
      </c>
      <c r="B29" s="28">
        <v>1281317</v>
      </c>
      <c r="C29" s="28">
        <v>24406</v>
      </c>
      <c r="D29" s="28">
        <v>85634</v>
      </c>
      <c r="E29" s="28">
        <v>179858</v>
      </c>
      <c r="F29" s="28">
        <v>318865</v>
      </c>
      <c r="G29" s="28">
        <v>28249</v>
      </c>
      <c r="H29" s="28">
        <v>23680</v>
      </c>
      <c r="I29" s="28">
        <v>25852</v>
      </c>
      <c r="J29" s="28">
        <v>14861</v>
      </c>
      <c r="K29" s="28">
        <v>21620</v>
      </c>
      <c r="L29" s="28">
        <v>350506</v>
      </c>
    </row>
    <row r="30" spans="1:12" ht="13.5" customHeight="1">
      <c r="A30" s="7">
        <v>1994</v>
      </c>
      <c r="B30" s="28">
        <v>1265322</v>
      </c>
      <c r="C30" s="28">
        <v>24321</v>
      </c>
      <c r="D30" s="28">
        <v>85345</v>
      </c>
      <c r="E30" s="28">
        <v>176742</v>
      </c>
      <c r="F30" s="28">
        <v>318075</v>
      </c>
      <c r="G30" s="28">
        <v>28416</v>
      </c>
      <c r="H30" s="28">
        <v>23367</v>
      </c>
      <c r="I30" s="28">
        <v>24153</v>
      </c>
      <c r="J30" s="28">
        <v>15977</v>
      </c>
      <c r="K30" s="28">
        <v>21715</v>
      </c>
      <c r="L30" s="28">
        <v>343026</v>
      </c>
    </row>
    <row r="31" spans="1:12" ht="13.5" customHeight="1">
      <c r="A31" s="7">
        <v>1993</v>
      </c>
      <c r="B31" s="28">
        <v>1254896</v>
      </c>
      <c r="C31" s="28">
        <v>23804</v>
      </c>
      <c r="D31" s="28">
        <v>85852</v>
      </c>
      <c r="E31" s="28">
        <v>175356</v>
      </c>
      <c r="F31" s="28">
        <v>310462</v>
      </c>
      <c r="G31" s="28">
        <v>28581</v>
      </c>
      <c r="H31" s="28">
        <v>23076</v>
      </c>
      <c r="I31" s="28">
        <v>22182</v>
      </c>
      <c r="J31" s="28">
        <v>19842</v>
      </c>
      <c r="K31" s="28">
        <v>22072</v>
      </c>
      <c r="L31" s="28">
        <v>336541</v>
      </c>
    </row>
    <row r="32" spans="1:12" ht="13.5" customHeight="1">
      <c r="A32" s="7">
        <v>1992</v>
      </c>
      <c r="B32" s="28">
        <v>1190785</v>
      </c>
      <c r="C32" s="28">
        <v>23635</v>
      </c>
      <c r="D32" s="28">
        <v>85722</v>
      </c>
      <c r="E32" s="28">
        <v>175070</v>
      </c>
      <c r="F32" s="28">
        <v>264031</v>
      </c>
      <c r="G32" s="28">
        <v>29029</v>
      </c>
      <c r="H32" s="28">
        <v>26146</v>
      </c>
      <c r="I32" s="28">
        <v>21120</v>
      </c>
      <c r="J32" s="28">
        <v>23989</v>
      </c>
      <c r="K32" s="28">
        <v>22384</v>
      </c>
      <c r="L32" s="28">
        <v>324463</v>
      </c>
    </row>
    <row r="33" spans="1:12" ht="13.5" customHeight="1">
      <c r="A33" s="7">
        <v>1991</v>
      </c>
      <c r="B33" s="28">
        <v>1093295</v>
      </c>
      <c r="C33" s="28">
        <v>23245</v>
      </c>
      <c r="D33" s="28">
        <v>83422</v>
      </c>
      <c r="E33" s="28">
        <v>175677</v>
      </c>
      <c r="F33" s="28">
        <v>213725</v>
      </c>
      <c r="G33" s="28">
        <v>29131</v>
      </c>
      <c r="H33" s="28">
        <v>24062</v>
      </c>
      <c r="I33" s="28">
        <v>19422</v>
      </c>
      <c r="J33" s="28">
        <v>17679</v>
      </c>
      <c r="K33" s="28">
        <v>22653</v>
      </c>
      <c r="L33" s="28">
        <v>309873</v>
      </c>
    </row>
    <row r="34" spans="1:12" ht="21" customHeight="1">
      <c r="A34" s="7">
        <v>1990</v>
      </c>
      <c r="B34" s="28">
        <v>1010515</v>
      </c>
      <c r="C34" s="28">
        <v>22841</v>
      </c>
      <c r="D34" s="28">
        <v>79432</v>
      </c>
      <c r="E34" s="28">
        <v>174120</v>
      </c>
      <c r="F34" s="28">
        <v>181132</v>
      </c>
      <c r="G34" s="28">
        <v>29107</v>
      </c>
      <c r="H34" s="28">
        <v>23992</v>
      </c>
      <c r="I34" s="28">
        <v>16904</v>
      </c>
      <c r="J34" s="28">
        <v>10845</v>
      </c>
      <c r="K34" s="28">
        <v>22860</v>
      </c>
      <c r="L34" s="28">
        <v>293941</v>
      </c>
    </row>
    <row r="35" spans="1:12" ht="13.5" customHeight="1">
      <c r="A35" s="7">
        <v>1989</v>
      </c>
      <c r="B35" s="28">
        <v>968594</v>
      </c>
      <c r="C35" s="28">
        <v>22527</v>
      </c>
      <c r="D35" s="28">
        <v>75773</v>
      </c>
      <c r="E35" s="28">
        <v>171275</v>
      </c>
      <c r="F35" s="28">
        <v>177193</v>
      </c>
      <c r="G35" s="28">
        <v>29635</v>
      </c>
      <c r="H35" s="28">
        <v>23074</v>
      </c>
      <c r="I35" s="28">
        <v>15070</v>
      </c>
      <c r="J35" s="28">
        <v>4610</v>
      </c>
      <c r="K35" s="28">
        <v>23237</v>
      </c>
      <c r="L35" s="28">
        <v>283877</v>
      </c>
    </row>
    <row r="36" spans="1:12" ht="13.5" customHeight="1">
      <c r="A36" s="7">
        <v>1988</v>
      </c>
      <c r="B36" s="28">
        <v>912075</v>
      </c>
      <c r="C36" s="28">
        <v>20926</v>
      </c>
      <c r="D36" s="28">
        <v>70955</v>
      </c>
      <c r="E36" s="28">
        <v>168123</v>
      </c>
      <c r="F36" s="28">
        <v>170222</v>
      </c>
      <c r="G36" s="28">
        <v>27466</v>
      </c>
      <c r="H36" s="28">
        <v>19169</v>
      </c>
      <c r="I36" s="28">
        <v>13347</v>
      </c>
      <c r="J36" s="28">
        <v>3740</v>
      </c>
      <c r="K36" s="28">
        <v>23116</v>
      </c>
      <c r="L36" s="28">
        <v>267778</v>
      </c>
    </row>
    <row r="37" spans="1:12" ht="13.5" customHeight="1">
      <c r="A37" s="7">
        <v>1987</v>
      </c>
      <c r="B37" s="28">
        <v>887669</v>
      </c>
      <c r="C37" s="28">
        <v>20948</v>
      </c>
      <c r="D37" s="28">
        <v>67023</v>
      </c>
      <c r="E37" s="28">
        <v>168856</v>
      </c>
      <c r="F37" s="28">
        <v>169116</v>
      </c>
      <c r="G37" s="28">
        <v>28758</v>
      </c>
      <c r="H37" s="28">
        <v>14269</v>
      </c>
      <c r="I37" s="28">
        <v>12953</v>
      </c>
      <c r="J37" s="28">
        <v>3067</v>
      </c>
      <c r="K37" s="28">
        <v>24113</v>
      </c>
      <c r="L37" s="28">
        <v>250671</v>
      </c>
    </row>
    <row r="38" spans="1:12" ht="13.5" customHeight="1">
      <c r="A38" s="7">
        <v>1986</v>
      </c>
      <c r="B38" s="28">
        <v>863485</v>
      </c>
      <c r="C38" s="28">
        <v>20207</v>
      </c>
      <c r="D38" s="28">
        <v>66065</v>
      </c>
      <c r="E38" s="28">
        <v>165458</v>
      </c>
      <c r="F38" s="28">
        <v>168017</v>
      </c>
      <c r="G38" s="28">
        <v>28334</v>
      </c>
      <c r="H38" s="28">
        <v>11324</v>
      </c>
      <c r="I38" s="28">
        <v>12553</v>
      </c>
      <c r="J38" s="28">
        <v>2430</v>
      </c>
      <c r="K38" s="28">
        <v>24579</v>
      </c>
      <c r="L38" s="28">
        <v>241681</v>
      </c>
    </row>
    <row r="39" spans="1:12" ht="13.5" customHeight="1">
      <c r="A39" s="7">
        <v>1985</v>
      </c>
      <c r="B39" s="28">
        <v>839962</v>
      </c>
      <c r="C39" s="28">
        <v>19526</v>
      </c>
      <c r="D39" s="28">
        <v>66493</v>
      </c>
      <c r="E39" s="28">
        <v>162513</v>
      </c>
      <c r="F39" s="28">
        <v>168740</v>
      </c>
      <c r="G39" s="28">
        <v>27975</v>
      </c>
      <c r="H39" s="28">
        <v>9805</v>
      </c>
      <c r="I39" s="28">
        <v>12290</v>
      </c>
      <c r="J39" s="28">
        <v>2173</v>
      </c>
      <c r="K39" s="28">
        <v>25089</v>
      </c>
      <c r="L39" s="28">
        <v>236507</v>
      </c>
    </row>
    <row r="40" spans="1:12" ht="13.5" customHeight="1">
      <c r="A40" s="7">
        <v>1980</v>
      </c>
      <c r="B40" s="28">
        <v>912885</v>
      </c>
      <c r="C40" s="28">
        <v>18019</v>
      </c>
      <c r="D40" s="28">
        <v>73527</v>
      </c>
      <c r="E40" s="28">
        <v>194683</v>
      </c>
      <c r="F40" s="28">
        <v>187051</v>
      </c>
      <c r="G40" s="28">
        <v>29232</v>
      </c>
      <c r="H40" s="28">
        <v>6989</v>
      </c>
      <c r="I40" s="28">
        <v>19246</v>
      </c>
      <c r="J40" s="28">
        <v>1433</v>
      </c>
      <c r="K40" s="28">
        <v>29966</v>
      </c>
      <c r="L40" s="28">
        <v>253770</v>
      </c>
    </row>
    <row r="41" spans="1:12" ht="13.5" customHeight="1">
      <c r="A41" s="7">
        <v>1975</v>
      </c>
      <c r="B41" s="28">
        <v>882114</v>
      </c>
      <c r="C41" s="28">
        <v>16368</v>
      </c>
      <c r="D41" s="28">
        <v>99830</v>
      </c>
      <c r="E41" s="28">
        <v>192955</v>
      </c>
      <c r="F41" s="28">
        <v>204542</v>
      </c>
      <c r="G41" s="28">
        <v>30723</v>
      </c>
      <c r="H41" s="28">
        <v>5806</v>
      </c>
      <c r="I41" s="28">
        <v>20914</v>
      </c>
      <c r="J41" s="28">
        <v>1000</v>
      </c>
      <c r="K41" s="28">
        <v>42410</v>
      </c>
      <c r="L41" s="28">
        <v>189049</v>
      </c>
    </row>
    <row r="42" spans="1:12" ht="13.5" customHeight="1">
      <c r="A42" s="7">
        <v>1970</v>
      </c>
      <c r="B42" s="28">
        <v>724312</v>
      </c>
      <c r="C42" s="28">
        <v>12726</v>
      </c>
      <c r="D42" s="28">
        <v>89611</v>
      </c>
      <c r="E42" s="28">
        <v>196383</v>
      </c>
      <c r="F42" s="28">
        <v>170272</v>
      </c>
      <c r="G42" s="28">
        <v>27910</v>
      </c>
      <c r="H42" s="28">
        <v>8923</v>
      </c>
      <c r="I42" s="28">
        <v>10366</v>
      </c>
      <c r="J42" s="28">
        <v>765</v>
      </c>
      <c r="K42" s="28">
        <v>45972</v>
      </c>
      <c r="L42" s="28">
        <v>95303</v>
      </c>
    </row>
    <row r="43" spans="1:12" ht="13.5" customHeight="1">
      <c r="A43" s="7">
        <v>1965</v>
      </c>
      <c r="B43" s="28">
        <v>443303</v>
      </c>
      <c r="C43" s="28">
        <v>9915</v>
      </c>
      <c r="D43" s="28">
        <v>59333</v>
      </c>
      <c r="E43" s="28">
        <v>171020</v>
      </c>
      <c r="F43" s="28">
        <v>35986</v>
      </c>
      <c r="G43" s="28">
        <v>22282</v>
      </c>
      <c r="H43" s="28">
        <v>10816</v>
      </c>
      <c r="I43" s="28">
        <v>2633</v>
      </c>
      <c r="J43" s="28">
        <v>398</v>
      </c>
      <c r="K43" s="28">
        <v>45004</v>
      </c>
      <c r="L43" s="28">
        <v>33235</v>
      </c>
    </row>
    <row r="44" spans="1:12" ht="13.5" customHeight="1">
      <c r="A44" s="7">
        <v>1960</v>
      </c>
      <c r="B44" s="28">
        <v>147336</v>
      </c>
      <c r="C44" s="28">
        <v>6040</v>
      </c>
      <c r="D44" s="28">
        <v>8590</v>
      </c>
      <c r="E44" s="28">
        <v>59403</v>
      </c>
      <c r="F44" s="28">
        <v>5793</v>
      </c>
      <c r="G44" s="28">
        <v>14814</v>
      </c>
      <c r="H44" s="28">
        <v>11551</v>
      </c>
      <c r="I44" s="28">
        <v>93</v>
      </c>
      <c r="J44" s="28">
        <v>347</v>
      </c>
      <c r="K44" s="28">
        <v>4157</v>
      </c>
      <c r="L44" s="28">
        <v>1366</v>
      </c>
    </row>
    <row r="45" spans="1:12" ht="39.6" customHeight="1">
      <c r="A45" s="205" t="s">
        <v>205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</row>
    <row r="46" spans="1:12" ht="12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2" ht="12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52" ht="22.35" customHeight="1"/>
  </sheetData>
  <mergeCells count="4">
    <mergeCell ref="A3:A4"/>
    <mergeCell ref="B3:B4"/>
    <mergeCell ref="A45:L45"/>
    <mergeCell ref="C3:L3"/>
  </mergeCells>
  <phoneticPr fontId="3" type="noConversion"/>
  <conditionalFormatting sqref="B6:L15 B22:L25 B27:L30 B32:L35 B37:L40">
    <cfRule type="cellIs" dxfId="369" priority="35" stopIfTrue="1" operator="equal">
      <formula>"."</formula>
    </cfRule>
    <cfRule type="cellIs" dxfId="368" priority="36" stopIfTrue="1" operator="equal">
      <formula>"..."</formula>
    </cfRule>
  </conditionalFormatting>
  <conditionalFormatting sqref="B16:L20">
    <cfRule type="cellIs" dxfId="367" priority="21" stopIfTrue="1" operator="equal">
      <formula>"."</formula>
    </cfRule>
    <cfRule type="cellIs" dxfId="366" priority="22" stopIfTrue="1" operator="equal">
      <formula>"..."</formula>
    </cfRule>
  </conditionalFormatting>
  <conditionalFormatting sqref="B21:L21">
    <cfRule type="cellIs" dxfId="365" priority="19" stopIfTrue="1" operator="equal">
      <formula>"."</formula>
    </cfRule>
    <cfRule type="cellIs" dxfId="364" priority="20" stopIfTrue="1" operator="equal">
      <formula>"..."</formula>
    </cfRule>
  </conditionalFormatting>
  <conditionalFormatting sqref="B26:L26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B31:L31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B36:L36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B41:L41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B42:L42">
    <cfRule type="cellIs" dxfId="355" priority="7" stopIfTrue="1" operator="equal">
      <formula>"."</formula>
    </cfRule>
    <cfRule type="cellIs" dxfId="354" priority="8" stopIfTrue="1" operator="equal">
      <formula>"..."</formula>
    </cfRule>
  </conditionalFormatting>
  <conditionalFormatting sqref="B43:L43">
    <cfRule type="cellIs" dxfId="353" priority="5" stopIfTrue="1" operator="equal">
      <formula>"."</formula>
    </cfRule>
    <cfRule type="cellIs" dxfId="352" priority="6" stopIfTrue="1" operator="equal">
      <formula>"..."</formula>
    </cfRule>
  </conditionalFormatting>
  <conditionalFormatting sqref="B44:L44">
    <cfRule type="cellIs" dxfId="351" priority="3" stopIfTrue="1" operator="equal">
      <formula>"."</formula>
    </cfRule>
    <cfRule type="cellIs" dxfId="350" priority="4" stopIfTrue="1" operator="equal">
      <formula>"..."</formula>
    </cfRule>
  </conditionalFormatting>
  <conditionalFormatting sqref="B5:L5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37"/>
  <sheetViews>
    <sheetView zoomScaleNormal="100" zoomScaleSheetLayoutView="100" workbookViewId="0">
      <pane ySplit="5" topLeftCell="A6" activePane="bottomLeft" state="frozen"/>
      <selection activeCell="A56" sqref="A56"/>
      <selection pane="bottomLeft"/>
    </sheetView>
  </sheetViews>
  <sheetFormatPr baseColWidth="10" defaultColWidth="10.3984375" defaultRowHeight="13.2"/>
  <cols>
    <col min="1" max="1" width="31.19921875" style="10" customWidth="1"/>
    <col min="2" max="2" width="8.69921875" style="10" customWidth="1"/>
    <col min="3" max="3" width="8.59765625" style="10" customWidth="1"/>
    <col min="4" max="4" width="8.59765625" style="14" customWidth="1"/>
    <col min="5" max="7" width="8.59765625" style="10" customWidth="1"/>
    <col min="8" max="16384" width="10.3984375" style="10"/>
  </cols>
  <sheetData>
    <row r="1" spans="1:24" s="25" customFormat="1" ht="16.5" customHeight="1">
      <c r="A1" s="9" t="s">
        <v>265</v>
      </c>
      <c r="B1" s="23"/>
      <c r="C1" s="23"/>
      <c r="D1" s="24"/>
      <c r="E1" s="23"/>
      <c r="H1" s="6"/>
    </row>
    <row r="2" spans="1:24" s="27" customFormat="1" ht="14.85" customHeight="1">
      <c r="A2" s="39" t="s">
        <v>206</v>
      </c>
      <c r="B2" s="26"/>
      <c r="C2" s="26"/>
      <c r="D2" s="26"/>
      <c r="E2" s="26"/>
    </row>
    <row r="3" spans="1:24" ht="15" customHeight="1">
      <c r="A3" s="209" t="s">
        <v>24</v>
      </c>
      <c r="B3" s="212" t="s">
        <v>151</v>
      </c>
      <c r="C3" s="219" t="s">
        <v>150</v>
      </c>
      <c r="D3" s="207" t="s">
        <v>30</v>
      </c>
      <c r="E3" s="208"/>
      <c r="F3" s="208"/>
      <c r="G3" s="208"/>
    </row>
    <row r="4" spans="1:24" ht="15" customHeight="1">
      <c r="A4" s="210"/>
      <c r="B4" s="213"/>
      <c r="C4" s="220"/>
      <c r="D4" s="215" t="s">
        <v>25</v>
      </c>
      <c r="E4" s="217" t="s">
        <v>26</v>
      </c>
      <c r="F4" s="218"/>
      <c r="G4" s="218"/>
    </row>
    <row r="5" spans="1:24" ht="15" customHeight="1">
      <c r="A5" s="211"/>
      <c r="B5" s="214"/>
      <c r="C5" s="216"/>
      <c r="D5" s="216"/>
      <c r="E5" s="11" t="s">
        <v>27</v>
      </c>
      <c r="F5" s="12" t="s">
        <v>149</v>
      </c>
      <c r="G5" s="13" t="s">
        <v>28</v>
      </c>
    </row>
    <row r="6" spans="1:24" ht="15" customHeight="1">
      <c r="A6" s="67" t="s">
        <v>2</v>
      </c>
      <c r="B6" s="43">
        <v>1821815</v>
      </c>
      <c r="C6" s="43">
        <v>1557910</v>
      </c>
      <c r="D6" s="43">
        <v>263900</v>
      </c>
      <c r="E6" s="43">
        <v>61225</v>
      </c>
      <c r="F6" s="43">
        <v>26335</v>
      </c>
      <c r="G6" s="43">
        <v>176340</v>
      </c>
      <c r="H6" s="83"/>
      <c r="R6" s="170"/>
      <c r="S6" s="170"/>
    </row>
    <row r="7" spans="1:24" s="63" customFormat="1" ht="12" customHeight="1">
      <c r="A7" s="68" t="s">
        <v>55</v>
      </c>
      <c r="B7" s="43">
        <v>1416195</v>
      </c>
      <c r="C7" s="43">
        <v>1186780</v>
      </c>
      <c r="D7" s="43">
        <v>229415</v>
      </c>
      <c r="E7" s="43">
        <v>34095</v>
      </c>
      <c r="F7" s="43">
        <v>21970</v>
      </c>
      <c r="G7" s="43">
        <v>173345</v>
      </c>
      <c r="H7" s="83"/>
      <c r="I7" s="10"/>
      <c r="K7" s="169"/>
      <c r="T7" s="168"/>
    </row>
    <row r="8" spans="1:24" ht="12" customHeight="1">
      <c r="A8" s="69" t="s">
        <v>279</v>
      </c>
      <c r="B8" s="43">
        <v>906980</v>
      </c>
      <c r="C8" s="43">
        <v>778800</v>
      </c>
      <c r="D8" s="43">
        <v>128180</v>
      </c>
      <c r="E8" s="43">
        <v>27595</v>
      </c>
      <c r="F8" s="43">
        <v>10215</v>
      </c>
      <c r="G8" s="43">
        <v>90370</v>
      </c>
      <c r="H8" s="83"/>
      <c r="J8" s="169"/>
      <c r="K8" s="169"/>
      <c r="L8" s="63"/>
      <c r="M8" s="169"/>
      <c r="N8" s="169"/>
      <c r="O8" s="169"/>
      <c r="P8" s="168"/>
      <c r="Q8" s="168"/>
      <c r="R8" s="168"/>
      <c r="S8" s="168"/>
      <c r="T8" s="169"/>
      <c r="U8" s="169"/>
      <c r="V8" s="169"/>
      <c r="W8" s="169"/>
      <c r="X8" s="169"/>
    </row>
    <row r="9" spans="1:24" ht="12" customHeight="1">
      <c r="A9" s="70" t="s">
        <v>57</v>
      </c>
      <c r="B9" s="92">
        <v>2465</v>
      </c>
      <c r="C9" s="92">
        <v>2220</v>
      </c>
      <c r="D9" s="92">
        <v>245</v>
      </c>
      <c r="E9" s="44">
        <v>55</v>
      </c>
      <c r="F9" s="44">
        <v>45</v>
      </c>
      <c r="G9" s="44">
        <v>145</v>
      </c>
      <c r="H9" s="83"/>
      <c r="K9" s="169"/>
      <c r="L9" s="63"/>
      <c r="P9" s="169"/>
      <c r="Q9" s="169"/>
      <c r="R9" s="169"/>
      <c r="S9" s="169"/>
      <c r="T9" s="169"/>
      <c r="U9" s="169"/>
      <c r="V9" s="169"/>
      <c r="W9" s="169"/>
      <c r="X9" s="169"/>
    </row>
    <row r="10" spans="1:24" ht="12" customHeight="1">
      <c r="A10" s="70" t="s">
        <v>58</v>
      </c>
      <c r="B10" s="92">
        <v>44770</v>
      </c>
      <c r="C10" s="92">
        <v>42195</v>
      </c>
      <c r="D10" s="44">
        <v>2575</v>
      </c>
      <c r="E10" s="44">
        <v>2225</v>
      </c>
      <c r="F10" s="44">
        <v>305</v>
      </c>
      <c r="G10" s="44">
        <v>40</v>
      </c>
      <c r="H10" s="83"/>
      <c r="K10" s="169"/>
      <c r="L10" s="63"/>
      <c r="P10" s="169"/>
      <c r="Q10" s="169"/>
      <c r="R10" s="169"/>
      <c r="S10" s="169"/>
      <c r="T10" s="169"/>
      <c r="U10" s="169"/>
      <c r="V10" s="169"/>
      <c r="W10" s="169"/>
      <c r="X10" s="169"/>
    </row>
    <row r="11" spans="1:24" ht="12" customHeight="1">
      <c r="A11" s="70" t="s">
        <v>59</v>
      </c>
      <c r="B11" s="92">
        <v>1240</v>
      </c>
      <c r="C11" s="92">
        <v>1165</v>
      </c>
      <c r="D11" s="44">
        <v>75</v>
      </c>
      <c r="E11" s="44">
        <v>10</v>
      </c>
      <c r="F11" s="44">
        <v>25</v>
      </c>
      <c r="G11" s="44">
        <v>40</v>
      </c>
      <c r="H11" s="83"/>
      <c r="K11" s="169"/>
      <c r="L11" s="63"/>
      <c r="Q11" s="169"/>
      <c r="T11" s="169"/>
      <c r="U11" s="169"/>
      <c r="V11" s="169"/>
      <c r="W11" s="169"/>
      <c r="X11" s="169"/>
    </row>
    <row r="12" spans="1:24" ht="12" customHeight="1">
      <c r="A12" s="70" t="s">
        <v>60</v>
      </c>
      <c r="B12" s="92">
        <v>1035</v>
      </c>
      <c r="C12" s="92">
        <v>975</v>
      </c>
      <c r="D12" s="44">
        <v>55</v>
      </c>
      <c r="E12" s="44">
        <v>30</v>
      </c>
      <c r="F12" s="44">
        <v>20</v>
      </c>
      <c r="G12" s="44">
        <v>5</v>
      </c>
      <c r="H12" s="83"/>
      <c r="K12" s="169"/>
      <c r="L12" s="63"/>
      <c r="P12" s="169"/>
      <c r="Q12" s="169"/>
      <c r="R12" s="169"/>
      <c r="S12" s="169"/>
      <c r="T12" s="169"/>
      <c r="U12" s="169"/>
      <c r="V12" s="169"/>
      <c r="W12" s="169"/>
      <c r="X12" s="169"/>
    </row>
    <row r="13" spans="1:24" ht="12" customHeight="1">
      <c r="A13" s="70" t="s">
        <v>61</v>
      </c>
      <c r="B13" s="92">
        <v>1805</v>
      </c>
      <c r="C13" s="92">
        <v>1705</v>
      </c>
      <c r="D13" s="44">
        <v>100</v>
      </c>
      <c r="E13" s="44">
        <v>20</v>
      </c>
      <c r="F13" s="44">
        <v>30</v>
      </c>
      <c r="G13" s="44">
        <v>50</v>
      </c>
      <c r="H13" s="83"/>
      <c r="K13" s="169"/>
      <c r="L13" s="63"/>
      <c r="Q13" s="169"/>
      <c r="T13" s="169"/>
      <c r="U13" s="169"/>
      <c r="V13" s="169"/>
      <c r="W13" s="169"/>
      <c r="X13" s="169"/>
    </row>
    <row r="14" spans="1:24" ht="12" customHeight="1">
      <c r="A14" s="70" t="s">
        <v>14</v>
      </c>
      <c r="B14" s="92">
        <v>29790</v>
      </c>
      <c r="C14" s="92">
        <v>27140</v>
      </c>
      <c r="D14" s="44">
        <v>2650</v>
      </c>
      <c r="E14" s="44">
        <v>395</v>
      </c>
      <c r="F14" s="44">
        <v>620</v>
      </c>
      <c r="G14" s="44">
        <v>1635</v>
      </c>
      <c r="H14" s="83"/>
      <c r="K14" s="169"/>
      <c r="L14" s="63"/>
      <c r="T14" s="169"/>
      <c r="U14" s="169"/>
      <c r="V14" s="169"/>
      <c r="W14" s="169"/>
      <c r="X14" s="169"/>
    </row>
    <row r="15" spans="1:24" ht="12" customHeight="1">
      <c r="A15" s="70" t="s">
        <v>36</v>
      </c>
      <c r="B15" s="92">
        <v>82135</v>
      </c>
      <c r="C15" s="92">
        <v>64260</v>
      </c>
      <c r="D15" s="44">
        <v>17875</v>
      </c>
      <c r="E15" s="44">
        <v>1685</v>
      </c>
      <c r="F15" s="44">
        <v>1095</v>
      </c>
      <c r="G15" s="44">
        <v>15090</v>
      </c>
      <c r="H15" s="83"/>
      <c r="K15" s="169"/>
      <c r="L15" s="63"/>
      <c r="Q15" s="169"/>
      <c r="T15" s="169"/>
      <c r="U15" s="169"/>
      <c r="V15" s="169"/>
      <c r="W15" s="169"/>
      <c r="X15" s="169"/>
    </row>
    <row r="16" spans="1:24" ht="12" customHeight="1">
      <c r="A16" s="70" t="s">
        <v>62</v>
      </c>
      <c r="B16" s="92">
        <v>1945</v>
      </c>
      <c r="C16" s="92">
        <v>1840</v>
      </c>
      <c r="D16" s="44">
        <v>105</v>
      </c>
      <c r="E16" s="44">
        <v>25</v>
      </c>
      <c r="F16" s="44">
        <v>20</v>
      </c>
      <c r="G16" s="44">
        <v>55</v>
      </c>
      <c r="H16" s="83"/>
      <c r="K16" s="169"/>
      <c r="L16" s="63"/>
      <c r="P16" s="169"/>
      <c r="Q16" s="169"/>
      <c r="S16" s="169"/>
      <c r="T16" s="169"/>
      <c r="U16" s="169"/>
      <c r="V16" s="169"/>
      <c r="W16" s="169"/>
      <c r="X16" s="169"/>
    </row>
    <row r="17" spans="1:24" ht="12" customHeight="1">
      <c r="A17" s="70" t="s">
        <v>16</v>
      </c>
      <c r="B17" s="92">
        <v>184555</v>
      </c>
      <c r="C17" s="92">
        <v>132265</v>
      </c>
      <c r="D17" s="44">
        <v>52290</v>
      </c>
      <c r="E17" s="44">
        <v>3105</v>
      </c>
      <c r="F17" s="44">
        <v>3535</v>
      </c>
      <c r="G17" s="44">
        <v>45650</v>
      </c>
      <c r="H17" s="83"/>
      <c r="K17" s="169"/>
      <c r="L17" s="63"/>
      <c r="P17" s="169"/>
      <c r="Q17" s="169"/>
      <c r="R17" s="169"/>
      <c r="S17" s="169"/>
      <c r="T17" s="169"/>
      <c r="U17" s="169"/>
      <c r="V17" s="169"/>
      <c r="W17" s="169"/>
      <c r="X17" s="169"/>
    </row>
    <row r="18" spans="1:24" ht="12" customHeight="1">
      <c r="A18" s="70" t="s">
        <v>35</v>
      </c>
      <c r="B18" s="92">
        <v>122835</v>
      </c>
      <c r="C18" s="92">
        <v>105900</v>
      </c>
      <c r="D18" s="44">
        <v>16930</v>
      </c>
      <c r="E18" s="44">
        <v>2715</v>
      </c>
      <c r="F18" s="44">
        <v>630</v>
      </c>
      <c r="G18" s="44">
        <v>13585</v>
      </c>
      <c r="H18" s="83"/>
      <c r="K18" s="169"/>
      <c r="L18" s="63"/>
      <c r="Q18" s="169"/>
      <c r="T18" s="169"/>
      <c r="U18" s="169"/>
      <c r="V18" s="169"/>
      <c r="W18" s="169"/>
      <c r="X18" s="169"/>
    </row>
    <row r="19" spans="1:24" ht="12" customHeight="1">
      <c r="A19" s="70" t="s">
        <v>63</v>
      </c>
      <c r="B19" s="92">
        <v>4380</v>
      </c>
      <c r="C19" s="92">
        <v>4125</v>
      </c>
      <c r="D19" s="44">
        <v>255</v>
      </c>
      <c r="E19" s="44">
        <v>200</v>
      </c>
      <c r="F19" s="44">
        <v>45</v>
      </c>
      <c r="G19" s="44">
        <v>15</v>
      </c>
      <c r="H19" s="83"/>
      <c r="K19" s="169"/>
      <c r="L19" s="63"/>
      <c r="P19" s="169"/>
      <c r="Q19" s="169"/>
      <c r="R19" s="169"/>
      <c r="S19" s="169"/>
      <c r="T19" s="169"/>
      <c r="U19" s="169"/>
      <c r="V19" s="169"/>
      <c r="W19" s="169"/>
      <c r="X19" s="169"/>
    </row>
    <row r="20" spans="1:24" ht="12" customHeight="1">
      <c r="A20" s="70" t="s">
        <v>64</v>
      </c>
      <c r="B20" s="92">
        <v>7825</v>
      </c>
      <c r="C20" s="92">
        <v>7420</v>
      </c>
      <c r="D20" s="44">
        <v>410</v>
      </c>
      <c r="E20" s="44">
        <v>280</v>
      </c>
      <c r="F20" s="44">
        <v>120</v>
      </c>
      <c r="G20" s="44">
        <v>10</v>
      </c>
      <c r="H20" s="83"/>
      <c r="K20" s="169"/>
      <c r="L20" s="63"/>
      <c r="P20" s="169"/>
      <c r="Q20" s="169"/>
      <c r="R20" s="169"/>
      <c r="S20" s="169"/>
      <c r="T20" s="169"/>
      <c r="U20" s="169"/>
      <c r="V20" s="169"/>
      <c r="W20" s="169"/>
      <c r="X20" s="169"/>
    </row>
    <row r="21" spans="1:24" ht="12" customHeight="1">
      <c r="A21" s="70" t="s">
        <v>65</v>
      </c>
      <c r="B21" s="92">
        <v>1510</v>
      </c>
      <c r="C21" s="92">
        <v>1455</v>
      </c>
      <c r="D21" s="44">
        <v>55</v>
      </c>
      <c r="E21" s="44">
        <v>5</v>
      </c>
      <c r="F21" s="44">
        <v>0</v>
      </c>
      <c r="G21" s="44">
        <v>50</v>
      </c>
      <c r="H21" s="83"/>
      <c r="K21" s="169"/>
      <c r="L21" s="63"/>
      <c r="Q21" s="169"/>
      <c r="T21" s="169"/>
      <c r="U21" s="169"/>
      <c r="V21" s="169"/>
      <c r="W21" s="169"/>
      <c r="X21" s="169"/>
    </row>
    <row r="22" spans="1:24" ht="12" customHeight="1">
      <c r="A22" s="70" t="s">
        <v>66</v>
      </c>
      <c r="B22" s="92">
        <v>70</v>
      </c>
      <c r="C22" s="92">
        <v>65</v>
      </c>
      <c r="D22" s="44">
        <v>5</v>
      </c>
      <c r="E22" s="44">
        <v>5</v>
      </c>
      <c r="F22" s="44">
        <v>0</v>
      </c>
      <c r="G22" s="44">
        <v>0</v>
      </c>
      <c r="H22" s="83"/>
      <c r="K22" s="169"/>
      <c r="L22" s="63"/>
      <c r="Q22" s="169"/>
      <c r="T22" s="169"/>
      <c r="U22" s="169"/>
      <c r="V22" s="169"/>
      <c r="W22" s="169"/>
      <c r="X22" s="169"/>
    </row>
    <row r="23" spans="1:24" ht="12" customHeight="1">
      <c r="A23" s="70" t="s">
        <v>52</v>
      </c>
      <c r="B23" s="92">
        <v>7955</v>
      </c>
      <c r="C23" s="92">
        <v>6900</v>
      </c>
      <c r="D23" s="44">
        <v>1055</v>
      </c>
      <c r="E23" s="44">
        <v>135</v>
      </c>
      <c r="F23" s="44">
        <v>165</v>
      </c>
      <c r="G23" s="44">
        <v>755</v>
      </c>
      <c r="H23" s="83"/>
      <c r="L23" s="63"/>
      <c r="Q23" s="169"/>
      <c r="T23" s="169"/>
      <c r="U23" s="169"/>
      <c r="V23" s="169"/>
      <c r="W23" s="169"/>
      <c r="X23" s="169"/>
    </row>
    <row r="24" spans="1:24" ht="12" customHeight="1">
      <c r="A24" s="70" t="s">
        <v>17</v>
      </c>
      <c r="B24" s="92">
        <v>26900</v>
      </c>
      <c r="C24" s="92">
        <v>23240</v>
      </c>
      <c r="D24" s="44">
        <v>3660</v>
      </c>
      <c r="E24" s="44">
        <v>235</v>
      </c>
      <c r="F24" s="44">
        <v>300</v>
      </c>
      <c r="G24" s="44">
        <v>3130</v>
      </c>
      <c r="H24" s="83"/>
      <c r="K24" s="169"/>
      <c r="L24" s="63"/>
      <c r="T24" s="169"/>
      <c r="U24" s="169"/>
      <c r="V24" s="169"/>
      <c r="W24" s="169"/>
      <c r="X24" s="169"/>
    </row>
    <row r="25" spans="1:24" ht="12" customHeight="1">
      <c r="A25" s="70" t="s">
        <v>18</v>
      </c>
      <c r="B25" s="92">
        <v>85620</v>
      </c>
      <c r="C25" s="92">
        <v>81030</v>
      </c>
      <c r="D25" s="44">
        <v>4590</v>
      </c>
      <c r="E25" s="44">
        <v>3185</v>
      </c>
      <c r="F25" s="44">
        <v>855</v>
      </c>
      <c r="G25" s="44">
        <v>550</v>
      </c>
      <c r="H25" s="83"/>
      <c r="K25" s="169"/>
      <c r="L25" s="63"/>
      <c r="P25" s="169"/>
      <c r="Q25" s="169"/>
      <c r="T25" s="169"/>
      <c r="U25" s="169"/>
      <c r="V25" s="169"/>
      <c r="W25" s="169"/>
      <c r="X25" s="169"/>
    </row>
    <row r="26" spans="1:24" ht="12" customHeight="1">
      <c r="A26" s="70" t="s">
        <v>19</v>
      </c>
      <c r="B26" s="92">
        <v>29255</v>
      </c>
      <c r="C26" s="92">
        <v>23860</v>
      </c>
      <c r="D26" s="44">
        <v>5395</v>
      </c>
      <c r="E26" s="44">
        <v>560</v>
      </c>
      <c r="F26" s="44">
        <v>945</v>
      </c>
      <c r="G26" s="44">
        <v>3890</v>
      </c>
      <c r="H26" s="83"/>
      <c r="K26" s="169"/>
      <c r="L26" s="63"/>
      <c r="P26" s="169"/>
      <c r="Q26" s="169"/>
      <c r="S26" s="169"/>
      <c r="T26" s="169"/>
      <c r="U26" s="169"/>
      <c r="V26" s="169"/>
      <c r="W26" s="169"/>
      <c r="X26" s="169"/>
    </row>
    <row r="27" spans="1:24" ht="12" customHeight="1">
      <c r="A27" s="70" t="s">
        <v>20</v>
      </c>
      <c r="B27" s="92">
        <v>156325</v>
      </c>
      <c r="C27" s="92">
        <v>146625</v>
      </c>
      <c r="D27" s="44">
        <v>9700</v>
      </c>
      <c r="E27" s="44">
        <v>8935</v>
      </c>
      <c r="F27" s="44">
        <v>635</v>
      </c>
      <c r="G27" s="44">
        <v>135</v>
      </c>
      <c r="H27" s="83"/>
      <c r="K27" s="169"/>
      <c r="L27" s="63"/>
      <c r="P27" s="169"/>
      <c r="Q27" s="169"/>
      <c r="R27" s="169"/>
      <c r="S27" s="169"/>
      <c r="T27" s="169"/>
      <c r="U27" s="169"/>
      <c r="V27" s="169"/>
      <c r="W27" s="169"/>
      <c r="X27" s="169"/>
    </row>
    <row r="28" spans="1:24" ht="12" customHeight="1">
      <c r="A28" s="70" t="s">
        <v>67</v>
      </c>
      <c r="B28" s="92">
        <v>2485</v>
      </c>
      <c r="C28" s="92">
        <v>2290</v>
      </c>
      <c r="D28" s="44">
        <v>195</v>
      </c>
      <c r="E28" s="44">
        <v>70</v>
      </c>
      <c r="F28" s="44">
        <v>65</v>
      </c>
      <c r="G28" s="44">
        <v>60</v>
      </c>
      <c r="H28" s="83"/>
      <c r="K28" s="169"/>
      <c r="L28" s="63"/>
      <c r="P28" s="169"/>
      <c r="Q28" s="169"/>
      <c r="S28" s="169"/>
      <c r="T28" s="169"/>
      <c r="U28" s="169"/>
      <c r="V28" s="169"/>
      <c r="W28" s="169"/>
      <c r="X28" s="169"/>
    </row>
    <row r="29" spans="1:24" ht="12" customHeight="1">
      <c r="A29" s="70" t="s">
        <v>193</v>
      </c>
      <c r="B29" s="92">
        <v>9465</v>
      </c>
      <c r="C29" s="92">
        <v>8845</v>
      </c>
      <c r="D29" s="44">
        <v>620</v>
      </c>
      <c r="E29" s="44">
        <v>445</v>
      </c>
      <c r="F29" s="44">
        <v>140</v>
      </c>
      <c r="G29" s="44">
        <v>35</v>
      </c>
      <c r="H29" s="83"/>
      <c r="K29" s="169"/>
      <c r="L29" s="63"/>
      <c r="P29" s="169"/>
      <c r="Q29" s="169"/>
      <c r="R29" s="169"/>
      <c r="S29" s="169"/>
      <c r="T29" s="169"/>
      <c r="U29" s="169"/>
      <c r="V29" s="169"/>
      <c r="W29" s="169"/>
      <c r="X29" s="169"/>
    </row>
    <row r="30" spans="1:24" ht="12" customHeight="1">
      <c r="A30" s="70" t="s">
        <v>51</v>
      </c>
      <c r="B30" s="92">
        <v>7790</v>
      </c>
      <c r="C30" s="92">
        <v>6465</v>
      </c>
      <c r="D30" s="44">
        <v>1325</v>
      </c>
      <c r="E30" s="44">
        <v>185</v>
      </c>
      <c r="F30" s="44">
        <v>40</v>
      </c>
      <c r="G30" s="44">
        <v>1100</v>
      </c>
      <c r="H30" s="83"/>
      <c r="K30" s="169"/>
      <c r="L30" s="63"/>
      <c r="Q30" s="169"/>
      <c r="T30" s="169"/>
      <c r="U30" s="169"/>
      <c r="V30" s="169"/>
      <c r="W30" s="169"/>
      <c r="X30" s="169"/>
    </row>
    <row r="31" spans="1:24" ht="12" customHeight="1">
      <c r="A31" s="70" t="s">
        <v>21</v>
      </c>
      <c r="B31" s="92">
        <v>25345</v>
      </c>
      <c r="C31" s="92">
        <v>20955</v>
      </c>
      <c r="D31" s="44">
        <v>4390</v>
      </c>
      <c r="E31" s="44">
        <v>560</v>
      </c>
      <c r="F31" s="44">
        <v>160</v>
      </c>
      <c r="G31" s="44">
        <v>3670</v>
      </c>
      <c r="H31" s="83"/>
      <c r="K31" s="169"/>
      <c r="L31" s="63"/>
      <c r="Q31" s="169"/>
      <c r="T31" s="169"/>
      <c r="U31" s="169"/>
      <c r="V31" s="169"/>
      <c r="W31" s="169"/>
      <c r="X31" s="169"/>
    </row>
    <row r="32" spans="1:24" ht="12" customHeight="1">
      <c r="A32" s="70" t="s">
        <v>237</v>
      </c>
      <c r="B32" s="92">
        <v>6990</v>
      </c>
      <c r="C32" s="92">
        <v>6620</v>
      </c>
      <c r="D32" s="44">
        <v>370</v>
      </c>
      <c r="E32" s="44">
        <v>220</v>
      </c>
      <c r="F32" s="44">
        <v>85</v>
      </c>
      <c r="G32" s="44">
        <v>65</v>
      </c>
      <c r="H32" s="83"/>
      <c r="K32" s="169"/>
      <c r="L32" s="63"/>
      <c r="P32" s="169"/>
      <c r="Q32" s="169"/>
      <c r="S32" s="169"/>
      <c r="T32" s="169"/>
      <c r="U32" s="169"/>
      <c r="V32" s="169"/>
      <c r="W32" s="169"/>
      <c r="X32" s="169"/>
    </row>
    <row r="33" spans="1:24" ht="12" customHeight="1">
      <c r="A33" s="70" t="s">
        <v>31</v>
      </c>
      <c r="B33" s="92">
        <v>52450</v>
      </c>
      <c r="C33" s="92">
        <v>49820</v>
      </c>
      <c r="D33" s="44">
        <v>2625</v>
      </c>
      <c r="E33" s="44">
        <v>2190</v>
      </c>
      <c r="F33" s="44">
        <v>230</v>
      </c>
      <c r="G33" s="44">
        <v>210</v>
      </c>
      <c r="H33" s="83"/>
      <c r="K33" s="169"/>
      <c r="L33" s="63"/>
      <c r="P33" s="169"/>
      <c r="Q33" s="169"/>
      <c r="S33" s="169"/>
      <c r="T33" s="169"/>
      <c r="U33" s="169"/>
      <c r="V33" s="169"/>
      <c r="W33" s="169"/>
      <c r="X33" s="169"/>
    </row>
    <row r="34" spans="1:24" ht="12" customHeight="1">
      <c r="A34" s="70" t="s">
        <v>46</v>
      </c>
      <c r="B34" s="92">
        <v>9305</v>
      </c>
      <c r="C34" s="92">
        <v>8695</v>
      </c>
      <c r="D34" s="44">
        <v>610</v>
      </c>
      <c r="E34" s="44">
        <v>115</v>
      </c>
      <c r="F34" s="44">
        <v>115</v>
      </c>
      <c r="G34" s="44">
        <v>380</v>
      </c>
      <c r="H34" s="83"/>
      <c r="K34" s="169"/>
      <c r="L34" s="63"/>
      <c r="Q34" s="169"/>
      <c r="T34" s="169"/>
      <c r="U34" s="169"/>
      <c r="V34" s="169"/>
      <c r="W34" s="169"/>
      <c r="X34" s="169"/>
    </row>
    <row r="35" spans="1:24" ht="12" customHeight="1">
      <c r="A35" s="70" t="s">
        <v>68</v>
      </c>
      <c r="B35" s="92">
        <v>310</v>
      </c>
      <c r="C35" s="92">
        <v>295</v>
      </c>
      <c r="D35" s="44">
        <v>15</v>
      </c>
      <c r="E35" s="44">
        <v>5</v>
      </c>
      <c r="F35" s="44">
        <v>0</v>
      </c>
      <c r="G35" s="44">
        <v>10</v>
      </c>
      <c r="H35" s="83"/>
      <c r="K35" s="169"/>
      <c r="L35" s="63"/>
      <c r="P35" s="169"/>
      <c r="Q35" s="169"/>
      <c r="S35" s="169"/>
      <c r="T35" s="169"/>
      <c r="U35" s="169"/>
      <c r="V35" s="169"/>
      <c r="W35" s="169"/>
      <c r="X35" s="169"/>
    </row>
    <row r="36" spans="1:24" ht="13.5" customHeight="1">
      <c r="A36" s="79"/>
      <c r="B36" s="40"/>
      <c r="C36" s="40"/>
      <c r="D36" s="40"/>
      <c r="E36" s="40"/>
      <c r="F36" s="40"/>
      <c r="G36" s="40"/>
      <c r="L36" s="63"/>
      <c r="Q36" s="169"/>
      <c r="T36" s="169"/>
      <c r="U36" s="169"/>
      <c r="V36" s="169"/>
      <c r="W36" s="169"/>
      <c r="X36" s="169"/>
    </row>
    <row r="37" spans="1:24" s="173" customFormat="1" ht="9.6">
      <c r="A37" s="173" t="s">
        <v>275</v>
      </c>
      <c r="D37" s="174"/>
      <c r="T37" s="175"/>
      <c r="U37" s="175"/>
      <c r="V37" s="175"/>
      <c r="W37" s="175"/>
      <c r="X37" s="175"/>
    </row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C6:C35 C7:D35 E6:G35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B6:B35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D6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3.2"/>
  <cols>
    <col min="1" max="1" width="22.59765625" style="46" customWidth="1"/>
    <col min="2" max="8" width="8.59765625" style="46" customWidth="1"/>
    <col min="9" max="15" width="8.3984375" style="46" customWidth="1"/>
    <col min="16" max="16" width="24.3984375" style="46" customWidth="1"/>
    <col min="17" max="38" width="10" style="46"/>
    <col min="39" max="39" width="10" style="171"/>
    <col min="40" max="16384" width="10" style="46"/>
  </cols>
  <sheetData>
    <row r="1" spans="1:39" ht="16.5" customHeight="1">
      <c r="A1" s="45"/>
      <c r="P1" s="50"/>
    </row>
    <row r="2" spans="1:39" s="48" customFormat="1" ht="14.85" customHeight="1">
      <c r="A2" s="176" t="s">
        <v>266</v>
      </c>
      <c r="F2" s="47"/>
      <c r="G2" s="47"/>
      <c r="H2" s="45"/>
      <c r="I2" s="47" t="s">
        <v>208</v>
      </c>
      <c r="J2" s="47"/>
      <c r="K2" s="47"/>
      <c r="L2" s="47"/>
      <c r="P2" s="52"/>
      <c r="AM2" s="172"/>
    </row>
    <row r="3" spans="1:39" ht="16.5" customHeight="1">
      <c r="A3" s="221" t="s">
        <v>32</v>
      </c>
      <c r="B3" s="223" t="s">
        <v>33</v>
      </c>
      <c r="C3" s="225" t="s">
        <v>34</v>
      </c>
      <c r="D3" s="226"/>
      <c r="E3" s="226"/>
      <c r="F3" s="226"/>
      <c r="G3" s="226"/>
      <c r="H3" s="226"/>
      <c r="I3" s="226" t="s">
        <v>34</v>
      </c>
      <c r="J3" s="226"/>
      <c r="K3" s="226"/>
      <c r="L3" s="226"/>
      <c r="M3" s="226"/>
      <c r="N3" s="226"/>
      <c r="O3" s="227"/>
      <c r="P3" s="228" t="s">
        <v>32</v>
      </c>
    </row>
    <row r="4" spans="1:39" ht="56.25" customHeight="1">
      <c r="A4" s="222"/>
      <c r="B4" s="224"/>
      <c r="C4" s="99" t="s">
        <v>55</v>
      </c>
      <c r="D4" s="100" t="s">
        <v>56</v>
      </c>
      <c r="E4" s="100" t="s">
        <v>22</v>
      </c>
      <c r="F4" s="100" t="s">
        <v>16</v>
      </c>
      <c r="G4" s="100" t="s">
        <v>20</v>
      </c>
      <c r="H4" s="101" t="s">
        <v>35</v>
      </c>
      <c r="I4" s="102" t="s">
        <v>18</v>
      </c>
      <c r="J4" s="100" t="s">
        <v>36</v>
      </c>
      <c r="K4" s="100" t="s">
        <v>114</v>
      </c>
      <c r="L4" s="100" t="s">
        <v>239</v>
      </c>
      <c r="M4" s="100" t="s">
        <v>31</v>
      </c>
      <c r="N4" s="100" t="s">
        <v>238</v>
      </c>
      <c r="O4" s="103" t="s">
        <v>39</v>
      </c>
      <c r="P4" s="229"/>
    </row>
    <row r="5" spans="1:39" ht="19.2" customHeight="1">
      <c r="A5" s="147" t="s">
        <v>152</v>
      </c>
      <c r="D5" s="148"/>
      <c r="E5" s="148"/>
      <c r="F5" s="148"/>
      <c r="G5" s="148"/>
      <c r="H5" s="148"/>
      <c r="I5" s="148"/>
      <c r="J5" s="148"/>
      <c r="K5" s="148"/>
      <c r="L5" s="94"/>
      <c r="M5" s="148"/>
      <c r="N5" s="148"/>
      <c r="O5" s="148"/>
      <c r="P5" s="96" t="s">
        <v>152</v>
      </c>
    </row>
    <row r="6" spans="1:39" ht="12.75" customHeight="1">
      <c r="A6" s="88" t="s">
        <v>194</v>
      </c>
      <c r="B6" s="94">
        <v>162980</v>
      </c>
      <c r="C6" s="94">
        <v>121290</v>
      </c>
      <c r="D6" s="94">
        <v>80375</v>
      </c>
      <c r="E6" s="94">
        <v>18245</v>
      </c>
      <c r="F6" s="94">
        <v>14165</v>
      </c>
      <c r="G6" s="94">
        <v>6530</v>
      </c>
      <c r="H6" s="94">
        <v>15215</v>
      </c>
      <c r="I6" s="94">
        <v>4415</v>
      </c>
      <c r="J6" s="94">
        <v>13610</v>
      </c>
      <c r="K6" s="94">
        <v>4835</v>
      </c>
      <c r="L6" s="93">
        <v>3430</v>
      </c>
      <c r="M6" s="94">
        <v>2870</v>
      </c>
      <c r="N6" s="94">
        <v>4795</v>
      </c>
      <c r="O6" s="94">
        <v>5245</v>
      </c>
      <c r="P6" s="110" t="s">
        <v>194</v>
      </c>
    </row>
    <row r="7" spans="1:39" ht="16.8" customHeight="1">
      <c r="A7" s="89" t="s">
        <v>153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96" t="s">
        <v>153</v>
      </c>
    </row>
    <row r="8" spans="1:39" ht="12.75" customHeight="1">
      <c r="A8" s="88" t="s">
        <v>195</v>
      </c>
      <c r="B8" s="93">
        <v>75480</v>
      </c>
      <c r="C8" s="93">
        <v>59255</v>
      </c>
      <c r="D8" s="93">
        <v>35240</v>
      </c>
      <c r="E8" s="93">
        <v>12675</v>
      </c>
      <c r="F8" s="93">
        <v>8865</v>
      </c>
      <c r="G8" s="93">
        <v>4595</v>
      </c>
      <c r="H8" s="93">
        <v>5375</v>
      </c>
      <c r="I8" s="93">
        <v>2300</v>
      </c>
      <c r="J8" s="93">
        <v>5155</v>
      </c>
      <c r="K8" s="93">
        <v>2975</v>
      </c>
      <c r="L8" s="94">
        <v>2895</v>
      </c>
      <c r="M8" s="93">
        <v>1280</v>
      </c>
      <c r="N8" s="93">
        <v>1745</v>
      </c>
      <c r="O8" s="93">
        <v>2200</v>
      </c>
      <c r="P8" s="110" t="s">
        <v>195</v>
      </c>
    </row>
    <row r="9" spans="1:39" ht="12.75" customHeight="1">
      <c r="A9" s="88" t="s">
        <v>154</v>
      </c>
      <c r="B9" s="94">
        <v>97905</v>
      </c>
      <c r="C9" s="94">
        <v>77945</v>
      </c>
      <c r="D9" s="94">
        <v>48390</v>
      </c>
      <c r="E9" s="94">
        <v>16495</v>
      </c>
      <c r="F9" s="94">
        <v>10600</v>
      </c>
      <c r="G9" s="94">
        <v>6440</v>
      </c>
      <c r="H9" s="94">
        <v>7300</v>
      </c>
      <c r="I9" s="94">
        <v>3030</v>
      </c>
      <c r="J9" s="94">
        <v>8760</v>
      </c>
      <c r="K9" s="94">
        <v>3970</v>
      </c>
      <c r="L9" s="93">
        <v>3975</v>
      </c>
      <c r="M9" s="94">
        <v>2310</v>
      </c>
      <c r="N9" s="94">
        <v>2200</v>
      </c>
      <c r="O9" s="94">
        <v>2555</v>
      </c>
      <c r="P9" s="110" t="s">
        <v>154</v>
      </c>
    </row>
    <row r="10" spans="1:39" ht="12.75" customHeight="1">
      <c r="A10" s="88" t="s">
        <v>155</v>
      </c>
      <c r="B10" s="93">
        <v>45310</v>
      </c>
      <c r="C10" s="93">
        <v>37425</v>
      </c>
      <c r="D10" s="93">
        <v>21770</v>
      </c>
      <c r="E10" s="93">
        <v>9230</v>
      </c>
      <c r="F10" s="93">
        <v>6040</v>
      </c>
      <c r="G10" s="93">
        <v>2965</v>
      </c>
      <c r="H10" s="93">
        <v>4105</v>
      </c>
      <c r="I10" s="93">
        <v>1385</v>
      </c>
      <c r="J10" s="93">
        <v>1520</v>
      </c>
      <c r="K10" s="93">
        <v>2285</v>
      </c>
      <c r="L10" s="94">
        <v>2025</v>
      </c>
      <c r="M10" s="93">
        <v>1925</v>
      </c>
      <c r="N10" s="93">
        <v>1330</v>
      </c>
      <c r="O10" s="93">
        <v>1210</v>
      </c>
      <c r="P10" s="110" t="s">
        <v>155</v>
      </c>
    </row>
    <row r="11" spans="1:39" ht="12.75" customHeight="1">
      <c r="A11" s="88" t="s">
        <v>156</v>
      </c>
      <c r="B11" s="94">
        <v>102705</v>
      </c>
      <c r="C11" s="94">
        <v>83290</v>
      </c>
      <c r="D11" s="94">
        <v>52670</v>
      </c>
      <c r="E11" s="94">
        <v>17680</v>
      </c>
      <c r="F11" s="94">
        <v>14850</v>
      </c>
      <c r="G11" s="94">
        <v>5695</v>
      </c>
      <c r="H11" s="94">
        <v>7450</v>
      </c>
      <c r="I11" s="94">
        <v>3265</v>
      </c>
      <c r="J11" s="94">
        <v>7875</v>
      </c>
      <c r="K11" s="94">
        <v>3835</v>
      </c>
      <c r="L11" s="94">
        <v>3740</v>
      </c>
      <c r="M11" s="94">
        <v>2165</v>
      </c>
      <c r="N11" s="94">
        <v>2430</v>
      </c>
      <c r="O11" s="94">
        <v>2210</v>
      </c>
      <c r="P11" s="110" t="s">
        <v>156</v>
      </c>
    </row>
    <row r="12" spans="1:39" ht="12.75" customHeight="1">
      <c r="A12" s="88" t="s">
        <v>157</v>
      </c>
      <c r="B12" s="94">
        <v>72560</v>
      </c>
      <c r="C12" s="94">
        <v>58980</v>
      </c>
      <c r="D12" s="94">
        <v>38600</v>
      </c>
      <c r="E12" s="94">
        <v>9400</v>
      </c>
      <c r="F12" s="94">
        <v>9795</v>
      </c>
      <c r="G12" s="94">
        <v>3980</v>
      </c>
      <c r="H12" s="94">
        <v>4975</v>
      </c>
      <c r="I12" s="94">
        <v>2235</v>
      </c>
      <c r="J12" s="94">
        <v>8830</v>
      </c>
      <c r="K12" s="94">
        <v>3565</v>
      </c>
      <c r="L12" s="94">
        <v>4060</v>
      </c>
      <c r="M12" s="94">
        <v>1345</v>
      </c>
      <c r="N12" s="94">
        <v>2060</v>
      </c>
      <c r="O12" s="94">
        <v>1835</v>
      </c>
      <c r="P12" s="110" t="s">
        <v>157</v>
      </c>
    </row>
    <row r="13" spans="1:39" ht="12.75" customHeight="1">
      <c r="A13" s="71" t="s">
        <v>227</v>
      </c>
      <c r="B13" s="94">
        <v>556940</v>
      </c>
      <c r="C13" s="94">
        <v>438185</v>
      </c>
      <c r="D13" s="94">
        <v>277040</v>
      </c>
      <c r="E13" s="94">
        <v>83720</v>
      </c>
      <c r="F13" s="94">
        <v>64320</v>
      </c>
      <c r="G13" s="94">
        <v>30200</v>
      </c>
      <c r="H13" s="94">
        <v>44420</v>
      </c>
      <c r="I13" s="94">
        <v>16635</v>
      </c>
      <c r="J13" s="94">
        <v>45750</v>
      </c>
      <c r="K13" s="94">
        <v>21460</v>
      </c>
      <c r="L13" s="93">
        <v>20130</v>
      </c>
      <c r="M13" s="94">
        <v>11895</v>
      </c>
      <c r="N13" s="94">
        <v>14555</v>
      </c>
      <c r="O13" s="94">
        <v>15255</v>
      </c>
      <c r="P13" s="96" t="s">
        <v>227</v>
      </c>
    </row>
    <row r="14" spans="1:39" ht="16.8" customHeight="1">
      <c r="A14" s="71" t="s">
        <v>152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96" t="s">
        <v>152</v>
      </c>
    </row>
    <row r="15" spans="1:39" ht="12.75" customHeight="1">
      <c r="A15" s="88" t="s">
        <v>196</v>
      </c>
      <c r="B15" s="93">
        <v>35725</v>
      </c>
      <c r="C15" s="93">
        <v>28240</v>
      </c>
      <c r="D15" s="93">
        <v>14890</v>
      </c>
      <c r="E15" s="93">
        <v>7375</v>
      </c>
      <c r="F15" s="93">
        <v>2685</v>
      </c>
      <c r="G15" s="93">
        <v>3295</v>
      </c>
      <c r="H15" s="93">
        <v>2110</v>
      </c>
      <c r="I15" s="93">
        <v>1485</v>
      </c>
      <c r="J15" s="93">
        <v>1050</v>
      </c>
      <c r="K15" s="93">
        <v>1775</v>
      </c>
      <c r="L15" s="93">
        <v>2470</v>
      </c>
      <c r="M15" s="93">
        <v>665</v>
      </c>
      <c r="N15" s="93">
        <v>515</v>
      </c>
      <c r="O15" s="93">
        <v>1040</v>
      </c>
      <c r="P15" s="110" t="s">
        <v>196</v>
      </c>
    </row>
    <row r="16" spans="1:39" ht="16.8" customHeight="1">
      <c r="A16" s="89" t="s">
        <v>153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96" t="s">
        <v>153</v>
      </c>
    </row>
    <row r="17" spans="1:16" ht="12.75" customHeight="1">
      <c r="A17" s="88" t="s">
        <v>196</v>
      </c>
      <c r="B17" s="93">
        <v>53760</v>
      </c>
      <c r="C17" s="93">
        <v>44180</v>
      </c>
      <c r="D17" s="93">
        <v>26215</v>
      </c>
      <c r="E17" s="93">
        <v>11610</v>
      </c>
      <c r="F17" s="93">
        <v>3605</v>
      </c>
      <c r="G17" s="93">
        <v>7225</v>
      </c>
      <c r="H17" s="93">
        <v>2750</v>
      </c>
      <c r="I17" s="93">
        <v>3350</v>
      </c>
      <c r="J17" s="93">
        <v>1100</v>
      </c>
      <c r="K17" s="93">
        <v>2710</v>
      </c>
      <c r="L17" s="94">
        <v>2280</v>
      </c>
      <c r="M17" s="93">
        <v>2345</v>
      </c>
      <c r="N17" s="93">
        <v>780</v>
      </c>
      <c r="O17" s="93">
        <v>1125</v>
      </c>
      <c r="P17" s="110" t="s">
        <v>196</v>
      </c>
    </row>
    <row r="18" spans="1:16" ht="12.75" customHeight="1">
      <c r="A18" s="88" t="s">
        <v>158</v>
      </c>
      <c r="B18" s="94">
        <v>13110</v>
      </c>
      <c r="C18" s="94">
        <v>10425</v>
      </c>
      <c r="D18" s="94">
        <v>7730</v>
      </c>
      <c r="E18" s="94">
        <v>950</v>
      </c>
      <c r="F18" s="94">
        <v>460</v>
      </c>
      <c r="G18" s="94">
        <v>2260</v>
      </c>
      <c r="H18" s="94">
        <v>955</v>
      </c>
      <c r="I18" s="94">
        <v>1170</v>
      </c>
      <c r="J18" s="94">
        <v>1100</v>
      </c>
      <c r="K18" s="94">
        <v>895</v>
      </c>
      <c r="L18" s="93">
        <v>355</v>
      </c>
      <c r="M18" s="94">
        <v>760</v>
      </c>
      <c r="N18" s="94">
        <v>435</v>
      </c>
      <c r="O18" s="94">
        <v>245</v>
      </c>
      <c r="P18" s="110" t="s">
        <v>158</v>
      </c>
    </row>
    <row r="19" spans="1:16" ht="12.75" customHeight="1">
      <c r="A19" s="88" t="s">
        <v>159</v>
      </c>
      <c r="B19" s="93">
        <v>24310</v>
      </c>
      <c r="C19" s="93">
        <v>18685</v>
      </c>
      <c r="D19" s="93">
        <v>13335</v>
      </c>
      <c r="E19" s="93">
        <v>2405</v>
      </c>
      <c r="F19" s="93">
        <v>885</v>
      </c>
      <c r="G19" s="93">
        <v>4675</v>
      </c>
      <c r="H19" s="93">
        <v>1015</v>
      </c>
      <c r="I19" s="93">
        <v>1950</v>
      </c>
      <c r="J19" s="93">
        <v>785</v>
      </c>
      <c r="K19" s="93">
        <v>1140</v>
      </c>
      <c r="L19" s="94">
        <v>680</v>
      </c>
      <c r="M19" s="93">
        <v>1750</v>
      </c>
      <c r="N19" s="93">
        <v>450</v>
      </c>
      <c r="O19" s="93">
        <v>395</v>
      </c>
      <c r="P19" s="110" t="s">
        <v>159</v>
      </c>
    </row>
    <row r="20" spans="1:16" ht="12.75" customHeight="1">
      <c r="A20" s="88" t="s">
        <v>160</v>
      </c>
      <c r="B20" s="94">
        <v>13265</v>
      </c>
      <c r="C20" s="94">
        <v>9585</v>
      </c>
      <c r="D20" s="94">
        <v>6740</v>
      </c>
      <c r="E20" s="94">
        <v>1310</v>
      </c>
      <c r="F20" s="94">
        <v>585</v>
      </c>
      <c r="G20" s="94">
        <v>2080</v>
      </c>
      <c r="H20" s="94">
        <v>975</v>
      </c>
      <c r="I20" s="94">
        <v>1090</v>
      </c>
      <c r="J20" s="94">
        <v>190</v>
      </c>
      <c r="K20" s="94">
        <v>1130</v>
      </c>
      <c r="L20" s="94">
        <v>280</v>
      </c>
      <c r="M20" s="94">
        <v>670</v>
      </c>
      <c r="N20" s="94">
        <v>235</v>
      </c>
      <c r="O20" s="94">
        <v>200</v>
      </c>
      <c r="P20" s="110" t="s">
        <v>160</v>
      </c>
    </row>
    <row r="21" spans="1:16" ht="12.75" customHeight="1">
      <c r="A21" s="89" t="s">
        <v>228</v>
      </c>
      <c r="B21" s="94">
        <v>140175</v>
      </c>
      <c r="C21" s="94">
        <v>111115</v>
      </c>
      <c r="D21" s="94">
        <v>68910</v>
      </c>
      <c r="E21" s="94">
        <v>23645</v>
      </c>
      <c r="F21" s="94">
        <v>8220</v>
      </c>
      <c r="G21" s="94">
        <v>19535</v>
      </c>
      <c r="H21" s="94">
        <v>7805</v>
      </c>
      <c r="I21" s="94">
        <v>9045</v>
      </c>
      <c r="J21" s="94">
        <v>4230</v>
      </c>
      <c r="K21" s="94">
        <v>7650</v>
      </c>
      <c r="L21" s="93">
        <v>6070</v>
      </c>
      <c r="M21" s="94">
        <v>6195</v>
      </c>
      <c r="N21" s="94">
        <v>2415</v>
      </c>
      <c r="O21" s="94">
        <v>3005</v>
      </c>
      <c r="P21" s="96" t="s">
        <v>228</v>
      </c>
    </row>
    <row r="22" spans="1:16" ht="16.8" customHeight="1">
      <c r="A22" s="89" t="s">
        <v>153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96" t="s">
        <v>153</v>
      </c>
    </row>
    <row r="23" spans="1:16" ht="12.75" customHeight="1">
      <c r="A23" s="88" t="s">
        <v>197</v>
      </c>
      <c r="B23" s="93">
        <v>21695</v>
      </c>
      <c r="C23" s="93">
        <v>17445</v>
      </c>
      <c r="D23" s="93">
        <v>11675</v>
      </c>
      <c r="E23" s="93">
        <v>3460</v>
      </c>
      <c r="F23" s="93">
        <v>1770</v>
      </c>
      <c r="G23" s="93">
        <v>2205</v>
      </c>
      <c r="H23" s="93">
        <v>1580</v>
      </c>
      <c r="I23" s="93">
        <v>995</v>
      </c>
      <c r="J23" s="93">
        <v>1145</v>
      </c>
      <c r="K23" s="93">
        <v>1560</v>
      </c>
      <c r="L23" s="94">
        <v>500</v>
      </c>
      <c r="M23" s="93">
        <v>2295</v>
      </c>
      <c r="N23" s="93">
        <v>545</v>
      </c>
      <c r="O23" s="93">
        <v>370</v>
      </c>
      <c r="P23" s="110" t="s">
        <v>197</v>
      </c>
    </row>
    <row r="24" spans="1:16" ht="12.75" customHeight="1">
      <c r="A24" s="88" t="s">
        <v>161</v>
      </c>
      <c r="B24" s="94">
        <v>36315</v>
      </c>
      <c r="C24" s="94">
        <v>29520</v>
      </c>
      <c r="D24" s="94">
        <v>17560</v>
      </c>
      <c r="E24" s="94">
        <v>6655</v>
      </c>
      <c r="F24" s="94">
        <v>3095</v>
      </c>
      <c r="G24" s="94">
        <v>3295</v>
      </c>
      <c r="H24" s="94">
        <v>2360</v>
      </c>
      <c r="I24" s="94">
        <v>1850</v>
      </c>
      <c r="J24" s="94">
        <v>1940</v>
      </c>
      <c r="K24" s="94">
        <v>1305</v>
      </c>
      <c r="L24" s="93">
        <v>1400</v>
      </c>
      <c r="M24" s="94">
        <v>1405</v>
      </c>
      <c r="N24" s="94">
        <v>705</v>
      </c>
      <c r="O24" s="94">
        <v>875</v>
      </c>
      <c r="P24" s="110" t="s">
        <v>161</v>
      </c>
    </row>
    <row r="25" spans="1:16" ht="12.75" customHeight="1">
      <c r="A25" s="71" t="s">
        <v>229</v>
      </c>
      <c r="B25" s="93">
        <v>58010</v>
      </c>
      <c r="C25" s="93">
        <v>46965</v>
      </c>
      <c r="D25" s="93">
        <v>29240</v>
      </c>
      <c r="E25" s="93">
        <v>10115</v>
      </c>
      <c r="F25" s="93">
        <v>4865</v>
      </c>
      <c r="G25" s="93">
        <v>5500</v>
      </c>
      <c r="H25" s="93">
        <v>3940</v>
      </c>
      <c r="I25" s="93">
        <v>2840</v>
      </c>
      <c r="J25" s="93">
        <v>3085</v>
      </c>
      <c r="K25" s="93">
        <v>2865</v>
      </c>
      <c r="L25" s="93">
        <v>1905</v>
      </c>
      <c r="M25" s="93">
        <v>3700</v>
      </c>
      <c r="N25" s="93">
        <v>1250</v>
      </c>
      <c r="O25" s="93">
        <v>1245</v>
      </c>
      <c r="P25" s="96" t="s">
        <v>229</v>
      </c>
    </row>
    <row r="26" spans="1:16" ht="24.75" customHeight="1">
      <c r="A26" s="49" t="s">
        <v>37</v>
      </c>
      <c r="B26" s="95">
        <v>755125</v>
      </c>
      <c r="C26" s="95">
        <v>596265</v>
      </c>
      <c r="D26" s="95">
        <v>375185</v>
      </c>
      <c r="E26" s="95">
        <v>117485</v>
      </c>
      <c r="F26" s="95">
        <v>77405</v>
      </c>
      <c r="G26" s="95">
        <v>55240</v>
      </c>
      <c r="H26" s="95">
        <v>56165</v>
      </c>
      <c r="I26" s="95">
        <v>28525</v>
      </c>
      <c r="J26" s="95">
        <v>53070</v>
      </c>
      <c r="K26" s="95">
        <v>31975</v>
      </c>
      <c r="L26" s="95">
        <v>28100</v>
      </c>
      <c r="M26" s="95">
        <v>21790</v>
      </c>
      <c r="N26" s="95">
        <v>18220</v>
      </c>
      <c r="O26" s="95">
        <v>19500</v>
      </c>
      <c r="P26" s="106" t="s">
        <v>37</v>
      </c>
    </row>
    <row r="27" spans="1:16" ht="16.8" customHeight="1">
      <c r="A27" s="71" t="s">
        <v>162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96" t="s">
        <v>162</v>
      </c>
    </row>
    <row r="28" spans="1:16" ht="12.75" customHeight="1">
      <c r="A28" s="88" t="s">
        <v>163</v>
      </c>
      <c r="B28" s="93">
        <v>11130</v>
      </c>
      <c r="C28" s="93">
        <v>8540</v>
      </c>
      <c r="D28" s="93">
        <v>5135</v>
      </c>
      <c r="E28" s="93">
        <v>610</v>
      </c>
      <c r="F28" s="93">
        <v>880</v>
      </c>
      <c r="G28" s="93">
        <v>955</v>
      </c>
      <c r="H28" s="93">
        <v>700</v>
      </c>
      <c r="I28" s="93">
        <v>550</v>
      </c>
      <c r="J28" s="93">
        <v>130</v>
      </c>
      <c r="K28" s="93">
        <v>345</v>
      </c>
      <c r="L28" s="94">
        <v>370</v>
      </c>
      <c r="M28" s="93">
        <v>275</v>
      </c>
      <c r="N28" s="93">
        <v>290</v>
      </c>
      <c r="O28" s="93">
        <v>285</v>
      </c>
      <c r="P28" s="110" t="s">
        <v>163</v>
      </c>
    </row>
    <row r="29" spans="1:16" ht="12.75" customHeight="1">
      <c r="A29" s="88" t="s">
        <v>164</v>
      </c>
      <c r="B29" s="94">
        <v>60155</v>
      </c>
      <c r="C29" s="94">
        <v>41545</v>
      </c>
      <c r="D29" s="94">
        <v>27735</v>
      </c>
      <c r="E29" s="94">
        <v>5835</v>
      </c>
      <c r="F29" s="94">
        <v>4545</v>
      </c>
      <c r="G29" s="94">
        <v>6110</v>
      </c>
      <c r="H29" s="94">
        <v>3565</v>
      </c>
      <c r="I29" s="94">
        <v>2955</v>
      </c>
      <c r="J29" s="94">
        <v>1190</v>
      </c>
      <c r="K29" s="94">
        <v>1440</v>
      </c>
      <c r="L29" s="93">
        <v>645</v>
      </c>
      <c r="M29" s="94">
        <v>1120</v>
      </c>
      <c r="N29" s="94">
        <v>1150</v>
      </c>
      <c r="O29" s="94">
        <v>1260</v>
      </c>
      <c r="P29" s="110" t="s">
        <v>164</v>
      </c>
    </row>
    <row r="30" spans="1:16" ht="16.8" customHeight="1">
      <c r="A30" s="89" t="s">
        <v>153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96" t="s">
        <v>153</v>
      </c>
    </row>
    <row r="31" spans="1:16" ht="12.75" customHeight="1">
      <c r="A31" s="88" t="s">
        <v>164</v>
      </c>
      <c r="B31" s="93">
        <v>62010</v>
      </c>
      <c r="C31" s="93">
        <v>49225</v>
      </c>
      <c r="D31" s="93">
        <v>31560</v>
      </c>
      <c r="E31" s="93">
        <v>9835</v>
      </c>
      <c r="F31" s="93">
        <v>5030</v>
      </c>
      <c r="G31" s="93">
        <v>6690</v>
      </c>
      <c r="H31" s="93">
        <v>5225</v>
      </c>
      <c r="I31" s="93">
        <v>3570</v>
      </c>
      <c r="J31" s="93">
        <v>1765</v>
      </c>
      <c r="K31" s="93">
        <v>2390</v>
      </c>
      <c r="L31" s="93">
        <v>1690</v>
      </c>
      <c r="M31" s="93">
        <v>2595</v>
      </c>
      <c r="N31" s="93">
        <v>1155</v>
      </c>
      <c r="O31" s="93">
        <v>1475</v>
      </c>
      <c r="P31" s="110" t="s">
        <v>164</v>
      </c>
    </row>
    <row r="32" spans="1:16" ht="12.75" customHeight="1">
      <c r="A32" s="88" t="s">
        <v>165</v>
      </c>
      <c r="B32" s="93">
        <v>34435</v>
      </c>
      <c r="C32" s="93">
        <v>27905</v>
      </c>
      <c r="D32" s="93">
        <v>18410</v>
      </c>
      <c r="E32" s="93">
        <v>4145</v>
      </c>
      <c r="F32" s="93">
        <v>3020</v>
      </c>
      <c r="G32" s="93">
        <v>4715</v>
      </c>
      <c r="H32" s="93">
        <v>3105</v>
      </c>
      <c r="I32" s="93">
        <v>2010</v>
      </c>
      <c r="J32" s="93">
        <v>580</v>
      </c>
      <c r="K32" s="93">
        <v>1525</v>
      </c>
      <c r="L32" s="93">
        <v>1150</v>
      </c>
      <c r="M32" s="93">
        <v>1490</v>
      </c>
      <c r="N32" s="93">
        <v>1115</v>
      </c>
      <c r="O32" s="93">
        <v>930</v>
      </c>
      <c r="P32" s="110" t="s">
        <v>165</v>
      </c>
    </row>
    <row r="33" spans="1:16" ht="12.75" customHeight="1">
      <c r="A33" s="71" t="s">
        <v>230</v>
      </c>
      <c r="B33" s="93">
        <v>167730</v>
      </c>
      <c r="C33" s="93">
        <v>127215</v>
      </c>
      <c r="D33" s="93">
        <v>82845</v>
      </c>
      <c r="E33" s="93">
        <v>20425</v>
      </c>
      <c r="F33" s="93">
        <v>13480</v>
      </c>
      <c r="G33" s="93">
        <v>18475</v>
      </c>
      <c r="H33" s="93">
        <v>12595</v>
      </c>
      <c r="I33" s="93">
        <v>9080</v>
      </c>
      <c r="J33" s="93">
        <v>3665</v>
      </c>
      <c r="K33" s="93">
        <v>5700</v>
      </c>
      <c r="L33" s="94">
        <v>3850</v>
      </c>
      <c r="M33" s="93">
        <v>5480</v>
      </c>
      <c r="N33" s="93">
        <v>3710</v>
      </c>
      <c r="O33" s="93">
        <v>3950</v>
      </c>
      <c r="P33" s="96" t="s">
        <v>230</v>
      </c>
    </row>
    <row r="34" spans="1:16" ht="16.8" customHeight="1">
      <c r="A34" s="71" t="s">
        <v>162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96" t="s">
        <v>162</v>
      </c>
    </row>
    <row r="35" spans="1:16" ht="12.75" customHeight="1">
      <c r="A35" s="88" t="s">
        <v>166</v>
      </c>
      <c r="B35" s="94">
        <v>30715</v>
      </c>
      <c r="C35" s="94">
        <v>18445</v>
      </c>
      <c r="D35" s="94">
        <v>12640</v>
      </c>
      <c r="E35" s="94">
        <v>2230</v>
      </c>
      <c r="F35" s="94">
        <v>2020</v>
      </c>
      <c r="G35" s="94">
        <v>1060</v>
      </c>
      <c r="H35" s="94">
        <v>515</v>
      </c>
      <c r="I35" s="94">
        <v>1435</v>
      </c>
      <c r="J35" s="94">
        <v>680</v>
      </c>
      <c r="K35" s="94">
        <v>745</v>
      </c>
      <c r="L35" s="94">
        <v>500</v>
      </c>
      <c r="M35" s="94">
        <v>495</v>
      </c>
      <c r="N35" s="94">
        <v>450</v>
      </c>
      <c r="O35" s="94">
        <v>350</v>
      </c>
      <c r="P35" s="110" t="s">
        <v>166</v>
      </c>
    </row>
    <row r="36" spans="1:16" ht="12.75" customHeight="1">
      <c r="A36" s="88" t="s">
        <v>167</v>
      </c>
      <c r="B36" s="94">
        <v>82385</v>
      </c>
      <c r="C36" s="94">
        <v>67970</v>
      </c>
      <c r="D36" s="94">
        <v>43940</v>
      </c>
      <c r="E36" s="94">
        <v>16055</v>
      </c>
      <c r="F36" s="94">
        <v>8295</v>
      </c>
      <c r="G36" s="94">
        <v>5395</v>
      </c>
      <c r="H36" s="94">
        <v>4565</v>
      </c>
      <c r="I36" s="94">
        <v>6990</v>
      </c>
      <c r="J36" s="94">
        <v>3440</v>
      </c>
      <c r="K36" s="94">
        <v>1360</v>
      </c>
      <c r="L36" s="93">
        <v>1390</v>
      </c>
      <c r="M36" s="94">
        <v>1375</v>
      </c>
      <c r="N36" s="94">
        <v>1255</v>
      </c>
      <c r="O36" s="94">
        <v>1795</v>
      </c>
      <c r="P36" s="110" t="s">
        <v>167</v>
      </c>
    </row>
    <row r="37" spans="1:16" ht="16.8" customHeight="1">
      <c r="A37" s="89" t="s">
        <v>153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96" t="s">
        <v>153</v>
      </c>
    </row>
    <row r="38" spans="1:16" ht="12.75" customHeight="1">
      <c r="A38" s="88" t="s">
        <v>198</v>
      </c>
      <c r="B38" s="93">
        <v>15110</v>
      </c>
      <c r="C38" s="93">
        <v>11835</v>
      </c>
      <c r="D38" s="93">
        <v>7750</v>
      </c>
      <c r="E38" s="93">
        <v>2160</v>
      </c>
      <c r="F38" s="93">
        <v>935</v>
      </c>
      <c r="G38" s="93">
        <v>1930</v>
      </c>
      <c r="H38" s="93">
        <v>1035</v>
      </c>
      <c r="I38" s="93">
        <v>1370</v>
      </c>
      <c r="J38" s="93">
        <v>385</v>
      </c>
      <c r="K38" s="93">
        <v>920</v>
      </c>
      <c r="L38" s="94">
        <v>595</v>
      </c>
      <c r="M38" s="93">
        <v>655</v>
      </c>
      <c r="N38" s="93">
        <v>255</v>
      </c>
      <c r="O38" s="93">
        <v>275</v>
      </c>
      <c r="P38" s="110" t="s">
        <v>198</v>
      </c>
    </row>
    <row r="39" spans="1:16" ht="12.75" customHeight="1">
      <c r="A39" s="88" t="s">
        <v>168</v>
      </c>
      <c r="B39" s="94">
        <v>73335</v>
      </c>
      <c r="C39" s="94">
        <v>54270</v>
      </c>
      <c r="D39" s="94">
        <v>32425</v>
      </c>
      <c r="E39" s="94">
        <v>13450</v>
      </c>
      <c r="F39" s="94">
        <v>5640</v>
      </c>
      <c r="G39" s="94">
        <v>4540</v>
      </c>
      <c r="H39" s="94">
        <v>2510</v>
      </c>
      <c r="I39" s="94">
        <v>4925</v>
      </c>
      <c r="J39" s="94">
        <v>2245</v>
      </c>
      <c r="K39" s="94">
        <v>3540</v>
      </c>
      <c r="L39" s="94">
        <v>2180</v>
      </c>
      <c r="M39" s="94">
        <v>1920</v>
      </c>
      <c r="N39" s="94">
        <v>1180</v>
      </c>
      <c r="O39" s="94">
        <v>1005</v>
      </c>
      <c r="P39" s="110" t="s">
        <v>168</v>
      </c>
    </row>
    <row r="40" spans="1:16" ht="12.75" customHeight="1">
      <c r="A40" s="71" t="s">
        <v>259</v>
      </c>
      <c r="B40" s="94">
        <v>201545</v>
      </c>
      <c r="C40" s="94">
        <v>152525</v>
      </c>
      <c r="D40" s="94">
        <v>96755</v>
      </c>
      <c r="E40" s="94">
        <v>33890</v>
      </c>
      <c r="F40" s="94">
        <v>16890</v>
      </c>
      <c r="G40" s="94">
        <v>12925</v>
      </c>
      <c r="H40" s="94">
        <v>8630</v>
      </c>
      <c r="I40" s="94">
        <v>14720</v>
      </c>
      <c r="J40" s="94">
        <v>6750</v>
      </c>
      <c r="K40" s="94">
        <v>6565</v>
      </c>
      <c r="L40" s="93">
        <v>4665</v>
      </c>
      <c r="M40" s="94">
        <v>4445</v>
      </c>
      <c r="N40" s="94">
        <v>3140</v>
      </c>
      <c r="O40" s="94">
        <v>3425</v>
      </c>
      <c r="P40" s="96" t="s">
        <v>259</v>
      </c>
    </row>
    <row r="41" spans="1:16" ht="16.8" customHeight="1">
      <c r="A41" s="71" t="s">
        <v>152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96" t="s">
        <v>152</v>
      </c>
    </row>
    <row r="42" spans="1:16" ht="12.75" customHeight="1">
      <c r="A42" s="88" t="s">
        <v>169</v>
      </c>
      <c r="B42" s="93">
        <v>34880</v>
      </c>
      <c r="C42" s="93">
        <v>26460</v>
      </c>
      <c r="D42" s="93">
        <v>17545</v>
      </c>
      <c r="E42" s="93">
        <v>4985</v>
      </c>
      <c r="F42" s="93">
        <v>3875</v>
      </c>
      <c r="G42" s="93">
        <v>3970</v>
      </c>
      <c r="H42" s="93">
        <v>2180</v>
      </c>
      <c r="I42" s="93">
        <v>1400</v>
      </c>
      <c r="J42" s="93">
        <v>690</v>
      </c>
      <c r="K42" s="93">
        <v>1140</v>
      </c>
      <c r="L42" s="93">
        <v>910</v>
      </c>
      <c r="M42" s="93">
        <v>1670</v>
      </c>
      <c r="N42" s="93">
        <v>605</v>
      </c>
      <c r="O42" s="93">
        <v>390</v>
      </c>
      <c r="P42" s="110" t="s">
        <v>169</v>
      </c>
    </row>
    <row r="43" spans="1:16" ht="16.8" customHeight="1">
      <c r="A43" s="89" t="s">
        <v>153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96" t="s">
        <v>153</v>
      </c>
    </row>
    <row r="44" spans="1:16" ht="12.75" customHeight="1">
      <c r="A44" s="88" t="s">
        <v>170</v>
      </c>
      <c r="B44" s="93">
        <v>25750</v>
      </c>
      <c r="C44" s="93">
        <v>21990</v>
      </c>
      <c r="D44" s="93">
        <v>15130</v>
      </c>
      <c r="E44" s="93">
        <v>3565</v>
      </c>
      <c r="F44" s="93">
        <v>2110</v>
      </c>
      <c r="G44" s="93">
        <v>3185</v>
      </c>
      <c r="H44" s="93">
        <v>3150</v>
      </c>
      <c r="I44" s="93">
        <v>1415</v>
      </c>
      <c r="J44" s="93">
        <v>505</v>
      </c>
      <c r="K44" s="93">
        <v>945</v>
      </c>
      <c r="L44" s="93">
        <v>875</v>
      </c>
      <c r="M44" s="93">
        <v>890</v>
      </c>
      <c r="N44" s="93">
        <v>575</v>
      </c>
      <c r="O44" s="93">
        <v>740</v>
      </c>
      <c r="P44" s="110" t="s">
        <v>170</v>
      </c>
    </row>
    <row r="45" spans="1:16" ht="12.75" customHeight="1">
      <c r="A45" s="88" t="s">
        <v>171</v>
      </c>
      <c r="B45" s="93">
        <v>28715</v>
      </c>
      <c r="C45" s="93">
        <v>23600</v>
      </c>
      <c r="D45" s="93">
        <v>16085</v>
      </c>
      <c r="E45" s="93">
        <v>4925</v>
      </c>
      <c r="F45" s="93">
        <v>4565</v>
      </c>
      <c r="G45" s="93">
        <v>3135</v>
      </c>
      <c r="H45" s="93">
        <v>1645</v>
      </c>
      <c r="I45" s="93">
        <v>1105</v>
      </c>
      <c r="J45" s="93">
        <v>1370</v>
      </c>
      <c r="K45" s="93">
        <v>1305</v>
      </c>
      <c r="L45" s="94">
        <v>625</v>
      </c>
      <c r="M45" s="93">
        <v>1165</v>
      </c>
      <c r="N45" s="93">
        <v>460</v>
      </c>
      <c r="O45" s="93">
        <v>410</v>
      </c>
      <c r="P45" s="110" t="s">
        <v>171</v>
      </c>
    </row>
    <row r="46" spans="1:16" ht="12.75" customHeight="1">
      <c r="A46" s="88" t="s">
        <v>172</v>
      </c>
      <c r="B46" s="94">
        <v>15135</v>
      </c>
      <c r="C46" s="94">
        <v>12110</v>
      </c>
      <c r="D46" s="94">
        <v>7805</v>
      </c>
      <c r="E46" s="94">
        <v>2150</v>
      </c>
      <c r="F46" s="94">
        <v>730</v>
      </c>
      <c r="G46" s="94">
        <v>1930</v>
      </c>
      <c r="H46" s="94">
        <v>1480</v>
      </c>
      <c r="I46" s="94">
        <v>865</v>
      </c>
      <c r="J46" s="94">
        <v>160</v>
      </c>
      <c r="K46" s="94">
        <v>885</v>
      </c>
      <c r="L46" s="93">
        <v>615</v>
      </c>
      <c r="M46" s="94">
        <v>585</v>
      </c>
      <c r="N46" s="94">
        <v>535</v>
      </c>
      <c r="O46" s="94">
        <v>285</v>
      </c>
      <c r="P46" s="110" t="s">
        <v>172</v>
      </c>
    </row>
    <row r="47" spans="1:16" ht="12.75" customHeight="1">
      <c r="A47" s="71" t="s">
        <v>231</v>
      </c>
      <c r="B47" s="93">
        <v>104480</v>
      </c>
      <c r="C47" s="93">
        <v>84160</v>
      </c>
      <c r="D47" s="93">
        <v>56565</v>
      </c>
      <c r="E47" s="93">
        <v>15625</v>
      </c>
      <c r="F47" s="93">
        <v>11280</v>
      </c>
      <c r="G47" s="93">
        <v>12225</v>
      </c>
      <c r="H47" s="93">
        <v>8455</v>
      </c>
      <c r="I47" s="93">
        <v>4790</v>
      </c>
      <c r="J47" s="93">
        <v>2725</v>
      </c>
      <c r="K47" s="93">
        <v>4275</v>
      </c>
      <c r="L47" s="94">
        <v>3030</v>
      </c>
      <c r="M47" s="93">
        <v>4310</v>
      </c>
      <c r="N47" s="93">
        <v>2175</v>
      </c>
      <c r="O47" s="93">
        <v>1825</v>
      </c>
      <c r="P47" s="96" t="s">
        <v>231</v>
      </c>
    </row>
    <row r="48" spans="1:16" ht="19.8" customHeight="1">
      <c r="A48" s="49" t="s">
        <v>38</v>
      </c>
      <c r="B48" s="152">
        <v>473755</v>
      </c>
      <c r="C48" s="152">
        <v>363895</v>
      </c>
      <c r="D48" s="152">
        <v>236165</v>
      </c>
      <c r="E48" s="152">
        <v>69940</v>
      </c>
      <c r="F48" s="152">
        <v>41650</v>
      </c>
      <c r="G48" s="152">
        <v>43625</v>
      </c>
      <c r="H48" s="152">
        <v>29680</v>
      </c>
      <c r="I48" s="152">
        <v>28590</v>
      </c>
      <c r="J48" s="152">
        <v>13140</v>
      </c>
      <c r="K48" s="152">
        <v>16535</v>
      </c>
      <c r="L48" s="152">
        <v>11545</v>
      </c>
      <c r="M48" s="152">
        <v>14235</v>
      </c>
      <c r="N48" s="152">
        <v>9025</v>
      </c>
      <c r="O48" s="152">
        <v>9200</v>
      </c>
      <c r="P48" s="106" t="s">
        <v>38</v>
      </c>
    </row>
    <row r="49" spans="16:16">
      <c r="P49" s="107"/>
    </row>
    <row r="50" spans="16:16">
      <c r="P50" s="107"/>
    </row>
  </sheetData>
  <mergeCells count="5">
    <mergeCell ref="A3:A4"/>
    <mergeCell ref="B3:B4"/>
    <mergeCell ref="C3:H3"/>
    <mergeCell ref="I3:O3"/>
    <mergeCell ref="P3:P4"/>
  </mergeCells>
  <conditionalFormatting sqref="J24 J9 J11:J13 J20:J21 J29 J46 J39:J40 J18 J35:J36 J48 O24 O20:O21 O29 O18 O39:O40 O35:O36 L33 L35 O46 O48">
    <cfRule type="cellIs" dxfId="341" priority="45" stopIfTrue="1" operator="equal">
      <formula>"."</formula>
    </cfRule>
    <cfRule type="cellIs" dxfId="340" priority="46" stopIfTrue="1" operator="equal">
      <formula>"..."</formula>
    </cfRule>
  </conditionalFormatting>
  <conditionalFormatting sqref="G5">
    <cfRule type="cellIs" dxfId="339" priority="77" stopIfTrue="1" operator="equal">
      <formula>"."</formula>
    </cfRule>
    <cfRule type="cellIs" dxfId="338" priority="78" stopIfTrue="1" operator="equal">
      <formula>"..."</formula>
    </cfRule>
  </conditionalFormatting>
  <conditionalFormatting sqref="G24 G9 G11:G13 G20:G21 G29 G46 G39:G40 G18 G35:G36 G48">
    <cfRule type="cellIs" dxfId="337" priority="75" stopIfTrue="1" operator="equal">
      <formula>"."</formula>
    </cfRule>
    <cfRule type="cellIs" dxfId="336" priority="76" stopIfTrue="1" operator="equal">
      <formula>"..."</formula>
    </cfRule>
  </conditionalFormatting>
  <conditionalFormatting sqref="G6">
    <cfRule type="cellIs" dxfId="335" priority="73" stopIfTrue="1" operator="equal">
      <formula>"."</formula>
    </cfRule>
    <cfRule type="cellIs" dxfId="334" priority="74" stopIfTrue="1" operator="equal">
      <formula>"..."</formula>
    </cfRule>
  </conditionalFormatting>
  <conditionalFormatting sqref="D5">
    <cfRule type="cellIs" dxfId="333" priority="71" stopIfTrue="1" operator="equal">
      <formula>"."</formula>
    </cfRule>
    <cfRule type="cellIs" dxfId="332" priority="72" stopIfTrue="1" operator="equal">
      <formula>"..."</formula>
    </cfRule>
  </conditionalFormatting>
  <conditionalFormatting sqref="D24 D9 D11:D13 D20:D21 D29 D46 D39:D40 D18 D35:D36 D48">
    <cfRule type="cellIs" dxfId="331" priority="69" stopIfTrue="1" operator="equal">
      <formula>"."</formula>
    </cfRule>
    <cfRule type="cellIs" dxfId="330" priority="70" stopIfTrue="1" operator="equal">
      <formula>"..."</formula>
    </cfRule>
  </conditionalFormatting>
  <conditionalFormatting sqref="D6">
    <cfRule type="cellIs" dxfId="329" priority="67" stopIfTrue="1" operator="equal">
      <formula>"."</formula>
    </cfRule>
    <cfRule type="cellIs" dxfId="328" priority="68" stopIfTrue="1" operator="equal">
      <formula>"..."</formula>
    </cfRule>
  </conditionalFormatting>
  <conditionalFormatting sqref="F5">
    <cfRule type="cellIs" dxfId="327" priority="65" stopIfTrue="1" operator="equal">
      <formula>"."</formula>
    </cfRule>
    <cfRule type="cellIs" dxfId="326" priority="66" stopIfTrue="1" operator="equal">
      <formula>"..."</formula>
    </cfRule>
  </conditionalFormatting>
  <conditionalFormatting sqref="F24 F9 F11:F13 F20:F21 F29 F46 F39:F40 F18 F35:F36 F48">
    <cfRule type="cellIs" dxfId="325" priority="63" stopIfTrue="1" operator="equal">
      <formula>"."</formula>
    </cfRule>
    <cfRule type="cellIs" dxfId="324" priority="64" stopIfTrue="1" operator="equal">
      <formula>"..."</formula>
    </cfRule>
  </conditionalFormatting>
  <conditionalFormatting sqref="F6">
    <cfRule type="cellIs" dxfId="323" priority="61" stopIfTrue="1" operator="equal">
      <formula>"."</formula>
    </cfRule>
    <cfRule type="cellIs" dxfId="322" priority="62" stopIfTrue="1" operator="equal">
      <formula>"..."</formula>
    </cfRule>
  </conditionalFormatting>
  <conditionalFormatting sqref="H5">
    <cfRule type="cellIs" dxfId="321" priority="59" stopIfTrue="1" operator="equal">
      <formula>"."</formula>
    </cfRule>
    <cfRule type="cellIs" dxfId="320" priority="60" stopIfTrue="1" operator="equal">
      <formula>"..."</formula>
    </cfRule>
  </conditionalFormatting>
  <conditionalFormatting sqref="H24 H9 H11:H13 H20:H21 H29 H46 H39:H40 H18 H35:H36 H48">
    <cfRule type="cellIs" dxfId="319" priority="57" stopIfTrue="1" operator="equal">
      <formula>"."</formula>
    </cfRule>
    <cfRule type="cellIs" dxfId="318" priority="58" stopIfTrue="1" operator="equal">
      <formula>"..."</formula>
    </cfRule>
  </conditionalFormatting>
  <conditionalFormatting sqref="H6">
    <cfRule type="cellIs" dxfId="317" priority="55" stopIfTrue="1" operator="equal">
      <formula>"."</formula>
    </cfRule>
    <cfRule type="cellIs" dxfId="316" priority="56" stopIfTrue="1" operator="equal">
      <formula>"..."</formula>
    </cfRule>
  </conditionalFormatting>
  <conditionalFormatting sqref="I5">
    <cfRule type="cellIs" dxfId="315" priority="53" stopIfTrue="1" operator="equal">
      <formula>"."</formula>
    </cfRule>
    <cfRule type="cellIs" dxfId="314" priority="54" stopIfTrue="1" operator="equal">
      <formula>"..."</formula>
    </cfRule>
  </conditionalFormatting>
  <conditionalFormatting sqref="I24 I9 I11:I13 I20:I21 I29 I46 I39:I40 I18 I35:I36 I48">
    <cfRule type="cellIs" dxfId="313" priority="51" stopIfTrue="1" operator="equal">
      <formula>"."</formula>
    </cfRule>
    <cfRule type="cellIs" dxfId="312" priority="52" stopIfTrue="1" operator="equal">
      <formula>"..."</formula>
    </cfRule>
  </conditionalFormatting>
  <conditionalFormatting sqref="I6">
    <cfRule type="cellIs" dxfId="311" priority="49" stopIfTrue="1" operator="equal">
      <formula>"."</formula>
    </cfRule>
    <cfRule type="cellIs" dxfId="310" priority="50" stopIfTrue="1" operator="equal">
      <formula>"..."</formula>
    </cfRule>
  </conditionalFormatting>
  <conditionalFormatting sqref="J5">
    <cfRule type="cellIs" dxfId="309" priority="47" stopIfTrue="1" operator="equal">
      <formula>"."</formula>
    </cfRule>
    <cfRule type="cellIs" dxfId="308" priority="48" stopIfTrue="1" operator="equal">
      <formula>"..."</formula>
    </cfRule>
  </conditionalFormatting>
  <conditionalFormatting sqref="J6">
    <cfRule type="cellIs" dxfId="307" priority="43" stopIfTrue="1" operator="equal">
      <formula>"."</formula>
    </cfRule>
    <cfRule type="cellIs" dxfId="306" priority="44" stopIfTrue="1" operator="equal">
      <formula>"..."</formula>
    </cfRule>
  </conditionalFormatting>
  <conditionalFormatting sqref="K5">
    <cfRule type="cellIs" dxfId="305" priority="41" stopIfTrue="1" operator="equal">
      <formula>"."</formula>
    </cfRule>
    <cfRule type="cellIs" dxfId="304" priority="42" stopIfTrue="1" operator="equal">
      <formula>"..."</formula>
    </cfRule>
  </conditionalFormatting>
  <conditionalFormatting sqref="M5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B24 B9 B11:B13 B20:B21 B29 B46 B39:B40 B18 B35:B36 B48">
    <cfRule type="cellIs" dxfId="301" priority="13" stopIfTrue="1" operator="equal">
      <formula>"."</formula>
    </cfRule>
    <cfRule type="cellIs" dxfId="300" priority="14" stopIfTrue="1" operator="equal">
      <formula>"..."</formula>
    </cfRule>
  </conditionalFormatting>
  <conditionalFormatting sqref="C24 C9 C11:C13 C20:C21 C29 C46 C39:C40 C18 C35:C36 C48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C6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B6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E5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E24 E9 E11:E13 E20:E21 E29 E46 E39:E40 E18 E35:E36 E48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E6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conditionalFormatting sqref="K24 K9 K11:K13 K20:K21 K29 K46 K39:K40 K18 K35:K36 K48">
    <cfRule type="cellIs" dxfId="287" priority="39" stopIfTrue="1" operator="equal">
      <formula>"."</formula>
    </cfRule>
    <cfRule type="cellIs" dxfId="286" priority="40" stopIfTrue="1" operator="equal">
      <formula>"..."</formula>
    </cfRule>
  </conditionalFormatting>
  <conditionalFormatting sqref="K6">
    <cfRule type="cellIs" dxfId="285" priority="37" stopIfTrue="1" operator="equal">
      <formula>"."</formula>
    </cfRule>
    <cfRule type="cellIs" dxfId="284" priority="38" stopIfTrue="1" operator="equal">
      <formula>"..."</formula>
    </cfRule>
  </conditionalFormatting>
  <conditionalFormatting sqref="L23 L8 L10:L12 L19:L20 L28 L45 L38:L39 L17 L47:L48">
    <cfRule type="cellIs" dxfId="283" priority="35" stopIfTrue="1" operator="equal">
      <formula>"."</formula>
    </cfRule>
    <cfRule type="cellIs" dxfId="282" priority="36" stopIfTrue="1" operator="equal">
      <formula>"..."</formula>
    </cfRule>
  </conditionalFormatting>
  <conditionalFormatting sqref="L5">
    <cfRule type="cellIs" dxfId="281" priority="33" stopIfTrue="1" operator="equal">
      <formula>"."</formula>
    </cfRule>
    <cfRule type="cellIs" dxfId="280" priority="34" stopIfTrue="1" operator="equal">
      <formula>"..."</formula>
    </cfRule>
  </conditionalFormatting>
  <conditionalFormatting sqref="M24 M9 M11:M13 M20:M21 M29 M46 M39:M40 M18 M35:M36 M48">
    <cfRule type="cellIs" dxfId="279" priority="29" stopIfTrue="1" operator="equal">
      <formula>"."</formula>
    </cfRule>
    <cfRule type="cellIs" dxfId="278" priority="30" stopIfTrue="1" operator="equal">
      <formula>"..."</formula>
    </cfRule>
  </conditionalFormatting>
  <conditionalFormatting sqref="M6">
    <cfRule type="cellIs" dxfId="277" priority="27" stopIfTrue="1" operator="equal">
      <formula>"."</formula>
    </cfRule>
    <cfRule type="cellIs" dxfId="276" priority="28" stopIfTrue="1" operator="equal">
      <formula>"..."</formula>
    </cfRule>
  </conditionalFormatting>
  <conditionalFormatting sqref="N5">
    <cfRule type="cellIs" dxfId="275" priority="25" stopIfTrue="1" operator="equal">
      <formula>"."</formula>
    </cfRule>
    <cfRule type="cellIs" dxfId="274" priority="26" stopIfTrue="1" operator="equal">
      <formula>"..."</formula>
    </cfRule>
  </conditionalFormatting>
  <conditionalFormatting sqref="N24 N9 N11:N13 N20:N21 N29 N46 N39:N40 N18 N35:N36 N48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N6">
    <cfRule type="cellIs" dxfId="271" priority="21" stopIfTrue="1" operator="equal">
      <formula>"."</formula>
    </cfRule>
    <cfRule type="cellIs" dxfId="270" priority="22" stopIfTrue="1" operator="equal">
      <formula>"..."</formula>
    </cfRule>
  </conditionalFormatting>
  <conditionalFormatting sqref="O5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O9 O11:O13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O6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="90" zoomScaleNormal="90" workbookViewId="0">
      <pane ySplit="4" topLeftCell="A5" activePane="bottomLeft" state="frozen"/>
      <selection pane="bottomLeft"/>
    </sheetView>
  </sheetViews>
  <sheetFormatPr baseColWidth="10" defaultColWidth="10" defaultRowHeight="13.2"/>
  <cols>
    <col min="1" max="1" width="22.59765625" style="46" customWidth="1"/>
    <col min="2" max="2" width="8.69921875" style="46" customWidth="1"/>
    <col min="3" max="8" width="8.59765625" style="46" customWidth="1"/>
    <col min="9" max="9" width="8.5" style="46" customWidth="1"/>
    <col min="10" max="15" width="8.3984375" style="46" customWidth="1"/>
    <col min="16" max="16" width="22.59765625" style="46" customWidth="1"/>
    <col min="17" max="16384" width="10" style="46"/>
  </cols>
  <sheetData>
    <row r="1" spans="1:16" ht="16.5" customHeight="1">
      <c r="A1" s="84"/>
      <c r="P1" s="50"/>
    </row>
    <row r="2" spans="1:16" s="48" customFormat="1" ht="14.85" customHeight="1">
      <c r="A2" s="47" t="s">
        <v>267</v>
      </c>
      <c r="F2" s="47"/>
      <c r="G2" s="47"/>
      <c r="H2" s="45"/>
      <c r="I2" s="47" t="s">
        <v>208</v>
      </c>
      <c r="J2" s="47"/>
      <c r="K2" s="47"/>
      <c r="L2" s="47"/>
      <c r="P2" s="52"/>
    </row>
    <row r="3" spans="1:16" ht="16.5" customHeight="1">
      <c r="A3" s="221" t="s">
        <v>32</v>
      </c>
      <c r="B3" s="223" t="s">
        <v>33</v>
      </c>
      <c r="C3" s="225" t="s">
        <v>34</v>
      </c>
      <c r="D3" s="226"/>
      <c r="E3" s="226"/>
      <c r="F3" s="226"/>
      <c r="G3" s="226"/>
      <c r="H3" s="226"/>
      <c r="I3" s="226" t="s">
        <v>34</v>
      </c>
      <c r="J3" s="226"/>
      <c r="K3" s="226"/>
      <c r="L3" s="226"/>
      <c r="M3" s="226"/>
      <c r="N3" s="226"/>
      <c r="O3" s="226"/>
      <c r="P3" s="230" t="s">
        <v>32</v>
      </c>
    </row>
    <row r="4" spans="1:16" ht="56.25" customHeight="1">
      <c r="A4" s="222"/>
      <c r="B4" s="224"/>
      <c r="C4" s="99" t="s">
        <v>55</v>
      </c>
      <c r="D4" s="100" t="s">
        <v>56</v>
      </c>
      <c r="E4" s="100" t="s">
        <v>22</v>
      </c>
      <c r="F4" s="100" t="s">
        <v>16</v>
      </c>
      <c r="G4" s="100" t="s">
        <v>20</v>
      </c>
      <c r="H4" s="101" t="s">
        <v>35</v>
      </c>
      <c r="I4" s="102" t="s">
        <v>18</v>
      </c>
      <c r="J4" s="100" t="s">
        <v>36</v>
      </c>
      <c r="K4" s="100" t="s">
        <v>114</v>
      </c>
      <c r="L4" s="100" t="s">
        <v>239</v>
      </c>
      <c r="M4" s="100" t="s">
        <v>31</v>
      </c>
      <c r="N4" s="100" t="s">
        <v>238</v>
      </c>
      <c r="O4" s="103" t="s">
        <v>39</v>
      </c>
      <c r="P4" s="229"/>
    </row>
    <row r="5" spans="1:16" ht="21.75" customHeight="1">
      <c r="A5" s="85" t="s">
        <v>152</v>
      </c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96" t="s">
        <v>152</v>
      </c>
    </row>
    <row r="6" spans="1:16" ht="12.75" customHeight="1">
      <c r="A6" s="88" t="s">
        <v>173</v>
      </c>
      <c r="B6" s="94">
        <v>39780</v>
      </c>
      <c r="C6" s="94">
        <v>25070</v>
      </c>
      <c r="D6" s="94">
        <v>16290</v>
      </c>
      <c r="E6" s="94">
        <v>2050</v>
      </c>
      <c r="F6" s="94">
        <v>3330</v>
      </c>
      <c r="G6" s="94">
        <v>2720</v>
      </c>
      <c r="H6" s="94">
        <v>1455</v>
      </c>
      <c r="I6" s="94">
        <v>1250</v>
      </c>
      <c r="J6" s="94">
        <v>440</v>
      </c>
      <c r="K6" s="94">
        <v>1660</v>
      </c>
      <c r="L6" s="93">
        <v>1355</v>
      </c>
      <c r="M6" s="94">
        <v>365</v>
      </c>
      <c r="N6" s="94">
        <v>1420</v>
      </c>
      <c r="O6" s="94">
        <v>635</v>
      </c>
      <c r="P6" s="110" t="s">
        <v>173</v>
      </c>
    </row>
    <row r="7" spans="1:16" ht="24.9" customHeight="1">
      <c r="A7" s="89" t="s">
        <v>153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96" t="s">
        <v>153</v>
      </c>
    </row>
    <row r="8" spans="1:16" ht="12.75" customHeight="1">
      <c r="A8" s="88" t="s">
        <v>174</v>
      </c>
      <c r="B8" s="93">
        <v>32095</v>
      </c>
      <c r="C8" s="93">
        <v>23575</v>
      </c>
      <c r="D8" s="93">
        <v>15435</v>
      </c>
      <c r="E8" s="93">
        <v>2510</v>
      </c>
      <c r="F8" s="93">
        <v>2435</v>
      </c>
      <c r="G8" s="93">
        <v>3665</v>
      </c>
      <c r="H8" s="93">
        <v>1305</v>
      </c>
      <c r="I8" s="93">
        <v>2025</v>
      </c>
      <c r="J8" s="93">
        <v>310</v>
      </c>
      <c r="K8" s="93">
        <v>1455</v>
      </c>
      <c r="L8" s="93">
        <v>1795</v>
      </c>
      <c r="M8" s="93">
        <v>740</v>
      </c>
      <c r="N8" s="93">
        <v>695</v>
      </c>
      <c r="O8" s="93">
        <v>530</v>
      </c>
      <c r="P8" s="110" t="s">
        <v>174</v>
      </c>
    </row>
    <row r="9" spans="1:16" ht="12.75" customHeight="1">
      <c r="A9" s="88" t="s">
        <v>175</v>
      </c>
      <c r="B9" s="93">
        <v>18510</v>
      </c>
      <c r="C9" s="93">
        <v>13305</v>
      </c>
      <c r="D9" s="93">
        <v>8800</v>
      </c>
      <c r="E9" s="93">
        <v>1595</v>
      </c>
      <c r="F9" s="93">
        <v>1930</v>
      </c>
      <c r="G9" s="93">
        <v>2265</v>
      </c>
      <c r="H9" s="93">
        <v>550</v>
      </c>
      <c r="I9" s="93">
        <v>1165</v>
      </c>
      <c r="J9" s="93">
        <v>205</v>
      </c>
      <c r="K9" s="93">
        <v>1550</v>
      </c>
      <c r="L9" s="94">
        <v>1015</v>
      </c>
      <c r="M9" s="93">
        <v>335</v>
      </c>
      <c r="N9" s="93">
        <v>465</v>
      </c>
      <c r="O9" s="93">
        <v>200</v>
      </c>
      <c r="P9" s="110" t="s">
        <v>175</v>
      </c>
    </row>
    <row r="10" spans="1:16" ht="12.75" customHeight="1">
      <c r="A10" s="88" t="s">
        <v>176</v>
      </c>
      <c r="B10" s="94">
        <v>55305</v>
      </c>
      <c r="C10" s="94">
        <v>41735</v>
      </c>
      <c r="D10" s="94">
        <v>28505</v>
      </c>
      <c r="E10" s="94">
        <v>5595</v>
      </c>
      <c r="F10" s="94">
        <v>3710</v>
      </c>
      <c r="G10" s="94">
        <v>6905</v>
      </c>
      <c r="H10" s="94">
        <v>1735</v>
      </c>
      <c r="I10" s="94">
        <v>2985</v>
      </c>
      <c r="J10" s="94">
        <v>680</v>
      </c>
      <c r="K10" s="94">
        <v>3090</v>
      </c>
      <c r="L10" s="93">
        <v>2005</v>
      </c>
      <c r="M10" s="94">
        <v>1615</v>
      </c>
      <c r="N10" s="94">
        <v>935</v>
      </c>
      <c r="O10" s="94">
        <v>835</v>
      </c>
      <c r="P10" s="110" t="s">
        <v>176</v>
      </c>
    </row>
    <row r="11" spans="1:16" ht="12.75" customHeight="1">
      <c r="A11" s="71" t="s">
        <v>232</v>
      </c>
      <c r="B11" s="93">
        <v>145695</v>
      </c>
      <c r="C11" s="93">
        <v>103680</v>
      </c>
      <c r="D11" s="93">
        <v>69030</v>
      </c>
      <c r="E11" s="93">
        <v>11755</v>
      </c>
      <c r="F11" s="93">
        <v>11405</v>
      </c>
      <c r="G11" s="93">
        <v>15560</v>
      </c>
      <c r="H11" s="93">
        <v>5045</v>
      </c>
      <c r="I11" s="93">
        <v>7425</v>
      </c>
      <c r="J11" s="93">
        <v>1635</v>
      </c>
      <c r="K11" s="93">
        <v>7755</v>
      </c>
      <c r="L11" s="93">
        <v>6170</v>
      </c>
      <c r="M11" s="93">
        <v>3060</v>
      </c>
      <c r="N11" s="93">
        <v>3505</v>
      </c>
      <c r="O11" s="93">
        <v>2195</v>
      </c>
      <c r="P11" s="96" t="s">
        <v>232</v>
      </c>
    </row>
    <row r="12" spans="1:16" ht="24.9" customHeight="1">
      <c r="A12" s="71" t="s">
        <v>153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96" t="s">
        <v>153</v>
      </c>
    </row>
    <row r="13" spans="1:16" ht="12.75" customHeight="1">
      <c r="A13" s="88" t="s">
        <v>177</v>
      </c>
      <c r="B13" s="93">
        <v>17205</v>
      </c>
      <c r="C13" s="93">
        <v>13515</v>
      </c>
      <c r="D13" s="93">
        <v>8810</v>
      </c>
      <c r="E13" s="93">
        <v>1955</v>
      </c>
      <c r="F13" s="93">
        <v>1855</v>
      </c>
      <c r="G13" s="93">
        <v>2580</v>
      </c>
      <c r="H13" s="93">
        <v>1165</v>
      </c>
      <c r="I13" s="93">
        <v>955</v>
      </c>
      <c r="J13" s="93">
        <v>360</v>
      </c>
      <c r="K13" s="93">
        <v>1180</v>
      </c>
      <c r="L13" s="94">
        <v>745</v>
      </c>
      <c r="M13" s="93">
        <v>365</v>
      </c>
      <c r="N13" s="93">
        <v>415</v>
      </c>
      <c r="O13" s="93">
        <v>380</v>
      </c>
      <c r="P13" s="110" t="s">
        <v>177</v>
      </c>
    </row>
    <row r="14" spans="1:16" ht="12.75" customHeight="1">
      <c r="A14" s="88" t="s">
        <v>178</v>
      </c>
      <c r="B14" s="94">
        <v>34315</v>
      </c>
      <c r="C14" s="94">
        <v>28530</v>
      </c>
      <c r="D14" s="94">
        <v>19430</v>
      </c>
      <c r="E14" s="94">
        <v>3795</v>
      </c>
      <c r="F14" s="94">
        <v>4935</v>
      </c>
      <c r="G14" s="94">
        <v>4375</v>
      </c>
      <c r="H14" s="94">
        <v>3130</v>
      </c>
      <c r="I14" s="94">
        <v>1430</v>
      </c>
      <c r="J14" s="94">
        <v>1045</v>
      </c>
      <c r="K14" s="94">
        <v>1740</v>
      </c>
      <c r="L14" s="94">
        <v>1015</v>
      </c>
      <c r="M14" s="94">
        <v>945</v>
      </c>
      <c r="N14" s="94">
        <v>1375</v>
      </c>
      <c r="O14" s="94">
        <v>925</v>
      </c>
      <c r="P14" s="110" t="s">
        <v>178</v>
      </c>
    </row>
    <row r="15" spans="1:16" ht="12.75" customHeight="1">
      <c r="A15" s="88" t="s">
        <v>179</v>
      </c>
      <c r="B15" s="94">
        <v>24770</v>
      </c>
      <c r="C15" s="94">
        <v>20310</v>
      </c>
      <c r="D15" s="94">
        <v>13550</v>
      </c>
      <c r="E15" s="94">
        <v>3290</v>
      </c>
      <c r="F15" s="94">
        <v>3150</v>
      </c>
      <c r="G15" s="94">
        <v>4495</v>
      </c>
      <c r="H15" s="94">
        <v>1500</v>
      </c>
      <c r="I15" s="94">
        <v>1570</v>
      </c>
      <c r="J15" s="94">
        <v>405</v>
      </c>
      <c r="K15" s="94">
        <v>1030</v>
      </c>
      <c r="L15" s="93">
        <v>790</v>
      </c>
      <c r="M15" s="94">
        <v>755</v>
      </c>
      <c r="N15" s="94">
        <v>720</v>
      </c>
      <c r="O15" s="94">
        <v>565</v>
      </c>
      <c r="P15" s="110" t="s">
        <v>179</v>
      </c>
    </row>
    <row r="16" spans="1:16" ht="12.75" customHeight="1">
      <c r="A16" s="150" t="s">
        <v>233</v>
      </c>
      <c r="B16" s="93">
        <v>76290</v>
      </c>
      <c r="C16" s="93">
        <v>62360</v>
      </c>
      <c r="D16" s="93">
        <v>41790</v>
      </c>
      <c r="E16" s="93">
        <v>9040</v>
      </c>
      <c r="F16" s="93">
        <v>9940</v>
      </c>
      <c r="G16" s="93">
        <v>11450</v>
      </c>
      <c r="H16" s="93">
        <v>5790</v>
      </c>
      <c r="I16" s="93">
        <v>3960</v>
      </c>
      <c r="J16" s="93">
        <v>1810</v>
      </c>
      <c r="K16" s="93">
        <v>3955</v>
      </c>
      <c r="L16" s="93">
        <v>2555</v>
      </c>
      <c r="M16" s="93">
        <v>2065</v>
      </c>
      <c r="N16" s="93">
        <v>2510</v>
      </c>
      <c r="O16" s="93">
        <v>1870</v>
      </c>
      <c r="P16" s="151" t="s">
        <v>233</v>
      </c>
    </row>
    <row r="17" spans="1:16" ht="24.9" customHeight="1">
      <c r="A17" s="71" t="s">
        <v>153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96" t="s">
        <v>153</v>
      </c>
    </row>
    <row r="18" spans="1:16" ht="12.75" customHeight="1">
      <c r="A18" s="88" t="s">
        <v>180</v>
      </c>
      <c r="B18" s="93">
        <v>45590</v>
      </c>
      <c r="C18" s="93">
        <v>35205</v>
      </c>
      <c r="D18" s="93">
        <v>24335</v>
      </c>
      <c r="E18" s="93">
        <v>3200</v>
      </c>
      <c r="F18" s="93">
        <v>7135</v>
      </c>
      <c r="G18" s="93">
        <v>4150</v>
      </c>
      <c r="H18" s="93">
        <v>2605</v>
      </c>
      <c r="I18" s="93">
        <v>1735</v>
      </c>
      <c r="J18" s="93">
        <v>630</v>
      </c>
      <c r="K18" s="93">
        <v>2915</v>
      </c>
      <c r="L18" s="94">
        <v>1580</v>
      </c>
      <c r="M18" s="93">
        <v>1510</v>
      </c>
      <c r="N18" s="93">
        <v>985</v>
      </c>
      <c r="O18" s="93">
        <v>675</v>
      </c>
      <c r="P18" s="110" t="s">
        <v>180</v>
      </c>
    </row>
    <row r="19" spans="1:16" ht="12.75" customHeight="1">
      <c r="A19" s="88" t="s">
        <v>181</v>
      </c>
      <c r="B19" s="94">
        <v>36485</v>
      </c>
      <c r="C19" s="94">
        <v>28985</v>
      </c>
      <c r="D19" s="94">
        <v>17495</v>
      </c>
      <c r="E19" s="94">
        <v>4050</v>
      </c>
      <c r="F19" s="94">
        <v>7725</v>
      </c>
      <c r="G19" s="94">
        <v>2105</v>
      </c>
      <c r="H19" s="94">
        <v>1125</v>
      </c>
      <c r="I19" s="94">
        <v>1090</v>
      </c>
      <c r="J19" s="94">
        <v>415</v>
      </c>
      <c r="K19" s="94">
        <v>1600</v>
      </c>
      <c r="L19" s="94">
        <v>1915</v>
      </c>
      <c r="M19" s="94">
        <v>625</v>
      </c>
      <c r="N19" s="94">
        <v>555</v>
      </c>
      <c r="O19" s="94">
        <v>435</v>
      </c>
      <c r="P19" s="110" t="s">
        <v>181</v>
      </c>
    </row>
    <row r="20" spans="1:16" ht="12.75" customHeight="1">
      <c r="A20" s="88" t="s">
        <v>182</v>
      </c>
      <c r="B20" s="94">
        <v>26145</v>
      </c>
      <c r="C20" s="94">
        <v>21090</v>
      </c>
      <c r="D20" s="94">
        <v>13285</v>
      </c>
      <c r="E20" s="94">
        <v>2445</v>
      </c>
      <c r="F20" s="94">
        <v>5735</v>
      </c>
      <c r="G20" s="94">
        <v>1375</v>
      </c>
      <c r="H20" s="94">
        <v>1200</v>
      </c>
      <c r="I20" s="94">
        <v>1265</v>
      </c>
      <c r="J20" s="94">
        <v>245</v>
      </c>
      <c r="K20" s="94">
        <v>1770</v>
      </c>
      <c r="L20" s="93">
        <v>1120</v>
      </c>
      <c r="M20" s="94">
        <v>575</v>
      </c>
      <c r="N20" s="94">
        <v>425</v>
      </c>
      <c r="O20" s="94">
        <v>205</v>
      </c>
      <c r="P20" s="110" t="s">
        <v>182</v>
      </c>
    </row>
    <row r="21" spans="1:16" ht="12.75" customHeight="1">
      <c r="A21" s="71" t="s">
        <v>234</v>
      </c>
      <c r="B21" s="93">
        <v>108220</v>
      </c>
      <c r="C21" s="93">
        <v>85275</v>
      </c>
      <c r="D21" s="93">
        <v>55115</v>
      </c>
      <c r="E21" s="93">
        <v>9700</v>
      </c>
      <c r="F21" s="93">
        <v>20595</v>
      </c>
      <c r="G21" s="93">
        <v>7625</v>
      </c>
      <c r="H21" s="93">
        <v>4935</v>
      </c>
      <c r="I21" s="93">
        <v>4085</v>
      </c>
      <c r="J21" s="93">
        <v>1290</v>
      </c>
      <c r="K21" s="93">
        <v>6285</v>
      </c>
      <c r="L21" s="93">
        <v>4615</v>
      </c>
      <c r="M21" s="93">
        <v>2715</v>
      </c>
      <c r="N21" s="93">
        <v>1970</v>
      </c>
      <c r="O21" s="93">
        <v>1315</v>
      </c>
      <c r="P21" s="96" t="s">
        <v>234</v>
      </c>
    </row>
    <row r="22" spans="1:16" ht="33" customHeight="1">
      <c r="A22" s="49" t="s">
        <v>41</v>
      </c>
      <c r="B22" s="154">
        <v>330205</v>
      </c>
      <c r="C22" s="154">
        <v>251315</v>
      </c>
      <c r="D22" s="154">
        <v>165935</v>
      </c>
      <c r="E22" s="154">
        <v>30490</v>
      </c>
      <c r="F22" s="154">
        <v>41945</v>
      </c>
      <c r="G22" s="154">
        <v>34635</v>
      </c>
      <c r="H22" s="154">
        <v>15770</v>
      </c>
      <c r="I22" s="154">
        <v>15470</v>
      </c>
      <c r="J22" s="154">
        <v>4735</v>
      </c>
      <c r="K22" s="154">
        <v>17990</v>
      </c>
      <c r="L22" s="154">
        <v>13345</v>
      </c>
      <c r="M22" s="154">
        <v>7840</v>
      </c>
      <c r="N22" s="154">
        <v>7985</v>
      </c>
      <c r="O22" s="154">
        <v>5385</v>
      </c>
      <c r="P22" s="106" t="s">
        <v>41</v>
      </c>
    </row>
    <row r="23" spans="1:16" ht="39.9" customHeight="1">
      <c r="A23" s="71" t="s">
        <v>153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96" t="s">
        <v>153</v>
      </c>
    </row>
    <row r="24" spans="1:16" ht="12.75" customHeight="1">
      <c r="A24" s="88" t="s">
        <v>183</v>
      </c>
      <c r="B24" s="153">
        <v>47285</v>
      </c>
      <c r="C24" s="153">
        <v>37160</v>
      </c>
      <c r="D24" s="153">
        <v>24795</v>
      </c>
      <c r="E24" s="153">
        <v>5720</v>
      </c>
      <c r="F24" s="153">
        <v>5110</v>
      </c>
      <c r="G24" s="153">
        <v>3280</v>
      </c>
      <c r="H24" s="153">
        <v>4180</v>
      </c>
      <c r="I24" s="153">
        <v>1380</v>
      </c>
      <c r="J24" s="153">
        <v>4585</v>
      </c>
      <c r="K24" s="153">
        <v>2835</v>
      </c>
      <c r="L24" s="153">
        <v>1695</v>
      </c>
      <c r="M24" s="153">
        <v>895</v>
      </c>
      <c r="N24" s="153">
        <v>1155</v>
      </c>
      <c r="O24" s="153">
        <v>1225</v>
      </c>
      <c r="P24" s="110" t="s">
        <v>183</v>
      </c>
    </row>
    <row r="25" spans="1:16" ht="12.75" customHeight="1">
      <c r="A25" s="88" t="s">
        <v>184</v>
      </c>
      <c r="B25" s="153">
        <v>32090</v>
      </c>
      <c r="C25" s="153">
        <v>22325</v>
      </c>
      <c r="D25" s="153">
        <v>14640</v>
      </c>
      <c r="E25" s="153">
        <v>3795</v>
      </c>
      <c r="F25" s="153">
        <v>3505</v>
      </c>
      <c r="G25" s="153">
        <v>1370</v>
      </c>
      <c r="H25" s="153">
        <v>1970</v>
      </c>
      <c r="I25" s="153">
        <v>795</v>
      </c>
      <c r="J25" s="153">
        <v>2685</v>
      </c>
      <c r="K25" s="153">
        <v>2200</v>
      </c>
      <c r="L25" s="153">
        <v>840</v>
      </c>
      <c r="M25" s="153">
        <v>590</v>
      </c>
      <c r="N25" s="153">
        <v>620</v>
      </c>
      <c r="O25" s="153">
        <v>695</v>
      </c>
      <c r="P25" s="110" t="s">
        <v>184</v>
      </c>
    </row>
    <row r="26" spans="1:16" ht="12.75" customHeight="1">
      <c r="A26" s="88" t="s">
        <v>185</v>
      </c>
      <c r="B26" s="153">
        <v>25190</v>
      </c>
      <c r="C26" s="153">
        <v>22485</v>
      </c>
      <c r="D26" s="153">
        <v>14420</v>
      </c>
      <c r="E26" s="153">
        <v>4415</v>
      </c>
      <c r="F26" s="153">
        <v>3325</v>
      </c>
      <c r="G26" s="153">
        <v>2830</v>
      </c>
      <c r="H26" s="153">
        <v>2670</v>
      </c>
      <c r="I26" s="153">
        <v>1605</v>
      </c>
      <c r="J26" s="153">
        <v>1045</v>
      </c>
      <c r="K26" s="153">
        <v>530</v>
      </c>
      <c r="L26" s="153">
        <v>870</v>
      </c>
      <c r="M26" s="153">
        <v>950</v>
      </c>
      <c r="N26" s="153">
        <v>830</v>
      </c>
      <c r="O26" s="153">
        <v>770</v>
      </c>
      <c r="P26" s="110" t="s">
        <v>185</v>
      </c>
    </row>
    <row r="27" spans="1:16" ht="12.75" customHeight="1">
      <c r="A27" s="89" t="s">
        <v>235</v>
      </c>
      <c r="B27" s="153">
        <v>104560</v>
      </c>
      <c r="C27" s="153">
        <v>81970</v>
      </c>
      <c r="D27" s="153">
        <v>53850</v>
      </c>
      <c r="E27" s="153">
        <v>13930</v>
      </c>
      <c r="F27" s="153">
        <v>11940</v>
      </c>
      <c r="G27" s="153">
        <v>7475</v>
      </c>
      <c r="H27" s="153">
        <v>8820</v>
      </c>
      <c r="I27" s="153">
        <v>3775</v>
      </c>
      <c r="J27" s="153">
        <v>8315</v>
      </c>
      <c r="K27" s="153">
        <v>5565</v>
      </c>
      <c r="L27" s="153">
        <v>3410</v>
      </c>
      <c r="M27" s="153">
        <v>2430</v>
      </c>
      <c r="N27" s="153">
        <v>2605</v>
      </c>
      <c r="O27" s="153">
        <v>2685</v>
      </c>
      <c r="P27" s="96" t="s">
        <v>235</v>
      </c>
    </row>
    <row r="28" spans="1:16" ht="24.9" customHeight="1">
      <c r="A28" s="71" t="s">
        <v>152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96" t="s">
        <v>152</v>
      </c>
    </row>
    <row r="29" spans="1:16" ht="12.75" customHeight="1">
      <c r="A29" s="88" t="s">
        <v>186</v>
      </c>
      <c r="B29" s="153">
        <v>27550</v>
      </c>
      <c r="C29" s="153">
        <v>20615</v>
      </c>
      <c r="D29" s="153">
        <v>10750</v>
      </c>
      <c r="E29" s="153">
        <v>4635</v>
      </c>
      <c r="F29" s="153">
        <v>2070</v>
      </c>
      <c r="G29" s="153">
        <v>1615</v>
      </c>
      <c r="H29" s="153">
        <v>1980</v>
      </c>
      <c r="I29" s="153">
        <v>750</v>
      </c>
      <c r="J29" s="153">
        <v>535</v>
      </c>
      <c r="K29" s="153">
        <v>1405</v>
      </c>
      <c r="L29" s="153">
        <v>1000</v>
      </c>
      <c r="M29" s="153">
        <v>840</v>
      </c>
      <c r="N29" s="153">
        <v>815</v>
      </c>
      <c r="O29" s="153">
        <v>1810</v>
      </c>
      <c r="P29" s="110" t="s">
        <v>186</v>
      </c>
    </row>
    <row r="30" spans="1:16" ht="24.9" customHeight="1">
      <c r="A30" s="71" t="s">
        <v>153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96" t="s">
        <v>153</v>
      </c>
    </row>
    <row r="31" spans="1:16" ht="12.75" customHeight="1">
      <c r="A31" s="88" t="s">
        <v>187</v>
      </c>
      <c r="B31" s="153">
        <v>27430</v>
      </c>
      <c r="C31" s="153">
        <v>22890</v>
      </c>
      <c r="D31" s="153">
        <v>14135</v>
      </c>
      <c r="E31" s="153">
        <v>4705</v>
      </c>
      <c r="F31" s="153">
        <v>1615</v>
      </c>
      <c r="G31" s="153">
        <v>2510</v>
      </c>
      <c r="H31" s="153">
        <v>2630</v>
      </c>
      <c r="I31" s="153">
        <v>1855</v>
      </c>
      <c r="J31" s="153">
        <v>1040</v>
      </c>
      <c r="K31" s="153">
        <v>1310</v>
      </c>
      <c r="L31" s="153">
        <v>1155</v>
      </c>
      <c r="M31" s="153">
        <v>1640</v>
      </c>
      <c r="N31" s="153">
        <v>730</v>
      </c>
      <c r="O31" s="153">
        <v>935</v>
      </c>
      <c r="P31" s="110" t="s">
        <v>187</v>
      </c>
    </row>
    <row r="32" spans="1:16" ht="12.75" customHeight="1">
      <c r="A32" s="88" t="s">
        <v>188</v>
      </c>
      <c r="B32" s="153">
        <v>22510</v>
      </c>
      <c r="C32" s="153">
        <v>17415</v>
      </c>
      <c r="D32" s="153">
        <v>11730</v>
      </c>
      <c r="E32" s="153">
        <v>2230</v>
      </c>
      <c r="F32" s="153">
        <v>875</v>
      </c>
      <c r="G32" s="153">
        <v>3080</v>
      </c>
      <c r="H32" s="153">
        <v>2570</v>
      </c>
      <c r="I32" s="153">
        <v>1540</v>
      </c>
      <c r="J32" s="153">
        <v>335</v>
      </c>
      <c r="K32" s="153">
        <v>1485</v>
      </c>
      <c r="L32" s="153">
        <v>950</v>
      </c>
      <c r="M32" s="153">
        <v>855</v>
      </c>
      <c r="N32" s="153">
        <v>665</v>
      </c>
      <c r="O32" s="153">
        <v>625</v>
      </c>
      <c r="P32" s="110" t="s">
        <v>188</v>
      </c>
    </row>
    <row r="33" spans="1:16" ht="12.75" customHeight="1">
      <c r="A33" s="71" t="s">
        <v>258</v>
      </c>
      <c r="B33" s="153">
        <v>77490</v>
      </c>
      <c r="C33" s="153">
        <v>60915</v>
      </c>
      <c r="D33" s="153">
        <v>36610</v>
      </c>
      <c r="E33" s="153">
        <v>11570</v>
      </c>
      <c r="F33" s="153">
        <v>4560</v>
      </c>
      <c r="G33" s="153">
        <v>7205</v>
      </c>
      <c r="H33" s="153">
        <v>7180</v>
      </c>
      <c r="I33" s="153">
        <v>4145</v>
      </c>
      <c r="J33" s="153">
        <v>1910</v>
      </c>
      <c r="K33" s="153">
        <v>4195</v>
      </c>
      <c r="L33" s="153">
        <v>3105</v>
      </c>
      <c r="M33" s="153">
        <v>3340</v>
      </c>
      <c r="N33" s="153">
        <v>2210</v>
      </c>
      <c r="O33" s="153">
        <v>3370</v>
      </c>
      <c r="P33" s="96" t="s">
        <v>258</v>
      </c>
    </row>
    <row r="34" spans="1:16" ht="24.9" customHeight="1">
      <c r="A34" s="71" t="s">
        <v>153</v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96" t="s">
        <v>153</v>
      </c>
    </row>
    <row r="35" spans="1:16" ht="12.75" customHeight="1">
      <c r="A35" s="88" t="s">
        <v>189</v>
      </c>
      <c r="B35" s="153">
        <v>31970</v>
      </c>
      <c r="C35" s="153">
        <v>24295</v>
      </c>
      <c r="D35" s="153">
        <v>15615</v>
      </c>
      <c r="E35" s="153">
        <v>3810</v>
      </c>
      <c r="F35" s="153">
        <v>3410</v>
      </c>
      <c r="G35" s="153">
        <v>2270</v>
      </c>
      <c r="H35" s="153">
        <v>1935</v>
      </c>
      <c r="I35" s="153">
        <v>2250</v>
      </c>
      <c r="J35" s="153">
        <v>470</v>
      </c>
      <c r="K35" s="153">
        <v>1860</v>
      </c>
      <c r="L35" s="153">
        <v>1090</v>
      </c>
      <c r="M35" s="153">
        <v>985</v>
      </c>
      <c r="N35" s="153">
        <v>675</v>
      </c>
      <c r="O35" s="153">
        <v>1055</v>
      </c>
      <c r="P35" s="110" t="s">
        <v>189</v>
      </c>
    </row>
    <row r="36" spans="1:16" ht="12.75" customHeight="1">
      <c r="A36" s="88" t="s">
        <v>190</v>
      </c>
      <c r="B36" s="153">
        <v>34175</v>
      </c>
      <c r="C36" s="153">
        <v>25815</v>
      </c>
      <c r="D36" s="153">
        <v>16195</v>
      </c>
      <c r="E36" s="153">
        <v>4355</v>
      </c>
      <c r="F36" s="153">
        <v>2100</v>
      </c>
      <c r="G36" s="153">
        <v>4105</v>
      </c>
      <c r="H36" s="153">
        <v>2405</v>
      </c>
      <c r="I36" s="153">
        <v>1920</v>
      </c>
      <c r="J36" s="153">
        <v>310</v>
      </c>
      <c r="K36" s="153">
        <v>2435</v>
      </c>
      <c r="L36" s="153">
        <v>1650</v>
      </c>
      <c r="M36" s="153">
        <v>1025</v>
      </c>
      <c r="N36" s="153">
        <v>550</v>
      </c>
      <c r="O36" s="153">
        <v>945</v>
      </c>
      <c r="P36" s="110" t="s">
        <v>190</v>
      </c>
    </row>
    <row r="37" spans="1:16" ht="12.75" customHeight="1">
      <c r="A37" s="88" t="s">
        <v>191</v>
      </c>
      <c r="B37" s="153">
        <v>14535</v>
      </c>
      <c r="C37" s="153">
        <v>11720</v>
      </c>
      <c r="D37" s="153">
        <v>7425</v>
      </c>
      <c r="E37" s="153">
        <v>2410</v>
      </c>
      <c r="F37" s="153">
        <v>1540</v>
      </c>
      <c r="G37" s="153">
        <v>1775</v>
      </c>
      <c r="H37" s="153">
        <v>880</v>
      </c>
      <c r="I37" s="153">
        <v>950</v>
      </c>
      <c r="J37" s="153">
        <v>185</v>
      </c>
      <c r="K37" s="153">
        <v>705</v>
      </c>
      <c r="L37" s="153">
        <v>370</v>
      </c>
      <c r="M37" s="153">
        <v>805</v>
      </c>
      <c r="N37" s="153">
        <v>340</v>
      </c>
      <c r="O37" s="153">
        <v>230</v>
      </c>
      <c r="P37" s="110" t="s">
        <v>191</v>
      </c>
    </row>
    <row r="38" spans="1:16" ht="12.75" customHeight="1">
      <c r="A38" s="147" t="s">
        <v>236</v>
      </c>
      <c r="B38" s="153">
        <v>80680</v>
      </c>
      <c r="C38" s="153">
        <v>61830</v>
      </c>
      <c r="D38" s="153">
        <v>39230</v>
      </c>
      <c r="E38" s="153">
        <v>10575</v>
      </c>
      <c r="F38" s="153">
        <v>7050</v>
      </c>
      <c r="G38" s="153">
        <v>8150</v>
      </c>
      <c r="H38" s="153">
        <v>5220</v>
      </c>
      <c r="I38" s="153">
        <v>5120</v>
      </c>
      <c r="J38" s="153">
        <v>965</v>
      </c>
      <c r="K38" s="153">
        <v>4995</v>
      </c>
      <c r="L38" s="153">
        <v>3110</v>
      </c>
      <c r="M38" s="153">
        <v>2815</v>
      </c>
      <c r="N38" s="153">
        <v>1565</v>
      </c>
      <c r="O38" s="153">
        <v>2230</v>
      </c>
      <c r="P38" s="151" t="s">
        <v>236</v>
      </c>
    </row>
    <row r="39" spans="1:16" ht="24.6" customHeight="1">
      <c r="A39" s="49" t="s">
        <v>42</v>
      </c>
      <c r="B39" s="154">
        <v>262730</v>
      </c>
      <c r="C39" s="154">
        <v>204715</v>
      </c>
      <c r="D39" s="154">
        <v>129695</v>
      </c>
      <c r="E39" s="154">
        <v>36080</v>
      </c>
      <c r="F39" s="154">
        <v>23555</v>
      </c>
      <c r="G39" s="154">
        <v>22830</v>
      </c>
      <c r="H39" s="154">
        <v>21220</v>
      </c>
      <c r="I39" s="154">
        <v>13040</v>
      </c>
      <c r="J39" s="154">
        <v>11190</v>
      </c>
      <c r="K39" s="154">
        <v>14755</v>
      </c>
      <c r="L39" s="154">
        <v>9625</v>
      </c>
      <c r="M39" s="154">
        <v>8585</v>
      </c>
      <c r="N39" s="154">
        <v>6375</v>
      </c>
      <c r="O39" s="154">
        <v>8285</v>
      </c>
      <c r="P39" s="106" t="s">
        <v>42</v>
      </c>
    </row>
    <row r="40" spans="1:16" ht="23.4" customHeight="1">
      <c r="A40" s="53" t="s">
        <v>29</v>
      </c>
      <c r="B40" s="155">
        <v>1821815</v>
      </c>
      <c r="C40" s="155">
        <v>1416195</v>
      </c>
      <c r="D40" s="155">
        <v>906980</v>
      </c>
      <c r="E40" s="155">
        <v>253995</v>
      </c>
      <c r="F40" s="155">
        <v>184555</v>
      </c>
      <c r="G40" s="155">
        <v>156325</v>
      </c>
      <c r="H40" s="155">
        <v>122835</v>
      </c>
      <c r="I40" s="155">
        <v>85620</v>
      </c>
      <c r="J40" s="155">
        <v>82135</v>
      </c>
      <c r="K40" s="155">
        <v>81260</v>
      </c>
      <c r="L40" s="155">
        <v>62615</v>
      </c>
      <c r="M40" s="155">
        <v>52450</v>
      </c>
      <c r="N40" s="155">
        <v>41610</v>
      </c>
      <c r="O40" s="155">
        <v>42370</v>
      </c>
      <c r="P40" s="108" t="s">
        <v>29</v>
      </c>
    </row>
    <row r="41" spans="1:16" ht="14.25" customHeight="1">
      <c r="A41" s="54" t="s">
        <v>257</v>
      </c>
      <c r="B41" s="164"/>
      <c r="C41" s="164"/>
      <c r="D41" s="164"/>
      <c r="E41" s="164"/>
      <c r="F41" s="164"/>
      <c r="G41" s="164"/>
      <c r="H41" s="164"/>
      <c r="J41" s="54"/>
      <c r="K41" s="54"/>
      <c r="L41" s="54"/>
      <c r="M41" s="54"/>
      <c r="N41" s="54"/>
      <c r="O41" s="51"/>
      <c r="P41" s="109"/>
    </row>
    <row r="42" spans="1:16">
      <c r="A42" s="90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109"/>
    </row>
    <row r="43" spans="1:16">
      <c r="A43" s="90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109"/>
    </row>
    <row r="44" spans="1:16">
      <c r="A44" s="90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109"/>
    </row>
    <row r="45" spans="1:16">
      <c r="A45" s="50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109"/>
    </row>
    <row r="46" spans="1:16">
      <c r="A46" s="50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109"/>
    </row>
    <row r="47" spans="1:16">
      <c r="A47" s="50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109"/>
    </row>
    <row r="48" spans="1:16"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107"/>
    </row>
    <row r="49" spans="2:16"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107"/>
    </row>
    <row r="50" spans="2:16"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107"/>
    </row>
    <row r="51" spans="2:16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107"/>
    </row>
    <row r="52" spans="2:16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107"/>
    </row>
    <row r="53" spans="2:16"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107"/>
    </row>
    <row r="54" spans="2:16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107"/>
    </row>
    <row r="55" spans="2:16"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107"/>
    </row>
    <row r="56" spans="2:16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107"/>
    </row>
    <row r="57" spans="2:16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107"/>
    </row>
    <row r="58" spans="2:16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107"/>
    </row>
    <row r="59" spans="2:16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107"/>
    </row>
    <row r="60" spans="2:16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107"/>
    </row>
    <row r="61" spans="2:16">
      <c r="P61" s="107"/>
    </row>
    <row r="62" spans="2:16">
      <c r="P62" s="107"/>
    </row>
    <row r="63" spans="2:16">
      <c r="P63" s="107"/>
    </row>
    <row r="64" spans="2:16">
      <c r="P64" s="107"/>
    </row>
  </sheetData>
  <mergeCells count="5">
    <mergeCell ref="A3:A4"/>
    <mergeCell ref="B3:B4"/>
    <mergeCell ref="C3:H3"/>
    <mergeCell ref="I3:O3"/>
    <mergeCell ref="P3:P4"/>
  </mergeCells>
  <conditionalFormatting sqref="B5 O10 O14:O15">
    <cfRule type="cellIs" dxfId="263" priority="117" stopIfTrue="1" operator="equal">
      <formula>"."</formula>
    </cfRule>
    <cfRule type="cellIs" dxfId="262" priority="118" stopIfTrue="1" operator="equal">
      <formula>"..."</formula>
    </cfRule>
  </conditionalFormatting>
  <conditionalFormatting sqref="I5">
    <cfRule type="cellIs" dxfId="261" priority="89" stopIfTrue="1" operator="equal">
      <formula>"."</formula>
    </cfRule>
    <cfRule type="cellIs" dxfId="260" priority="90" stopIfTrue="1" operator="equal">
      <formula>"..."</formula>
    </cfRule>
  </conditionalFormatting>
  <conditionalFormatting sqref="C5">
    <cfRule type="cellIs" dxfId="259" priority="113" stopIfTrue="1" operator="equal">
      <formula>"."</formula>
    </cfRule>
    <cfRule type="cellIs" dxfId="258" priority="114" stopIfTrue="1" operator="equal">
      <formula>"..."</formula>
    </cfRule>
  </conditionalFormatting>
  <conditionalFormatting sqref="F10 F14:F15 F6">
    <cfRule type="cellIs" dxfId="257" priority="49" stopIfTrue="1" operator="equal">
      <formula>"."</formula>
    </cfRule>
    <cfRule type="cellIs" dxfId="256" priority="50" stopIfTrue="1" operator="equal">
      <formula>"..."</formula>
    </cfRule>
  </conditionalFormatting>
  <conditionalFormatting sqref="J5">
    <cfRule type="cellIs" dxfId="255" priority="85" stopIfTrue="1" operator="equal">
      <formula>"."</formula>
    </cfRule>
    <cfRule type="cellIs" dxfId="254" priority="86" stopIfTrue="1" operator="equal">
      <formula>"..."</formula>
    </cfRule>
  </conditionalFormatting>
  <conditionalFormatting sqref="D5">
    <cfRule type="cellIs" dxfId="253" priority="109" stopIfTrue="1" operator="equal">
      <formula>"."</formula>
    </cfRule>
    <cfRule type="cellIs" dxfId="252" priority="110" stopIfTrue="1" operator="equal">
      <formula>"..."</formula>
    </cfRule>
  </conditionalFormatting>
  <conditionalFormatting sqref="K5">
    <cfRule type="cellIs" dxfId="251" priority="81" stopIfTrue="1" operator="equal">
      <formula>"."</formula>
    </cfRule>
    <cfRule type="cellIs" dxfId="250" priority="82" stopIfTrue="1" operator="equal">
      <formula>"..."</formula>
    </cfRule>
  </conditionalFormatting>
  <conditionalFormatting sqref="E5">
    <cfRule type="cellIs" dxfId="249" priority="105" stopIfTrue="1" operator="equal">
      <formula>"."</formula>
    </cfRule>
    <cfRule type="cellIs" dxfId="248" priority="106" stopIfTrue="1" operator="equal">
      <formula>"..."</formula>
    </cfRule>
  </conditionalFormatting>
  <conditionalFormatting sqref="L5">
    <cfRule type="cellIs" dxfId="247" priority="77" stopIfTrue="1" operator="equal">
      <formula>"."</formula>
    </cfRule>
    <cfRule type="cellIs" dxfId="246" priority="78" stopIfTrue="1" operator="equal">
      <formula>"..."</formula>
    </cfRule>
  </conditionalFormatting>
  <conditionalFormatting sqref="F5">
    <cfRule type="cellIs" dxfId="245" priority="101" stopIfTrue="1" operator="equal">
      <formula>"."</formula>
    </cfRule>
    <cfRule type="cellIs" dxfId="244" priority="102" stopIfTrue="1" operator="equal">
      <formula>"..."</formula>
    </cfRule>
  </conditionalFormatting>
  <conditionalFormatting sqref="N5">
    <cfRule type="cellIs" dxfId="243" priority="73" stopIfTrue="1" operator="equal">
      <formula>"."</formula>
    </cfRule>
    <cfRule type="cellIs" dxfId="242" priority="74" stopIfTrue="1" operator="equal">
      <formula>"..."</formula>
    </cfRule>
  </conditionalFormatting>
  <conditionalFormatting sqref="G5">
    <cfRule type="cellIs" dxfId="241" priority="97" stopIfTrue="1" operator="equal">
      <formula>"."</formula>
    </cfRule>
    <cfRule type="cellIs" dxfId="240" priority="98" stopIfTrue="1" operator="equal">
      <formula>"..."</formula>
    </cfRule>
  </conditionalFormatting>
  <conditionalFormatting sqref="H5">
    <cfRule type="cellIs" dxfId="239" priority="93" stopIfTrue="1" operator="equal">
      <formula>"."</formula>
    </cfRule>
    <cfRule type="cellIs" dxfId="238" priority="94" stopIfTrue="1" operator="equal">
      <formula>"..."</formula>
    </cfRule>
  </conditionalFormatting>
  <conditionalFormatting sqref="M10 M14:M15 M6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B10 B14:B15 B6">
    <cfRule type="cellIs" dxfId="235" priority="33" stopIfTrue="1" operator="equal">
      <formula>"."</formula>
    </cfRule>
    <cfRule type="cellIs" dxfId="234" priority="34" stopIfTrue="1" operator="equal">
      <formula>"..."</formula>
    </cfRule>
  </conditionalFormatting>
  <conditionalFormatting sqref="E10 E14:E15 E6">
    <cfRule type="cellIs" dxfId="233" priority="29" stopIfTrue="1" operator="equal">
      <formula>"."</formula>
    </cfRule>
    <cfRule type="cellIs" dxfId="232" priority="30" stopIfTrue="1" operator="equal">
      <formula>"..."</formula>
    </cfRule>
  </conditionalFormatting>
  <conditionalFormatting sqref="G10 G14:G15 G6">
    <cfRule type="cellIs" dxfId="231" priority="53" stopIfTrue="1" operator="equal">
      <formula>"."</formula>
    </cfRule>
    <cfRule type="cellIs" dxfId="230" priority="54" stopIfTrue="1" operator="equal">
      <formula>"..."</formula>
    </cfRule>
  </conditionalFormatting>
  <conditionalFormatting sqref="M5">
    <cfRule type="cellIs" dxfId="229" priority="71" stopIfTrue="1" operator="equal">
      <formula>"."</formula>
    </cfRule>
    <cfRule type="cellIs" dxfId="228" priority="72" stopIfTrue="1" operator="equal">
      <formula>"..."</formula>
    </cfRule>
  </conditionalFormatting>
  <conditionalFormatting sqref="J10 J14:J15 J6 O6">
    <cfRule type="cellIs" dxfId="227" priority="43" stopIfTrue="1" operator="equal">
      <formula>"."</formula>
    </cfRule>
    <cfRule type="cellIs" dxfId="226" priority="44" stopIfTrue="1" operator="equal">
      <formula>"..."</formula>
    </cfRule>
  </conditionalFormatting>
  <conditionalFormatting sqref="L9 L13:L14">
    <cfRule type="cellIs" dxfId="225" priority="39" stopIfTrue="1" operator="equal">
      <formula>"."</formula>
    </cfRule>
    <cfRule type="cellIs" dxfId="224" priority="40" stopIfTrue="1" operator="equal">
      <formula>"..."</formula>
    </cfRule>
  </conditionalFormatting>
  <conditionalFormatting sqref="O5">
    <cfRule type="cellIs" dxfId="223" priority="59" stopIfTrue="1" operator="equal">
      <formula>"."</formula>
    </cfRule>
    <cfRule type="cellIs" dxfId="222" priority="60" stopIfTrue="1" operator="equal">
      <formula>"..."</formula>
    </cfRule>
  </conditionalFormatting>
  <conditionalFormatting sqref="D10 D14:D15 D6">
    <cfRule type="cellIs" dxfId="221" priority="51" stopIfTrue="1" operator="equal">
      <formula>"."</formula>
    </cfRule>
    <cfRule type="cellIs" dxfId="220" priority="52" stopIfTrue="1" operator="equal">
      <formula>"..."</formula>
    </cfRule>
  </conditionalFormatting>
  <conditionalFormatting sqref="H10 H14:H15 H6">
    <cfRule type="cellIs" dxfId="219" priority="47" stopIfTrue="1" operator="equal">
      <formula>"."</formula>
    </cfRule>
    <cfRule type="cellIs" dxfId="218" priority="48" stopIfTrue="1" operator="equal">
      <formula>"..."</formula>
    </cfRule>
  </conditionalFormatting>
  <conditionalFormatting sqref="I10 I14:I15 I6">
    <cfRule type="cellIs" dxfId="217" priority="45" stopIfTrue="1" operator="equal">
      <formula>"."</formula>
    </cfRule>
    <cfRule type="cellIs" dxfId="216" priority="46" stopIfTrue="1" operator="equal">
      <formula>"..."</formula>
    </cfRule>
  </conditionalFormatting>
  <conditionalFormatting sqref="C10 C14:C15 C6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K10 K14:K15 K6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N10 N14:N15 N6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O19:O20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F19:F20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G19:G20">
    <cfRule type="cellIs" dxfId="205" priority="25" stopIfTrue="1" operator="equal">
      <formula>"."</formula>
    </cfRule>
    <cfRule type="cellIs" dxfId="204" priority="26" stopIfTrue="1" operator="equal">
      <formula>"..."</formula>
    </cfRule>
  </conditionalFormatting>
  <conditionalFormatting sqref="J19:J20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M19:M20">
    <cfRule type="cellIs" dxfId="201" priority="9" stopIfTrue="1" operator="equal">
      <formula>"."</formula>
    </cfRule>
    <cfRule type="cellIs" dxfId="200" priority="10" stopIfTrue="1" operator="equal">
      <formula>"..."</formula>
    </cfRule>
  </conditionalFormatting>
  <conditionalFormatting sqref="E19:E20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conditionalFormatting sqref="D19:D20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H19:H20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I19:I20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B19:B2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C19:C20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K19:K20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L18:L19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N19:N20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3.2"/>
  <cols>
    <col min="1" max="1" width="22.59765625" style="46" customWidth="1"/>
    <col min="2" max="8" width="8.59765625" style="46" customWidth="1"/>
    <col min="9" max="15" width="8.3984375" style="46" customWidth="1"/>
    <col min="16" max="16" width="24.3984375" style="46" customWidth="1"/>
    <col min="17" max="16384" width="10" style="46"/>
  </cols>
  <sheetData>
    <row r="1" spans="1:18" ht="16.5" customHeight="1">
      <c r="A1" s="45"/>
      <c r="P1" s="50"/>
    </row>
    <row r="2" spans="1:18" s="48" customFormat="1" ht="14.85" customHeight="1">
      <c r="A2" s="47" t="s">
        <v>267</v>
      </c>
      <c r="F2" s="47"/>
      <c r="G2" s="47"/>
      <c r="H2" s="45"/>
      <c r="I2" s="47" t="s">
        <v>208</v>
      </c>
      <c r="J2" s="47"/>
      <c r="K2" s="47"/>
      <c r="L2" s="47"/>
      <c r="P2" s="52"/>
    </row>
    <row r="3" spans="1:18" ht="16.5" customHeight="1">
      <c r="A3" s="221" t="s">
        <v>32</v>
      </c>
      <c r="B3" s="231" t="s">
        <v>34</v>
      </c>
      <c r="C3" s="232"/>
      <c r="D3" s="226"/>
      <c r="E3" s="226"/>
      <c r="F3" s="226"/>
      <c r="G3" s="226"/>
      <c r="H3" s="232"/>
      <c r="I3" s="226" t="s">
        <v>34</v>
      </c>
      <c r="J3" s="226"/>
      <c r="K3" s="226"/>
      <c r="L3" s="226"/>
      <c r="M3" s="226"/>
      <c r="N3" s="226"/>
      <c r="O3" s="226"/>
      <c r="P3" s="230" t="s">
        <v>32</v>
      </c>
    </row>
    <row r="4" spans="1:18" ht="56.25" customHeight="1">
      <c r="A4" s="222"/>
      <c r="B4" s="101" t="s">
        <v>58</v>
      </c>
      <c r="C4" s="100" t="s">
        <v>14</v>
      </c>
      <c r="D4" s="102" t="s">
        <v>48</v>
      </c>
      <c r="E4" s="100" t="s">
        <v>19</v>
      </c>
      <c r="F4" s="100" t="s">
        <v>40</v>
      </c>
      <c r="G4" s="101" t="s">
        <v>17</v>
      </c>
      <c r="H4" s="101" t="s">
        <v>21</v>
      </c>
      <c r="I4" s="102" t="s">
        <v>122</v>
      </c>
      <c r="J4" s="100" t="s">
        <v>221</v>
      </c>
      <c r="K4" s="104" t="s">
        <v>53</v>
      </c>
      <c r="L4" s="101" t="s">
        <v>43</v>
      </c>
      <c r="M4" s="105" t="s">
        <v>47</v>
      </c>
      <c r="N4" s="105" t="s">
        <v>44</v>
      </c>
      <c r="O4" s="101" t="s">
        <v>45</v>
      </c>
      <c r="P4" s="229"/>
      <c r="R4" s="91"/>
    </row>
    <row r="5" spans="1:18" ht="17.399999999999999" customHeight="1">
      <c r="A5" s="147" t="s">
        <v>152</v>
      </c>
      <c r="D5" s="148"/>
      <c r="E5" s="148"/>
      <c r="F5" s="148"/>
      <c r="G5" s="148"/>
      <c r="H5" s="148"/>
      <c r="I5" s="148"/>
      <c r="J5" s="148"/>
      <c r="K5" s="148"/>
      <c r="L5" s="94"/>
      <c r="M5" s="148"/>
      <c r="N5" s="148"/>
      <c r="O5" s="148"/>
      <c r="P5" s="96" t="s">
        <v>152</v>
      </c>
      <c r="R5"/>
    </row>
    <row r="6" spans="1:18" ht="12.75" customHeight="1">
      <c r="A6" s="88" t="s">
        <v>194</v>
      </c>
      <c r="B6" s="94">
        <v>3060</v>
      </c>
      <c r="C6" s="94">
        <v>3400</v>
      </c>
      <c r="D6" s="94">
        <v>3105</v>
      </c>
      <c r="E6" s="94">
        <v>4160</v>
      </c>
      <c r="F6" s="94">
        <v>2585</v>
      </c>
      <c r="G6" s="94">
        <v>2735</v>
      </c>
      <c r="H6" s="94">
        <v>3360</v>
      </c>
      <c r="I6" s="94">
        <v>2140</v>
      </c>
      <c r="J6" s="94">
        <v>3415</v>
      </c>
      <c r="K6" s="94">
        <v>4285</v>
      </c>
      <c r="L6" s="93">
        <v>2060</v>
      </c>
      <c r="M6" s="94">
        <v>1425</v>
      </c>
      <c r="N6" s="94">
        <v>2030</v>
      </c>
      <c r="O6" s="94">
        <v>530</v>
      </c>
      <c r="P6" s="110" t="s">
        <v>194</v>
      </c>
      <c r="R6"/>
    </row>
    <row r="7" spans="1:18" ht="16.2" customHeight="1">
      <c r="A7" s="89" t="s">
        <v>153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96" t="s">
        <v>153</v>
      </c>
    </row>
    <row r="8" spans="1:18" ht="12.75" customHeight="1">
      <c r="A8" s="88" t="s">
        <v>195</v>
      </c>
      <c r="B8" s="93">
        <v>1245</v>
      </c>
      <c r="C8" s="93">
        <v>675</v>
      </c>
      <c r="D8" s="93">
        <v>990</v>
      </c>
      <c r="E8" s="93">
        <v>1400</v>
      </c>
      <c r="F8" s="93">
        <v>920</v>
      </c>
      <c r="G8" s="93">
        <v>1125</v>
      </c>
      <c r="H8" s="93">
        <v>840</v>
      </c>
      <c r="I8" s="93">
        <v>1100</v>
      </c>
      <c r="J8" s="93">
        <v>1075</v>
      </c>
      <c r="K8" s="93">
        <v>1505</v>
      </c>
      <c r="L8" s="94">
        <v>1315</v>
      </c>
      <c r="M8" s="93">
        <v>1390</v>
      </c>
      <c r="N8" s="93">
        <v>570</v>
      </c>
      <c r="O8" s="93">
        <v>220</v>
      </c>
      <c r="P8" s="110" t="s">
        <v>195</v>
      </c>
    </row>
    <row r="9" spans="1:18" ht="12.75" customHeight="1">
      <c r="A9" s="88" t="s">
        <v>154</v>
      </c>
      <c r="B9" s="94">
        <v>1540</v>
      </c>
      <c r="C9" s="94">
        <v>895</v>
      </c>
      <c r="D9" s="94">
        <v>1160</v>
      </c>
      <c r="E9" s="94">
        <v>1505</v>
      </c>
      <c r="F9" s="94">
        <v>1105</v>
      </c>
      <c r="G9" s="94">
        <v>1745</v>
      </c>
      <c r="H9" s="94">
        <v>1115</v>
      </c>
      <c r="I9" s="94">
        <v>1260</v>
      </c>
      <c r="J9" s="94">
        <v>935</v>
      </c>
      <c r="K9" s="94">
        <v>1340</v>
      </c>
      <c r="L9" s="93">
        <v>790</v>
      </c>
      <c r="M9" s="94">
        <v>925</v>
      </c>
      <c r="N9" s="94">
        <v>580</v>
      </c>
      <c r="O9" s="94">
        <v>325</v>
      </c>
      <c r="P9" s="110" t="s">
        <v>154</v>
      </c>
      <c r="R9"/>
    </row>
    <row r="10" spans="1:18" ht="12.75" customHeight="1">
      <c r="A10" s="88" t="s">
        <v>155</v>
      </c>
      <c r="B10" s="93">
        <v>980</v>
      </c>
      <c r="C10" s="93">
        <v>160</v>
      </c>
      <c r="D10" s="93">
        <v>680</v>
      </c>
      <c r="E10" s="93">
        <v>395</v>
      </c>
      <c r="F10" s="93">
        <v>520</v>
      </c>
      <c r="G10" s="93">
        <v>660</v>
      </c>
      <c r="H10" s="93">
        <v>440</v>
      </c>
      <c r="I10" s="93">
        <v>575</v>
      </c>
      <c r="J10" s="93">
        <v>305</v>
      </c>
      <c r="K10" s="93">
        <v>235</v>
      </c>
      <c r="L10" s="94">
        <v>225</v>
      </c>
      <c r="M10" s="93">
        <v>330</v>
      </c>
      <c r="N10" s="93">
        <v>215</v>
      </c>
      <c r="O10" s="93">
        <v>135</v>
      </c>
      <c r="P10" s="110" t="s">
        <v>155</v>
      </c>
      <c r="R10"/>
    </row>
    <row r="11" spans="1:18" ht="12.75" customHeight="1">
      <c r="A11" s="88" t="s">
        <v>156</v>
      </c>
      <c r="B11" s="94">
        <v>2595</v>
      </c>
      <c r="C11" s="94">
        <v>1140</v>
      </c>
      <c r="D11" s="94">
        <v>1220</v>
      </c>
      <c r="E11" s="94">
        <v>1890</v>
      </c>
      <c r="F11" s="94">
        <v>1090</v>
      </c>
      <c r="G11" s="94">
        <v>1535</v>
      </c>
      <c r="H11" s="94">
        <v>1120</v>
      </c>
      <c r="I11" s="94">
        <v>1520</v>
      </c>
      <c r="J11" s="94">
        <v>1115</v>
      </c>
      <c r="K11" s="94">
        <v>1705</v>
      </c>
      <c r="L11" s="94">
        <v>725</v>
      </c>
      <c r="M11" s="94">
        <v>1165</v>
      </c>
      <c r="N11" s="94">
        <v>485</v>
      </c>
      <c r="O11" s="94">
        <v>270</v>
      </c>
      <c r="P11" s="110" t="s">
        <v>156</v>
      </c>
      <c r="R11"/>
    </row>
    <row r="12" spans="1:18" ht="12.75" customHeight="1">
      <c r="A12" s="88" t="s">
        <v>157</v>
      </c>
      <c r="B12" s="94">
        <v>1615</v>
      </c>
      <c r="C12" s="94">
        <v>505</v>
      </c>
      <c r="D12" s="94">
        <v>995</v>
      </c>
      <c r="E12" s="94">
        <v>1220</v>
      </c>
      <c r="F12" s="94">
        <v>765</v>
      </c>
      <c r="G12" s="94">
        <v>1215</v>
      </c>
      <c r="H12" s="94">
        <v>740</v>
      </c>
      <c r="I12" s="94">
        <v>970</v>
      </c>
      <c r="J12" s="94">
        <v>445</v>
      </c>
      <c r="K12" s="94">
        <v>550</v>
      </c>
      <c r="L12" s="94">
        <v>355</v>
      </c>
      <c r="M12" s="94">
        <v>640</v>
      </c>
      <c r="N12" s="94">
        <v>380</v>
      </c>
      <c r="O12" s="94">
        <v>195</v>
      </c>
      <c r="P12" s="110" t="s">
        <v>157</v>
      </c>
      <c r="R12"/>
    </row>
    <row r="13" spans="1:18" ht="12.75" customHeight="1">
      <c r="A13" s="71" t="s">
        <v>227</v>
      </c>
      <c r="B13" s="94">
        <v>11035</v>
      </c>
      <c r="C13" s="94">
        <v>6775</v>
      </c>
      <c r="D13" s="94">
        <v>8150</v>
      </c>
      <c r="E13" s="94">
        <v>10570</v>
      </c>
      <c r="F13" s="94">
        <v>6975</v>
      </c>
      <c r="G13" s="94">
        <v>9020</v>
      </c>
      <c r="H13" s="94">
        <v>7610</v>
      </c>
      <c r="I13" s="94">
        <v>7560</v>
      </c>
      <c r="J13" s="94">
        <v>7285</v>
      </c>
      <c r="K13" s="94">
        <v>9615</v>
      </c>
      <c r="L13" s="93">
        <v>5465</v>
      </c>
      <c r="M13" s="94">
        <v>5875</v>
      </c>
      <c r="N13" s="94">
        <v>4260</v>
      </c>
      <c r="O13" s="94">
        <v>1670</v>
      </c>
      <c r="P13" s="96" t="s">
        <v>227</v>
      </c>
      <c r="R13"/>
    </row>
    <row r="14" spans="1:18" ht="16.2" customHeight="1">
      <c r="A14" s="71" t="s">
        <v>152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96" t="s">
        <v>152</v>
      </c>
    </row>
    <row r="15" spans="1:18" ht="12.75" customHeight="1">
      <c r="A15" s="88" t="s">
        <v>196</v>
      </c>
      <c r="B15" s="93">
        <v>1325</v>
      </c>
      <c r="C15" s="93">
        <v>235</v>
      </c>
      <c r="D15" s="93">
        <v>860</v>
      </c>
      <c r="E15" s="93">
        <v>325</v>
      </c>
      <c r="F15" s="93">
        <v>560</v>
      </c>
      <c r="G15" s="93">
        <v>265</v>
      </c>
      <c r="H15" s="93">
        <v>430</v>
      </c>
      <c r="I15" s="93">
        <v>215</v>
      </c>
      <c r="J15" s="93">
        <v>250</v>
      </c>
      <c r="K15" s="93">
        <v>795</v>
      </c>
      <c r="L15" s="93">
        <v>250</v>
      </c>
      <c r="M15" s="93">
        <v>285</v>
      </c>
      <c r="N15" s="93">
        <v>275</v>
      </c>
      <c r="O15" s="93">
        <v>40</v>
      </c>
      <c r="P15" s="110" t="s">
        <v>196</v>
      </c>
      <c r="R15"/>
    </row>
    <row r="16" spans="1:18" ht="16.2" customHeight="1">
      <c r="A16" s="89" t="s">
        <v>153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96" t="s">
        <v>153</v>
      </c>
    </row>
    <row r="17" spans="1:18" ht="12.75" customHeight="1">
      <c r="A17" s="88" t="s">
        <v>196</v>
      </c>
      <c r="B17" s="93">
        <v>1635</v>
      </c>
      <c r="C17" s="93">
        <v>415</v>
      </c>
      <c r="D17" s="93">
        <v>680</v>
      </c>
      <c r="E17" s="93">
        <v>825</v>
      </c>
      <c r="F17" s="93">
        <v>740</v>
      </c>
      <c r="G17" s="93">
        <v>670</v>
      </c>
      <c r="H17" s="93">
        <v>530</v>
      </c>
      <c r="I17" s="93">
        <v>645</v>
      </c>
      <c r="J17" s="93">
        <v>375</v>
      </c>
      <c r="K17" s="93">
        <v>310</v>
      </c>
      <c r="L17" s="94">
        <v>385</v>
      </c>
      <c r="M17" s="93">
        <v>245</v>
      </c>
      <c r="N17" s="93">
        <v>275</v>
      </c>
      <c r="O17" s="93">
        <v>155</v>
      </c>
      <c r="P17" s="110" t="s">
        <v>196</v>
      </c>
    </row>
    <row r="18" spans="1:18" ht="12.75" customHeight="1">
      <c r="A18" s="88" t="s">
        <v>158</v>
      </c>
      <c r="B18" s="94">
        <v>140</v>
      </c>
      <c r="C18" s="94">
        <v>65</v>
      </c>
      <c r="D18" s="94">
        <v>105</v>
      </c>
      <c r="E18" s="94">
        <v>85</v>
      </c>
      <c r="F18" s="94">
        <v>305</v>
      </c>
      <c r="G18" s="94">
        <v>145</v>
      </c>
      <c r="H18" s="94">
        <v>145</v>
      </c>
      <c r="I18" s="94">
        <v>180</v>
      </c>
      <c r="J18" s="94">
        <v>50</v>
      </c>
      <c r="K18" s="94">
        <v>40</v>
      </c>
      <c r="L18" s="93">
        <v>55</v>
      </c>
      <c r="M18" s="94">
        <v>90</v>
      </c>
      <c r="N18" s="94">
        <v>115</v>
      </c>
      <c r="O18" s="94">
        <v>25</v>
      </c>
      <c r="P18" s="110" t="s">
        <v>158</v>
      </c>
      <c r="R18"/>
    </row>
    <row r="19" spans="1:18" ht="12.75" customHeight="1">
      <c r="A19" s="88" t="s">
        <v>159</v>
      </c>
      <c r="B19" s="93">
        <v>465</v>
      </c>
      <c r="C19" s="93">
        <v>100</v>
      </c>
      <c r="D19" s="93">
        <v>450</v>
      </c>
      <c r="E19" s="93">
        <v>165</v>
      </c>
      <c r="F19" s="93">
        <v>555</v>
      </c>
      <c r="G19" s="93">
        <v>235</v>
      </c>
      <c r="H19" s="93">
        <v>225</v>
      </c>
      <c r="I19" s="93">
        <v>510</v>
      </c>
      <c r="J19" s="93">
        <v>180</v>
      </c>
      <c r="K19" s="93">
        <v>235</v>
      </c>
      <c r="L19" s="94">
        <v>215</v>
      </c>
      <c r="M19" s="93">
        <v>180</v>
      </c>
      <c r="N19" s="93">
        <v>240</v>
      </c>
      <c r="O19" s="93">
        <v>75</v>
      </c>
      <c r="P19" s="110" t="s">
        <v>159</v>
      </c>
    </row>
    <row r="20" spans="1:18" ht="12.75" customHeight="1">
      <c r="A20" s="88" t="s">
        <v>160</v>
      </c>
      <c r="B20" s="94">
        <v>220</v>
      </c>
      <c r="C20" s="94">
        <v>80</v>
      </c>
      <c r="D20" s="94">
        <v>220</v>
      </c>
      <c r="E20" s="94">
        <v>95</v>
      </c>
      <c r="F20" s="94">
        <v>400</v>
      </c>
      <c r="G20" s="94">
        <v>135</v>
      </c>
      <c r="H20" s="94">
        <v>150</v>
      </c>
      <c r="I20" s="94">
        <v>265</v>
      </c>
      <c r="J20" s="94">
        <v>65</v>
      </c>
      <c r="K20" s="94">
        <v>100</v>
      </c>
      <c r="L20" s="94">
        <v>155</v>
      </c>
      <c r="M20" s="94">
        <v>105</v>
      </c>
      <c r="N20" s="94">
        <v>130</v>
      </c>
      <c r="O20" s="94">
        <v>30</v>
      </c>
      <c r="P20" s="110" t="s">
        <v>160</v>
      </c>
      <c r="R20"/>
    </row>
    <row r="21" spans="1:18" ht="12.75" customHeight="1">
      <c r="A21" s="89" t="s">
        <v>228</v>
      </c>
      <c r="B21" s="94">
        <v>3785</v>
      </c>
      <c r="C21" s="94">
        <v>895</v>
      </c>
      <c r="D21" s="94">
        <v>2315</v>
      </c>
      <c r="E21" s="94">
        <v>1495</v>
      </c>
      <c r="F21" s="94">
        <v>2565</v>
      </c>
      <c r="G21" s="94">
        <v>1450</v>
      </c>
      <c r="H21" s="94">
        <v>1475</v>
      </c>
      <c r="I21" s="94">
        <v>1815</v>
      </c>
      <c r="J21" s="94">
        <v>920</v>
      </c>
      <c r="K21" s="94">
        <v>1475</v>
      </c>
      <c r="L21" s="93">
        <v>1050</v>
      </c>
      <c r="M21" s="94">
        <v>900</v>
      </c>
      <c r="N21" s="94">
        <v>1035</v>
      </c>
      <c r="O21" s="94">
        <v>325</v>
      </c>
      <c r="P21" s="96" t="s">
        <v>228</v>
      </c>
      <c r="R21"/>
    </row>
    <row r="22" spans="1:18" ht="16.2" customHeight="1">
      <c r="A22" s="89" t="s">
        <v>153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96" t="s">
        <v>153</v>
      </c>
    </row>
    <row r="23" spans="1:18" ht="12.75" customHeight="1">
      <c r="A23" s="88" t="s">
        <v>197</v>
      </c>
      <c r="B23" s="93">
        <v>575</v>
      </c>
      <c r="C23" s="93">
        <v>70</v>
      </c>
      <c r="D23" s="93">
        <v>330</v>
      </c>
      <c r="E23" s="93">
        <v>75</v>
      </c>
      <c r="F23" s="93">
        <v>280</v>
      </c>
      <c r="G23" s="93">
        <v>260</v>
      </c>
      <c r="H23" s="93">
        <v>180</v>
      </c>
      <c r="I23" s="93">
        <v>145</v>
      </c>
      <c r="J23" s="93">
        <v>165</v>
      </c>
      <c r="K23" s="93">
        <v>145</v>
      </c>
      <c r="L23" s="94">
        <v>85</v>
      </c>
      <c r="M23" s="93">
        <v>175</v>
      </c>
      <c r="N23" s="93">
        <v>115</v>
      </c>
      <c r="O23" s="93">
        <v>45</v>
      </c>
      <c r="P23" s="110" t="s">
        <v>197</v>
      </c>
      <c r="R23"/>
    </row>
    <row r="24" spans="1:18" ht="12.75" customHeight="1">
      <c r="A24" s="88" t="s">
        <v>161</v>
      </c>
      <c r="B24" s="94">
        <v>1020</v>
      </c>
      <c r="C24" s="94">
        <v>215</v>
      </c>
      <c r="D24" s="94">
        <v>310</v>
      </c>
      <c r="E24" s="94">
        <v>300</v>
      </c>
      <c r="F24" s="94">
        <v>745</v>
      </c>
      <c r="G24" s="94">
        <v>460</v>
      </c>
      <c r="H24" s="94">
        <v>255</v>
      </c>
      <c r="I24" s="94">
        <v>285</v>
      </c>
      <c r="J24" s="94">
        <v>305</v>
      </c>
      <c r="K24" s="94">
        <v>505</v>
      </c>
      <c r="L24" s="93">
        <v>300</v>
      </c>
      <c r="M24" s="94">
        <v>510</v>
      </c>
      <c r="N24" s="94">
        <v>300</v>
      </c>
      <c r="O24" s="94">
        <v>115</v>
      </c>
      <c r="P24" s="110" t="s">
        <v>161</v>
      </c>
      <c r="R24"/>
    </row>
    <row r="25" spans="1:18" ht="12.75" customHeight="1">
      <c r="A25" s="71" t="s">
        <v>229</v>
      </c>
      <c r="B25" s="93">
        <v>1595</v>
      </c>
      <c r="C25" s="93">
        <v>290</v>
      </c>
      <c r="D25" s="93">
        <v>640</v>
      </c>
      <c r="E25" s="93">
        <v>370</v>
      </c>
      <c r="F25" s="93">
        <v>1030</v>
      </c>
      <c r="G25" s="93">
        <v>720</v>
      </c>
      <c r="H25" s="93">
        <v>435</v>
      </c>
      <c r="I25" s="93">
        <v>425</v>
      </c>
      <c r="J25" s="93">
        <v>470</v>
      </c>
      <c r="K25" s="93">
        <v>650</v>
      </c>
      <c r="L25" s="93">
        <v>385</v>
      </c>
      <c r="M25" s="93">
        <v>685</v>
      </c>
      <c r="N25" s="93">
        <v>415</v>
      </c>
      <c r="O25" s="93">
        <v>160</v>
      </c>
      <c r="P25" s="96" t="s">
        <v>229</v>
      </c>
      <c r="R25"/>
    </row>
    <row r="26" spans="1:18" ht="21" customHeight="1">
      <c r="A26" s="49" t="s">
        <v>37</v>
      </c>
      <c r="B26" s="95">
        <v>16410</v>
      </c>
      <c r="C26" s="95">
        <v>7960</v>
      </c>
      <c r="D26" s="95">
        <v>11110</v>
      </c>
      <c r="E26" s="95">
        <v>12440</v>
      </c>
      <c r="F26" s="95">
        <v>10570</v>
      </c>
      <c r="G26" s="95">
        <v>11190</v>
      </c>
      <c r="H26" s="95">
        <v>9520</v>
      </c>
      <c r="I26" s="95">
        <v>9800</v>
      </c>
      <c r="J26" s="95">
        <v>8675</v>
      </c>
      <c r="K26" s="95">
        <v>11740</v>
      </c>
      <c r="L26" s="95">
        <v>6900</v>
      </c>
      <c r="M26" s="95">
        <v>7460</v>
      </c>
      <c r="N26" s="95">
        <v>5710</v>
      </c>
      <c r="O26" s="95">
        <v>2155</v>
      </c>
      <c r="P26" s="106" t="s">
        <v>37</v>
      </c>
    </row>
    <row r="27" spans="1:18" ht="16.2" customHeight="1">
      <c r="A27" s="71" t="s">
        <v>162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96" t="s">
        <v>162</v>
      </c>
    </row>
    <row r="28" spans="1:18" ht="12.75" customHeight="1">
      <c r="A28" s="88" t="s">
        <v>163</v>
      </c>
      <c r="B28" s="93">
        <v>265</v>
      </c>
      <c r="C28" s="93">
        <v>490</v>
      </c>
      <c r="D28" s="93">
        <v>200</v>
      </c>
      <c r="E28" s="93">
        <v>75</v>
      </c>
      <c r="F28" s="93">
        <v>915</v>
      </c>
      <c r="G28" s="93">
        <v>160</v>
      </c>
      <c r="H28" s="93">
        <v>135</v>
      </c>
      <c r="I28" s="93">
        <v>35</v>
      </c>
      <c r="J28" s="93">
        <v>75</v>
      </c>
      <c r="K28" s="93">
        <v>65</v>
      </c>
      <c r="L28" s="94">
        <v>100</v>
      </c>
      <c r="M28" s="93">
        <v>150</v>
      </c>
      <c r="N28" s="93">
        <v>470</v>
      </c>
      <c r="O28" s="93">
        <v>65</v>
      </c>
      <c r="P28" s="110" t="s">
        <v>163</v>
      </c>
      <c r="R28"/>
    </row>
    <row r="29" spans="1:18" ht="12.75" customHeight="1">
      <c r="A29" s="88" t="s">
        <v>164</v>
      </c>
      <c r="B29" s="94">
        <v>1400</v>
      </c>
      <c r="C29" s="94">
        <v>1755</v>
      </c>
      <c r="D29" s="94">
        <v>805</v>
      </c>
      <c r="E29" s="94">
        <v>535</v>
      </c>
      <c r="F29" s="94">
        <v>1785</v>
      </c>
      <c r="G29" s="94">
        <v>665</v>
      </c>
      <c r="H29" s="94">
        <v>1460</v>
      </c>
      <c r="I29" s="94">
        <v>495</v>
      </c>
      <c r="J29" s="94">
        <v>3040</v>
      </c>
      <c r="K29" s="94">
        <v>1390</v>
      </c>
      <c r="L29" s="93">
        <v>725</v>
      </c>
      <c r="M29" s="94">
        <v>700</v>
      </c>
      <c r="N29" s="94">
        <v>1110</v>
      </c>
      <c r="O29" s="94">
        <v>225</v>
      </c>
      <c r="P29" s="110" t="s">
        <v>164</v>
      </c>
      <c r="R29"/>
    </row>
    <row r="30" spans="1:18" ht="16.2" customHeight="1">
      <c r="A30" s="89" t="s">
        <v>153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96" t="s">
        <v>153</v>
      </c>
    </row>
    <row r="31" spans="1:18" ht="12.75" customHeight="1">
      <c r="A31" s="88" t="s">
        <v>164</v>
      </c>
      <c r="B31" s="93">
        <v>1525</v>
      </c>
      <c r="C31" s="93">
        <v>800</v>
      </c>
      <c r="D31" s="93">
        <v>780</v>
      </c>
      <c r="E31" s="93">
        <v>645</v>
      </c>
      <c r="F31" s="93">
        <v>1060</v>
      </c>
      <c r="G31" s="93">
        <v>810</v>
      </c>
      <c r="H31" s="93">
        <v>720</v>
      </c>
      <c r="I31" s="93">
        <v>895</v>
      </c>
      <c r="J31" s="93">
        <v>815</v>
      </c>
      <c r="K31" s="93">
        <v>565</v>
      </c>
      <c r="L31" s="93">
        <v>465</v>
      </c>
      <c r="M31" s="93">
        <v>990</v>
      </c>
      <c r="N31" s="93">
        <v>495</v>
      </c>
      <c r="O31" s="93">
        <v>175</v>
      </c>
      <c r="P31" s="110" t="s">
        <v>164</v>
      </c>
      <c r="R31" s="74"/>
    </row>
    <row r="32" spans="1:18" ht="12.75" customHeight="1">
      <c r="A32" s="88" t="s">
        <v>165</v>
      </c>
      <c r="B32" s="93">
        <v>745</v>
      </c>
      <c r="C32" s="93">
        <v>790</v>
      </c>
      <c r="D32" s="93">
        <v>510</v>
      </c>
      <c r="E32" s="93">
        <v>215</v>
      </c>
      <c r="F32" s="93">
        <v>835</v>
      </c>
      <c r="G32" s="93">
        <v>325</v>
      </c>
      <c r="H32" s="93">
        <v>215</v>
      </c>
      <c r="I32" s="93">
        <v>520</v>
      </c>
      <c r="J32" s="93">
        <v>255</v>
      </c>
      <c r="K32" s="93">
        <v>165</v>
      </c>
      <c r="L32" s="93">
        <v>135</v>
      </c>
      <c r="M32" s="93">
        <v>385</v>
      </c>
      <c r="N32" s="93">
        <v>360</v>
      </c>
      <c r="O32" s="93">
        <v>115</v>
      </c>
      <c r="P32" s="110" t="s">
        <v>165</v>
      </c>
      <c r="R32" s="149"/>
    </row>
    <row r="33" spans="1:18" ht="12.75" customHeight="1">
      <c r="A33" s="71" t="s">
        <v>230</v>
      </c>
      <c r="B33" s="93">
        <v>3935</v>
      </c>
      <c r="C33" s="93">
        <v>3835</v>
      </c>
      <c r="D33" s="93">
        <v>2295</v>
      </c>
      <c r="E33" s="93">
        <v>1465</v>
      </c>
      <c r="F33" s="93">
        <v>4595</v>
      </c>
      <c r="G33" s="93">
        <v>1965</v>
      </c>
      <c r="H33" s="93">
        <v>2530</v>
      </c>
      <c r="I33" s="93">
        <v>1945</v>
      </c>
      <c r="J33" s="93">
        <v>4180</v>
      </c>
      <c r="K33" s="93">
        <v>2185</v>
      </c>
      <c r="L33" s="94">
        <v>1430</v>
      </c>
      <c r="M33" s="93">
        <v>2225</v>
      </c>
      <c r="N33" s="93">
        <v>2430</v>
      </c>
      <c r="O33" s="93">
        <v>580</v>
      </c>
      <c r="P33" s="96" t="s">
        <v>230</v>
      </c>
    </row>
    <row r="34" spans="1:18" ht="16.2" customHeight="1">
      <c r="A34" s="71" t="s">
        <v>162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96" t="s">
        <v>162</v>
      </c>
    </row>
    <row r="35" spans="1:18" ht="12.75" customHeight="1">
      <c r="A35" s="88" t="s">
        <v>166</v>
      </c>
      <c r="B35" s="94">
        <v>715</v>
      </c>
      <c r="C35" s="94">
        <v>1015</v>
      </c>
      <c r="D35" s="94">
        <v>485</v>
      </c>
      <c r="E35" s="94">
        <v>355</v>
      </c>
      <c r="F35" s="94">
        <v>885</v>
      </c>
      <c r="G35" s="94">
        <v>585</v>
      </c>
      <c r="H35" s="94">
        <v>1095</v>
      </c>
      <c r="I35" s="94">
        <v>370</v>
      </c>
      <c r="J35" s="94">
        <v>1615</v>
      </c>
      <c r="K35" s="94">
        <v>1230</v>
      </c>
      <c r="L35" s="94">
        <v>1155</v>
      </c>
      <c r="M35" s="94">
        <v>165</v>
      </c>
      <c r="N35" s="94">
        <v>495</v>
      </c>
      <c r="O35" s="94">
        <v>200</v>
      </c>
      <c r="P35" s="110" t="s">
        <v>166</v>
      </c>
      <c r="R35" s="74"/>
    </row>
    <row r="36" spans="1:18" ht="12.75" customHeight="1">
      <c r="A36" s="88" t="s">
        <v>167</v>
      </c>
      <c r="B36" s="94">
        <v>6425</v>
      </c>
      <c r="C36" s="94">
        <v>1160</v>
      </c>
      <c r="D36" s="94">
        <v>770</v>
      </c>
      <c r="E36" s="94">
        <v>675</v>
      </c>
      <c r="F36" s="94">
        <v>1035</v>
      </c>
      <c r="G36" s="94">
        <v>770</v>
      </c>
      <c r="H36" s="94">
        <v>1775</v>
      </c>
      <c r="I36" s="94">
        <v>300</v>
      </c>
      <c r="J36" s="94">
        <v>1155</v>
      </c>
      <c r="K36" s="94">
        <v>1505</v>
      </c>
      <c r="L36" s="93">
        <v>1010</v>
      </c>
      <c r="M36" s="94">
        <v>520</v>
      </c>
      <c r="N36" s="94">
        <v>675</v>
      </c>
      <c r="O36" s="94">
        <v>180</v>
      </c>
      <c r="P36" s="110" t="s">
        <v>167</v>
      </c>
      <c r="R36" s="74"/>
    </row>
    <row r="37" spans="1:18" ht="16.2" customHeight="1">
      <c r="A37" s="89" t="s">
        <v>153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96" t="s">
        <v>153</v>
      </c>
    </row>
    <row r="38" spans="1:18" ht="12.75" customHeight="1">
      <c r="A38" s="88" t="s">
        <v>198</v>
      </c>
      <c r="B38" s="93">
        <v>330</v>
      </c>
      <c r="C38" s="93">
        <v>70</v>
      </c>
      <c r="D38" s="93">
        <v>280</v>
      </c>
      <c r="E38" s="93">
        <v>90</v>
      </c>
      <c r="F38" s="93">
        <v>330</v>
      </c>
      <c r="G38" s="93">
        <v>165</v>
      </c>
      <c r="H38" s="93">
        <v>100</v>
      </c>
      <c r="I38" s="93">
        <v>325</v>
      </c>
      <c r="J38" s="93">
        <v>75</v>
      </c>
      <c r="K38" s="93">
        <v>45</v>
      </c>
      <c r="L38" s="94">
        <v>110</v>
      </c>
      <c r="M38" s="93">
        <v>150</v>
      </c>
      <c r="N38" s="93">
        <v>100</v>
      </c>
      <c r="O38" s="93">
        <v>50</v>
      </c>
      <c r="P38" s="110" t="s">
        <v>198</v>
      </c>
    </row>
    <row r="39" spans="1:18" ht="12.75" customHeight="1">
      <c r="A39" s="88" t="s">
        <v>168</v>
      </c>
      <c r="B39" s="94">
        <v>2455</v>
      </c>
      <c r="C39" s="94">
        <v>1005</v>
      </c>
      <c r="D39" s="94">
        <v>1215</v>
      </c>
      <c r="E39" s="94">
        <v>960</v>
      </c>
      <c r="F39" s="94">
        <v>1335</v>
      </c>
      <c r="G39" s="94">
        <v>1075</v>
      </c>
      <c r="H39" s="94">
        <v>1760</v>
      </c>
      <c r="I39" s="94">
        <v>1315</v>
      </c>
      <c r="J39" s="94">
        <v>1020</v>
      </c>
      <c r="K39" s="94">
        <v>1585</v>
      </c>
      <c r="L39" s="94">
        <v>1385</v>
      </c>
      <c r="M39" s="94">
        <v>545</v>
      </c>
      <c r="N39" s="94">
        <v>595</v>
      </c>
      <c r="O39" s="94">
        <v>255</v>
      </c>
      <c r="P39" s="110" t="s">
        <v>168</v>
      </c>
      <c r="R39" s="74"/>
    </row>
    <row r="40" spans="1:18" ht="12.75" customHeight="1">
      <c r="A40" s="71" t="s">
        <v>259</v>
      </c>
      <c r="B40" s="94">
        <v>9925</v>
      </c>
      <c r="C40" s="94">
        <v>3245</v>
      </c>
      <c r="D40" s="94">
        <v>2750</v>
      </c>
      <c r="E40" s="94">
        <v>2080</v>
      </c>
      <c r="F40" s="94">
        <v>3585</v>
      </c>
      <c r="G40" s="94">
        <v>2590</v>
      </c>
      <c r="H40" s="94">
        <v>4730</v>
      </c>
      <c r="I40" s="94">
        <v>2310</v>
      </c>
      <c r="J40" s="94">
        <v>3865</v>
      </c>
      <c r="K40" s="94">
        <v>4370</v>
      </c>
      <c r="L40" s="93">
        <v>3655</v>
      </c>
      <c r="M40" s="94">
        <v>1380</v>
      </c>
      <c r="N40" s="94">
        <v>1865</v>
      </c>
      <c r="O40" s="94">
        <v>690</v>
      </c>
      <c r="P40" s="96" t="s">
        <v>259</v>
      </c>
      <c r="R40" s="29"/>
    </row>
    <row r="41" spans="1:18" ht="16.2" customHeight="1">
      <c r="A41" s="71" t="s">
        <v>152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96" t="s">
        <v>152</v>
      </c>
    </row>
    <row r="42" spans="1:18" ht="12.75" customHeight="1">
      <c r="A42" s="88" t="s">
        <v>169</v>
      </c>
      <c r="B42" s="93">
        <v>855</v>
      </c>
      <c r="C42" s="93">
        <v>230</v>
      </c>
      <c r="D42" s="93">
        <v>3730</v>
      </c>
      <c r="E42" s="93">
        <v>1000</v>
      </c>
      <c r="F42" s="93">
        <v>710</v>
      </c>
      <c r="G42" s="93">
        <v>225</v>
      </c>
      <c r="H42" s="93">
        <v>330</v>
      </c>
      <c r="I42" s="93">
        <v>220</v>
      </c>
      <c r="J42" s="93">
        <v>170</v>
      </c>
      <c r="K42" s="93">
        <v>175</v>
      </c>
      <c r="L42" s="93">
        <v>105</v>
      </c>
      <c r="M42" s="93">
        <v>390</v>
      </c>
      <c r="N42" s="93">
        <v>275</v>
      </c>
      <c r="O42" s="93">
        <v>55</v>
      </c>
      <c r="P42" s="110" t="s">
        <v>169</v>
      </c>
      <c r="R42" s="149"/>
    </row>
    <row r="43" spans="1:18" ht="16.2" customHeight="1">
      <c r="A43" s="89" t="s">
        <v>153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96" t="s">
        <v>153</v>
      </c>
    </row>
    <row r="44" spans="1:18" ht="12.75" customHeight="1">
      <c r="A44" s="88" t="s">
        <v>170</v>
      </c>
      <c r="B44" s="93">
        <v>450</v>
      </c>
      <c r="C44" s="93">
        <v>200</v>
      </c>
      <c r="D44" s="93">
        <v>175</v>
      </c>
      <c r="E44" s="93">
        <v>1885</v>
      </c>
      <c r="F44" s="93">
        <v>325</v>
      </c>
      <c r="G44" s="93">
        <v>315</v>
      </c>
      <c r="H44" s="93">
        <v>145</v>
      </c>
      <c r="I44" s="93">
        <v>425</v>
      </c>
      <c r="J44" s="93">
        <v>80</v>
      </c>
      <c r="K44" s="93">
        <v>85</v>
      </c>
      <c r="L44" s="93">
        <v>140</v>
      </c>
      <c r="M44" s="93">
        <v>210</v>
      </c>
      <c r="N44" s="93">
        <v>155</v>
      </c>
      <c r="O44" s="93">
        <v>120</v>
      </c>
      <c r="P44" s="110" t="s">
        <v>170</v>
      </c>
      <c r="R44" s="74"/>
    </row>
    <row r="45" spans="1:18" ht="12.75" customHeight="1">
      <c r="A45" s="88" t="s">
        <v>171</v>
      </c>
      <c r="B45" s="93">
        <v>490</v>
      </c>
      <c r="C45" s="93">
        <v>305</v>
      </c>
      <c r="D45" s="93">
        <v>645</v>
      </c>
      <c r="E45" s="93">
        <v>440</v>
      </c>
      <c r="F45" s="93">
        <v>305</v>
      </c>
      <c r="G45" s="93">
        <v>390</v>
      </c>
      <c r="H45" s="93">
        <v>500</v>
      </c>
      <c r="I45" s="93">
        <v>605</v>
      </c>
      <c r="J45" s="93">
        <v>120</v>
      </c>
      <c r="K45" s="93">
        <v>140</v>
      </c>
      <c r="L45" s="94">
        <v>155</v>
      </c>
      <c r="M45" s="93">
        <v>305</v>
      </c>
      <c r="N45" s="93">
        <v>110</v>
      </c>
      <c r="O45" s="93">
        <v>85</v>
      </c>
      <c r="P45" s="110" t="s">
        <v>171</v>
      </c>
      <c r="R45" s="74"/>
    </row>
    <row r="46" spans="1:18" ht="12.75" customHeight="1">
      <c r="A46" s="88" t="s">
        <v>172</v>
      </c>
      <c r="B46" s="94">
        <v>475</v>
      </c>
      <c r="C46" s="94">
        <v>200</v>
      </c>
      <c r="D46" s="94">
        <v>155</v>
      </c>
      <c r="E46" s="94">
        <v>480</v>
      </c>
      <c r="F46" s="94">
        <v>300</v>
      </c>
      <c r="G46" s="94">
        <v>200</v>
      </c>
      <c r="H46" s="94">
        <v>145</v>
      </c>
      <c r="I46" s="94">
        <v>220</v>
      </c>
      <c r="J46" s="94">
        <v>110</v>
      </c>
      <c r="K46" s="94">
        <v>55</v>
      </c>
      <c r="L46" s="93">
        <v>90</v>
      </c>
      <c r="M46" s="94">
        <v>80</v>
      </c>
      <c r="N46" s="94">
        <v>85</v>
      </c>
      <c r="O46" s="94">
        <v>75</v>
      </c>
      <c r="P46" s="110" t="s">
        <v>172</v>
      </c>
      <c r="R46" s="74"/>
    </row>
    <row r="47" spans="1:18" ht="12.75" customHeight="1">
      <c r="A47" s="71" t="s">
        <v>231</v>
      </c>
      <c r="B47" s="93">
        <v>2265</v>
      </c>
      <c r="C47" s="93">
        <v>940</v>
      </c>
      <c r="D47" s="93">
        <v>4705</v>
      </c>
      <c r="E47" s="93">
        <v>3805</v>
      </c>
      <c r="F47" s="93">
        <v>1640</v>
      </c>
      <c r="G47" s="93">
        <v>1135</v>
      </c>
      <c r="H47" s="93">
        <v>1120</v>
      </c>
      <c r="I47" s="93">
        <v>1470</v>
      </c>
      <c r="J47" s="93">
        <v>480</v>
      </c>
      <c r="K47" s="93">
        <v>460</v>
      </c>
      <c r="L47" s="94">
        <v>490</v>
      </c>
      <c r="M47" s="93">
        <v>985</v>
      </c>
      <c r="N47" s="93">
        <v>625</v>
      </c>
      <c r="O47" s="93">
        <v>335</v>
      </c>
      <c r="P47" s="96" t="s">
        <v>231</v>
      </c>
      <c r="R47" s="149"/>
    </row>
    <row r="48" spans="1:18" ht="21" customHeight="1">
      <c r="A48" s="49" t="s">
        <v>38</v>
      </c>
      <c r="B48" s="152">
        <v>16130</v>
      </c>
      <c r="C48" s="152">
        <v>8020</v>
      </c>
      <c r="D48" s="152">
        <v>9755</v>
      </c>
      <c r="E48" s="152">
        <v>7355</v>
      </c>
      <c r="F48" s="152">
        <v>9820</v>
      </c>
      <c r="G48" s="152">
        <v>5685</v>
      </c>
      <c r="H48" s="152">
        <v>8380</v>
      </c>
      <c r="I48" s="152">
        <v>5730</v>
      </c>
      <c r="J48" s="152">
        <v>8525</v>
      </c>
      <c r="K48" s="152">
        <v>7015</v>
      </c>
      <c r="L48" s="152">
        <v>5575</v>
      </c>
      <c r="M48" s="152">
        <v>4590</v>
      </c>
      <c r="N48" s="152">
        <v>4925</v>
      </c>
      <c r="O48" s="152">
        <v>1605</v>
      </c>
      <c r="P48" s="106" t="s">
        <v>38</v>
      </c>
      <c r="R48" s="74"/>
    </row>
    <row r="49" spans="16:16">
      <c r="P49" s="107"/>
    </row>
    <row r="50" spans="16:16">
      <c r="P50" s="107"/>
    </row>
    <row r="51" spans="16:16">
      <c r="P51" s="107"/>
    </row>
    <row r="52" spans="16:16">
      <c r="P52" s="107"/>
    </row>
    <row r="53" spans="16:16">
      <c r="P53" s="107"/>
    </row>
    <row r="54" spans="16:16">
      <c r="P54" s="107"/>
    </row>
    <row r="55" spans="16:16">
      <c r="P55" s="107"/>
    </row>
    <row r="56" spans="16:16">
      <c r="P56" s="107"/>
    </row>
    <row r="57" spans="16:16">
      <c r="P57" s="107"/>
    </row>
    <row r="58" spans="16:16">
      <c r="P58" s="107"/>
    </row>
    <row r="59" spans="16:16">
      <c r="P59" s="107"/>
    </row>
    <row r="60" spans="16:16">
      <c r="P60" s="107"/>
    </row>
    <row r="61" spans="16:16">
      <c r="P61" s="107"/>
    </row>
    <row r="62" spans="16:16">
      <c r="P62" s="107"/>
    </row>
    <row r="63" spans="16:16">
      <c r="P63" s="107"/>
    </row>
    <row r="64" spans="16:16">
      <c r="P64" s="107"/>
    </row>
  </sheetData>
  <mergeCells count="4">
    <mergeCell ref="A3:A4"/>
    <mergeCell ref="B3:H3"/>
    <mergeCell ref="I3:O3"/>
    <mergeCell ref="P3:P4"/>
  </mergeCells>
  <conditionalFormatting sqref="G5 O9 O11:O13 O20:O21 O24 O29 O18 O35:O36 O46 L33 L35 O39:O40 O48 R35:R36 R39:R40">
    <cfRule type="cellIs" dxfId="181" priority="79" stopIfTrue="1" operator="equal">
      <formula>"."</formula>
    </cfRule>
    <cfRule type="cellIs" dxfId="180" priority="80" stopIfTrue="1" operator="equal">
      <formula>"..."</formula>
    </cfRule>
  </conditionalFormatting>
  <conditionalFormatting sqref="R31 R44:R46 R48">
    <cfRule type="cellIs" dxfId="179" priority="77" stopIfTrue="1" operator="equal">
      <formula>"."</formula>
    </cfRule>
    <cfRule type="cellIs" dxfId="178" priority="78" stopIfTrue="1" operator="equal">
      <formula>"..."</formula>
    </cfRule>
  </conditionalFormatting>
  <conditionalFormatting sqref="G24 G9 G11:G13 G20:G21 G29 G46 G39:G40 G18 G35:G36 G48">
    <cfRule type="cellIs" dxfId="177" priority="75" stopIfTrue="1" operator="equal">
      <formula>"."</formula>
    </cfRule>
    <cfRule type="cellIs" dxfId="176" priority="76" stopIfTrue="1" operator="equal">
      <formula>"..."</formula>
    </cfRule>
  </conditionalFormatting>
  <conditionalFormatting sqref="G6">
    <cfRule type="cellIs" dxfId="175" priority="73" stopIfTrue="1" operator="equal">
      <formula>"."</formula>
    </cfRule>
    <cfRule type="cellIs" dxfId="174" priority="74" stopIfTrue="1" operator="equal">
      <formula>"..."</formula>
    </cfRule>
  </conditionalFormatting>
  <conditionalFormatting sqref="D5">
    <cfRule type="cellIs" dxfId="173" priority="71" stopIfTrue="1" operator="equal">
      <formula>"."</formula>
    </cfRule>
    <cfRule type="cellIs" dxfId="172" priority="72" stopIfTrue="1" operator="equal">
      <formula>"..."</formula>
    </cfRule>
  </conditionalFormatting>
  <conditionalFormatting sqref="D24 D9 D11:D13 D20:D21 D29 D46 D39:D40 D18 D35:D36 D48">
    <cfRule type="cellIs" dxfId="171" priority="69" stopIfTrue="1" operator="equal">
      <formula>"."</formula>
    </cfRule>
    <cfRule type="cellIs" dxfId="170" priority="70" stopIfTrue="1" operator="equal">
      <formula>"..."</formula>
    </cfRule>
  </conditionalFormatting>
  <conditionalFormatting sqref="D6">
    <cfRule type="cellIs" dxfId="169" priority="67" stopIfTrue="1" operator="equal">
      <formula>"."</formula>
    </cfRule>
    <cfRule type="cellIs" dxfId="168" priority="68" stopIfTrue="1" operator="equal">
      <formula>"..."</formula>
    </cfRule>
  </conditionalFormatting>
  <conditionalFormatting sqref="F5">
    <cfRule type="cellIs" dxfId="167" priority="65" stopIfTrue="1" operator="equal">
      <formula>"."</formula>
    </cfRule>
    <cfRule type="cellIs" dxfId="166" priority="66" stopIfTrue="1" operator="equal">
      <formula>"..."</formula>
    </cfRule>
  </conditionalFormatting>
  <conditionalFormatting sqref="F24 F9 F11:F13 F20:F21 F29 F46 F39:F40 F18 F35:F36 F48">
    <cfRule type="cellIs" dxfId="165" priority="63" stopIfTrue="1" operator="equal">
      <formula>"."</formula>
    </cfRule>
    <cfRule type="cellIs" dxfId="164" priority="64" stopIfTrue="1" operator="equal">
      <formula>"..."</formula>
    </cfRule>
  </conditionalFormatting>
  <conditionalFormatting sqref="F6">
    <cfRule type="cellIs" dxfId="163" priority="61" stopIfTrue="1" operator="equal">
      <formula>"."</formula>
    </cfRule>
    <cfRule type="cellIs" dxfId="162" priority="62" stopIfTrue="1" operator="equal">
      <formula>"..."</formula>
    </cfRule>
  </conditionalFormatting>
  <conditionalFormatting sqref="H5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H24 H9 H11:H13 H20:H21 H29 H46 H39:H40 H18 H35:H36 H48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H6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I5">
    <cfRule type="cellIs" dxfId="155" priority="53" stopIfTrue="1" operator="equal">
      <formula>"."</formula>
    </cfRule>
    <cfRule type="cellIs" dxfId="154" priority="54" stopIfTrue="1" operator="equal">
      <formula>"..."</formula>
    </cfRule>
  </conditionalFormatting>
  <conditionalFormatting sqref="I24 I9 I11:I13 I20:I21 I29 I46 I39:I40 I18 I35:I36 I48">
    <cfRule type="cellIs" dxfId="153" priority="51" stopIfTrue="1" operator="equal">
      <formula>"."</formula>
    </cfRule>
    <cfRule type="cellIs" dxfId="152" priority="52" stopIfTrue="1" operator="equal">
      <formula>"..."</formula>
    </cfRule>
  </conditionalFormatting>
  <conditionalFormatting sqref="I6">
    <cfRule type="cellIs" dxfId="151" priority="49" stopIfTrue="1" operator="equal">
      <formula>"."</formula>
    </cfRule>
    <cfRule type="cellIs" dxfId="150" priority="50" stopIfTrue="1" operator="equal">
      <formula>"..."</formula>
    </cfRule>
  </conditionalFormatting>
  <conditionalFormatting sqref="J5">
    <cfRule type="cellIs" dxfId="149" priority="47" stopIfTrue="1" operator="equal">
      <formula>"."</formula>
    </cfRule>
    <cfRule type="cellIs" dxfId="148" priority="48" stopIfTrue="1" operator="equal">
      <formula>"..."</formula>
    </cfRule>
  </conditionalFormatting>
  <conditionalFormatting sqref="J24 J9 J11:J13 J20:J21 J29 J46 J39:J40 J18 J35:J36 J48">
    <cfRule type="cellIs" dxfId="147" priority="45" stopIfTrue="1" operator="equal">
      <formula>"."</formula>
    </cfRule>
    <cfRule type="cellIs" dxfId="146" priority="46" stopIfTrue="1" operator="equal">
      <formula>"..."</formula>
    </cfRule>
  </conditionalFormatting>
  <conditionalFormatting sqref="J6">
    <cfRule type="cellIs" dxfId="145" priority="43" stopIfTrue="1" operator="equal">
      <formula>"."</formula>
    </cfRule>
    <cfRule type="cellIs" dxfId="144" priority="44" stopIfTrue="1" operator="equal">
      <formula>"..."</formula>
    </cfRule>
  </conditionalFormatting>
  <conditionalFormatting sqref="K5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K24 K9 K11:K13 K20:K21 K29 K46 K39:K40 K18 K35:K36 K48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K6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L23 L8 L10:L12 L19:L20 L28 L45 L38:L39 L17 L47:L48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L5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M5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M24 M9 M11:M13 M20:M21 M29 M46 M39:M40 M18 M35:M36 M48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M6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N5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N24 N9 N11:N13 N20:N21 N29 N46 N39:N40 N18 N35:N36 N48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N6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O5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O6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C24 C9 C11:C13 C20:C21 C29 C46 C39:C40 C18 C35:C36 C48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B24 B9 B11:B13 B20:B21 B29 B46 B39:B40 B18 B35:B36 B48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B6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C6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E5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E24 E9 E11:E13 E20:E21 E29 E46 E39:E40 E18 E35:E36 E48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E6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3.2"/>
  <cols>
    <col min="1" max="1" width="22.59765625" style="46" customWidth="1"/>
    <col min="2" max="8" width="8.59765625" style="46" customWidth="1"/>
    <col min="9" max="15" width="8.3984375" style="46" customWidth="1"/>
    <col min="16" max="16" width="24.3984375" style="46" customWidth="1"/>
    <col min="17" max="16384" width="10" style="46"/>
  </cols>
  <sheetData>
    <row r="1" spans="1:16" ht="16.5" customHeight="1">
      <c r="A1" s="84"/>
      <c r="P1" s="50"/>
    </row>
    <row r="2" spans="1:16" s="48" customFormat="1" ht="14.85" customHeight="1">
      <c r="A2" s="47" t="s">
        <v>267</v>
      </c>
      <c r="F2" s="47"/>
      <c r="G2" s="47"/>
      <c r="H2" s="45"/>
      <c r="I2" s="47" t="s">
        <v>208</v>
      </c>
      <c r="J2" s="47"/>
      <c r="K2" s="47"/>
      <c r="L2" s="47"/>
      <c r="P2" s="52"/>
    </row>
    <row r="3" spans="1:16" ht="16.5" customHeight="1">
      <c r="A3" s="221" t="s">
        <v>32</v>
      </c>
      <c r="B3" s="233" t="s">
        <v>34</v>
      </c>
      <c r="C3" s="232"/>
      <c r="D3" s="232"/>
      <c r="E3" s="232"/>
      <c r="F3" s="232"/>
      <c r="G3" s="232"/>
      <c r="H3" s="232"/>
      <c r="I3" s="226" t="s">
        <v>34</v>
      </c>
      <c r="J3" s="226"/>
      <c r="K3" s="226"/>
      <c r="L3" s="226"/>
      <c r="M3" s="226"/>
      <c r="N3" s="226"/>
      <c r="O3" s="226"/>
      <c r="P3" s="230" t="s">
        <v>32</v>
      </c>
    </row>
    <row r="4" spans="1:16" ht="56.25" customHeight="1">
      <c r="A4" s="222"/>
      <c r="B4" s="101" t="s">
        <v>58</v>
      </c>
      <c r="C4" s="100" t="s">
        <v>14</v>
      </c>
      <c r="D4" s="102" t="s">
        <v>48</v>
      </c>
      <c r="E4" s="100" t="s">
        <v>19</v>
      </c>
      <c r="F4" s="100" t="s">
        <v>40</v>
      </c>
      <c r="G4" s="101" t="s">
        <v>17</v>
      </c>
      <c r="H4" s="101" t="s">
        <v>21</v>
      </c>
      <c r="I4" s="102" t="s">
        <v>122</v>
      </c>
      <c r="J4" s="100" t="s">
        <v>221</v>
      </c>
      <c r="K4" s="104" t="s">
        <v>53</v>
      </c>
      <c r="L4" s="101" t="s">
        <v>43</v>
      </c>
      <c r="M4" s="105" t="s">
        <v>47</v>
      </c>
      <c r="N4" s="105" t="s">
        <v>44</v>
      </c>
      <c r="O4" s="101" t="s">
        <v>45</v>
      </c>
      <c r="P4" s="229"/>
    </row>
    <row r="5" spans="1:16" ht="21.75" customHeight="1">
      <c r="A5" s="85" t="s">
        <v>152</v>
      </c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96" t="s">
        <v>152</v>
      </c>
    </row>
    <row r="6" spans="1:16" ht="12.75" customHeight="1">
      <c r="A6" s="88" t="s">
        <v>173</v>
      </c>
      <c r="B6" s="94">
        <v>910</v>
      </c>
      <c r="C6" s="94">
        <v>1645</v>
      </c>
      <c r="D6" s="94">
        <v>1070</v>
      </c>
      <c r="E6" s="94">
        <v>705</v>
      </c>
      <c r="F6" s="94">
        <v>915</v>
      </c>
      <c r="G6" s="94">
        <v>505</v>
      </c>
      <c r="H6" s="94">
        <v>985</v>
      </c>
      <c r="I6" s="94">
        <v>625</v>
      </c>
      <c r="J6" s="94">
        <v>875</v>
      </c>
      <c r="K6" s="94">
        <v>775</v>
      </c>
      <c r="L6" s="93">
        <v>860</v>
      </c>
      <c r="M6" s="94">
        <v>495</v>
      </c>
      <c r="N6" s="94">
        <v>640</v>
      </c>
      <c r="O6" s="94">
        <v>445</v>
      </c>
      <c r="P6" s="110" t="s">
        <v>173</v>
      </c>
    </row>
    <row r="7" spans="1:16" ht="24.9" customHeight="1">
      <c r="A7" s="89" t="s">
        <v>153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96" t="s">
        <v>153</v>
      </c>
    </row>
    <row r="8" spans="1:16" ht="12.75" customHeight="1">
      <c r="A8" s="88" t="s">
        <v>174</v>
      </c>
      <c r="B8" s="93">
        <v>500</v>
      </c>
      <c r="C8" s="93">
        <v>1365</v>
      </c>
      <c r="D8" s="93">
        <v>530</v>
      </c>
      <c r="E8" s="93">
        <v>630</v>
      </c>
      <c r="F8" s="93">
        <v>655</v>
      </c>
      <c r="G8" s="93">
        <v>530</v>
      </c>
      <c r="H8" s="93">
        <v>380</v>
      </c>
      <c r="I8" s="93">
        <v>655</v>
      </c>
      <c r="J8" s="93">
        <v>250</v>
      </c>
      <c r="K8" s="93">
        <v>215</v>
      </c>
      <c r="L8" s="93">
        <v>340</v>
      </c>
      <c r="M8" s="93">
        <v>245</v>
      </c>
      <c r="N8" s="93">
        <v>360</v>
      </c>
      <c r="O8" s="93">
        <v>785</v>
      </c>
      <c r="P8" s="110" t="s">
        <v>174</v>
      </c>
    </row>
    <row r="9" spans="1:16" ht="12.75" customHeight="1">
      <c r="A9" s="88" t="s">
        <v>175</v>
      </c>
      <c r="B9" s="93">
        <v>485</v>
      </c>
      <c r="C9" s="93">
        <v>505</v>
      </c>
      <c r="D9" s="93">
        <v>545</v>
      </c>
      <c r="E9" s="93">
        <v>200</v>
      </c>
      <c r="F9" s="93">
        <v>340</v>
      </c>
      <c r="G9" s="93">
        <v>205</v>
      </c>
      <c r="H9" s="93">
        <v>215</v>
      </c>
      <c r="I9" s="93">
        <v>370</v>
      </c>
      <c r="J9" s="93">
        <v>105</v>
      </c>
      <c r="K9" s="93">
        <v>115</v>
      </c>
      <c r="L9" s="94">
        <v>135</v>
      </c>
      <c r="M9" s="93">
        <v>250</v>
      </c>
      <c r="N9" s="93">
        <v>190</v>
      </c>
      <c r="O9" s="93">
        <v>180</v>
      </c>
      <c r="P9" s="110" t="s">
        <v>175</v>
      </c>
    </row>
    <row r="10" spans="1:16" ht="12.75" customHeight="1">
      <c r="A10" s="88" t="s">
        <v>176</v>
      </c>
      <c r="B10" s="94">
        <v>1710</v>
      </c>
      <c r="C10" s="94">
        <v>4835</v>
      </c>
      <c r="D10" s="94">
        <v>1620</v>
      </c>
      <c r="E10" s="94">
        <v>715</v>
      </c>
      <c r="F10" s="94">
        <v>1370</v>
      </c>
      <c r="G10" s="94">
        <v>470</v>
      </c>
      <c r="H10" s="94">
        <v>750</v>
      </c>
      <c r="I10" s="94">
        <v>1025</v>
      </c>
      <c r="J10" s="94">
        <v>300</v>
      </c>
      <c r="K10" s="94">
        <v>350</v>
      </c>
      <c r="L10" s="93">
        <v>245</v>
      </c>
      <c r="M10" s="94">
        <v>895</v>
      </c>
      <c r="N10" s="94">
        <v>525</v>
      </c>
      <c r="O10" s="94">
        <v>285</v>
      </c>
      <c r="P10" s="110" t="s">
        <v>176</v>
      </c>
    </row>
    <row r="11" spans="1:16" ht="12.75" customHeight="1">
      <c r="A11" s="71" t="s">
        <v>232</v>
      </c>
      <c r="B11" s="93">
        <v>3605</v>
      </c>
      <c r="C11" s="93">
        <v>8345</v>
      </c>
      <c r="D11" s="93">
        <v>3765</v>
      </c>
      <c r="E11" s="93">
        <v>2250</v>
      </c>
      <c r="F11" s="93">
        <v>3280</v>
      </c>
      <c r="G11" s="93">
        <v>1710</v>
      </c>
      <c r="H11" s="93">
        <v>2330</v>
      </c>
      <c r="I11" s="93">
        <v>2675</v>
      </c>
      <c r="J11" s="93">
        <v>1530</v>
      </c>
      <c r="K11" s="93">
        <v>1450</v>
      </c>
      <c r="L11" s="93">
        <v>1575</v>
      </c>
      <c r="M11" s="93">
        <v>1885</v>
      </c>
      <c r="N11" s="93">
        <v>1715</v>
      </c>
      <c r="O11" s="93">
        <v>1695</v>
      </c>
      <c r="P11" s="96" t="s">
        <v>232</v>
      </c>
    </row>
    <row r="12" spans="1:16" ht="24.9" customHeight="1">
      <c r="A12" s="71" t="s">
        <v>153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96" t="s">
        <v>153</v>
      </c>
    </row>
    <row r="13" spans="1:16" ht="12.75" customHeight="1">
      <c r="A13" s="88" t="s">
        <v>177</v>
      </c>
      <c r="B13" s="93">
        <v>335</v>
      </c>
      <c r="C13" s="93">
        <v>155</v>
      </c>
      <c r="D13" s="93">
        <v>305</v>
      </c>
      <c r="E13" s="93">
        <v>140</v>
      </c>
      <c r="F13" s="93">
        <v>375</v>
      </c>
      <c r="G13" s="93">
        <v>205</v>
      </c>
      <c r="H13" s="93">
        <v>285</v>
      </c>
      <c r="I13" s="93">
        <v>330</v>
      </c>
      <c r="J13" s="93">
        <v>95</v>
      </c>
      <c r="K13" s="93">
        <v>85</v>
      </c>
      <c r="L13" s="94">
        <v>55</v>
      </c>
      <c r="M13" s="93">
        <v>305</v>
      </c>
      <c r="N13" s="93">
        <v>160</v>
      </c>
      <c r="O13" s="93">
        <v>110</v>
      </c>
      <c r="P13" s="110" t="s">
        <v>177</v>
      </c>
    </row>
    <row r="14" spans="1:16" ht="12.75" customHeight="1">
      <c r="A14" s="88" t="s">
        <v>178</v>
      </c>
      <c r="B14" s="94">
        <v>775</v>
      </c>
      <c r="C14" s="94">
        <v>580</v>
      </c>
      <c r="D14" s="94">
        <v>185</v>
      </c>
      <c r="E14" s="94">
        <v>360</v>
      </c>
      <c r="F14" s="94">
        <v>595</v>
      </c>
      <c r="G14" s="94">
        <v>330</v>
      </c>
      <c r="H14" s="94">
        <v>480</v>
      </c>
      <c r="I14" s="94">
        <v>170</v>
      </c>
      <c r="J14" s="94">
        <v>320</v>
      </c>
      <c r="K14" s="94">
        <v>250</v>
      </c>
      <c r="L14" s="94">
        <v>130</v>
      </c>
      <c r="M14" s="94">
        <v>415</v>
      </c>
      <c r="N14" s="94">
        <v>230</v>
      </c>
      <c r="O14" s="94">
        <v>290</v>
      </c>
      <c r="P14" s="110" t="s">
        <v>178</v>
      </c>
    </row>
    <row r="15" spans="1:16" ht="12.75" customHeight="1">
      <c r="A15" s="88" t="s">
        <v>179</v>
      </c>
      <c r="B15" s="94">
        <v>345</v>
      </c>
      <c r="C15" s="94">
        <v>180</v>
      </c>
      <c r="D15" s="94">
        <v>310</v>
      </c>
      <c r="E15" s="94">
        <v>100</v>
      </c>
      <c r="F15" s="94">
        <v>430</v>
      </c>
      <c r="G15" s="94">
        <v>230</v>
      </c>
      <c r="H15" s="94">
        <v>245</v>
      </c>
      <c r="I15" s="94">
        <v>430</v>
      </c>
      <c r="J15" s="94">
        <v>145</v>
      </c>
      <c r="K15" s="94">
        <v>160</v>
      </c>
      <c r="L15" s="93">
        <v>100</v>
      </c>
      <c r="M15" s="94">
        <v>430</v>
      </c>
      <c r="N15" s="94">
        <v>210</v>
      </c>
      <c r="O15" s="94">
        <v>105</v>
      </c>
      <c r="P15" s="110" t="s">
        <v>179</v>
      </c>
    </row>
    <row r="16" spans="1:16" ht="12.75" customHeight="1">
      <c r="A16" s="150" t="s">
        <v>233</v>
      </c>
      <c r="B16" s="93">
        <v>1455</v>
      </c>
      <c r="C16" s="93">
        <v>915</v>
      </c>
      <c r="D16" s="93">
        <v>800</v>
      </c>
      <c r="E16" s="93">
        <v>600</v>
      </c>
      <c r="F16" s="93">
        <v>1400</v>
      </c>
      <c r="G16" s="93">
        <v>765</v>
      </c>
      <c r="H16" s="93">
        <v>1010</v>
      </c>
      <c r="I16" s="93">
        <v>925</v>
      </c>
      <c r="J16" s="93">
        <v>565</v>
      </c>
      <c r="K16" s="93">
        <v>490</v>
      </c>
      <c r="L16" s="93">
        <v>285</v>
      </c>
      <c r="M16" s="93">
        <v>1150</v>
      </c>
      <c r="N16" s="93">
        <v>605</v>
      </c>
      <c r="O16" s="93">
        <v>505</v>
      </c>
      <c r="P16" s="151" t="s">
        <v>233</v>
      </c>
    </row>
    <row r="17" spans="1:16" ht="24.9" customHeight="1">
      <c r="A17" s="71" t="s">
        <v>153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96" t="s">
        <v>153</v>
      </c>
    </row>
    <row r="18" spans="1:16" ht="12.75" customHeight="1">
      <c r="A18" s="88" t="s">
        <v>180</v>
      </c>
      <c r="B18" s="153">
        <v>810</v>
      </c>
      <c r="C18" s="153">
        <v>650</v>
      </c>
      <c r="D18" s="153">
        <v>690</v>
      </c>
      <c r="E18" s="153">
        <v>1505</v>
      </c>
      <c r="F18" s="153">
        <v>800</v>
      </c>
      <c r="G18" s="153">
        <v>1070</v>
      </c>
      <c r="H18" s="153">
        <v>805</v>
      </c>
      <c r="I18" s="153">
        <v>690</v>
      </c>
      <c r="J18" s="153">
        <v>460</v>
      </c>
      <c r="K18" s="153">
        <v>445</v>
      </c>
      <c r="L18" s="153">
        <v>355</v>
      </c>
      <c r="M18" s="153">
        <v>895</v>
      </c>
      <c r="N18" s="153">
        <v>495</v>
      </c>
      <c r="O18" s="153">
        <v>1270</v>
      </c>
      <c r="P18" s="110" t="s">
        <v>180</v>
      </c>
    </row>
    <row r="19" spans="1:16" ht="12.75" customHeight="1">
      <c r="A19" s="88" t="s">
        <v>181</v>
      </c>
      <c r="B19" s="153">
        <v>620</v>
      </c>
      <c r="C19" s="153">
        <v>680</v>
      </c>
      <c r="D19" s="153">
        <v>330</v>
      </c>
      <c r="E19" s="153">
        <v>465</v>
      </c>
      <c r="F19" s="153">
        <v>600</v>
      </c>
      <c r="G19" s="153">
        <v>490</v>
      </c>
      <c r="H19" s="153">
        <v>480</v>
      </c>
      <c r="I19" s="153">
        <v>360</v>
      </c>
      <c r="J19" s="153">
        <v>240</v>
      </c>
      <c r="K19" s="153">
        <v>355</v>
      </c>
      <c r="L19" s="153">
        <v>635</v>
      </c>
      <c r="M19" s="153">
        <v>745</v>
      </c>
      <c r="N19" s="153">
        <v>330</v>
      </c>
      <c r="O19" s="153">
        <v>2155</v>
      </c>
      <c r="P19" s="110" t="s">
        <v>181</v>
      </c>
    </row>
    <row r="20" spans="1:16" ht="12.75" customHeight="1">
      <c r="A20" s="88" t="s">
        <v>182</v>
      </c>
      <c r="B20" s="153">
        <v>320</v>
      </c>
      <c r="C20" s="153">
        <v>285</v>
      </c>
      <c r="D20" s="153">
        <v>200</v>
      </c>
      <c r="E20" s="153">
        <v>495</v>
      </c>
      <c r="F20" s="153">
        <v>400</v>
      </c>
      <c r="G20" s="153">
        <v>415</v>
      </c>
      <c r="H20" s="153">
        <v>265</v>
      </c>
      <c r="I20" s="153">
        <v>250</v>
      </c>
      <c r="J20" s="153">
        <v>195</v>
      </c>
      <c r="K20" s="153">
        <v>95</v>
      </c>
      <c r="L20" s="153">
        <v>110</v>
      </c>
      <c r="M20" s="153">
        <v>530</v>
      </c>
      <c r="N20" s="153">
        <v>140</v>
      </c>
      <c r="O20" s="153">
        <v>2100</v>
      </c>
      <c r="P20" s="110" t="s">
        <v>182</v>
      </c>
    </row>
    <row r="21" spans="1:16" ht="12.75" customHeight="1">
      <c r="A21" s="71" t="s">
        <v>234</v>
      </c>
      <c r="B21" s="153">
        <v>1755</v>
      </c>
      <c r="C21" s="153">
        <v>1615</v>
      </c>
      <c r="D21" s="153">
        <v>1220</v>
      </c>
      <c r="E21" s="153">
        <v>2460</v>
      </c>
      <c r="F21" s="153">
        <v>1800</v>
      </c>
      <c r="G21" s="153">
        <v>1975</v>
      </c>
      <c r="H21" s="153">
        <v>1550</v>
      </c>
      <c r="I21" s="153">
        <v>1300</v>
      </c>
      <c r="J21" s="153">
        <v>895</v>
      </c>
      <c r="K21" s="153">
        <v>890</v>
      </c>
      <c r="L21" s="153">
        <v>1095</v>
      </c>
      <c r="M21" s="153">
        <v>2170</v>
      </c>
      <c r="N21" s="153">
        <v>965</v>
      </c>
      <c r="O21" s="153">
        <v>5525</v>
      </c>
      <c r="P21" s="96" t="s">
        <v>234</v>
      </c>
    </row>
    <row r="22" spans="1:16" ht="25.5" customHeight="1">
      <c r="A22" s="49" t="s">
        <v>41</v>
      </c>
      <c r="B22" s="154">
        <v>6815</v>
      </c>
      <c r="C22" s="154">
        <v>10875</v>
      </c>
      <c r="D22" s="154">
        <v>5785</v>
      </c>
      <c r="E22" s="154">
        <v>5310</v>
      </c>
      <c r="F22" s="154">
        <v>6480</v>
      </c>
      <c r="G22" s="154">
        <v>4450</v>
      </c>
      <c r="H22" s="154">
        <v>4895</v>
      </c>
      <c r="I22" s="154">
        <v>4900</v>
      </c>
      <c r="J22" s="154">
        <v>2990</v>
      </c>
      <c r="K22" s="154">
        <v>2835</v>
      </c>
      <c r="L22" s="154">
        <v>2955</v>
      </c>
      <c r="M22" s="154">
        <v>5205</v>
      </c>
      <c r="N22" s="154">
        <v>3285</v>
      </c>
      <c r="O22" s="154">
        <v>7725</v>
      </c>
      <c r="P22" s="106" t="s">
        <v>41</v>
      </c>
    </row>
    <row r="23" spans="1:16" ht="30" customHeight="1">
      <c r="A23" s="71" t="s">
        <v>153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96" t="s">
        <v>153</v>
      </c>
    </row>
    <row r="24" spans="1:16" ht="12.75" customHeight="1">
      <c r="A24" s="88" t="s">
        <v>183</v>
      </c>
      <c r="B24" s="153">
        <v>1050</v>
      </c>
      <c r="C24" s="153">
        <v>555</v>
      </c>
      <c r="D24" s="153">
        <v>570</v>
      </c>
      <c r="E24" s="153">
        <v>1420</v>
      </c>
      <c r="F24" s="153">
        <v>675</v>
      </c>
      <c r="G24" s="153">
        <v>760</v>
      </c>
      <c r="H24" s="153">
        <v>350</v>
      </c>
      <c r="I24" s="153">
        <v>660</v>
      </c>
      <c r="J24" s="153">
        <v>470</v>
      </c>
      <c r="K24" s="153">
        <v>450</v>
      </c>
      <c r="L24" s="153">
        <v>260</v>
      </c>
      <c r="M24" s="153">
        <v>480</v>
      </c>
      <c r="N24" s="153">
        <v>365</v>
      </c>
      <c r="O24" s="153">
        <v>125</v>
      </c>
      <c r="P24" s="110" t="s">
        <v>183</v>
      </c>
    </row>
    <row r="25" spans="1:16" ht="12.75" customHeight="1">
      <c r="A25" s="88" t="s">
        <v>184</v>
      </c>
      <c r="B25" s="153">
        <v>465</v>
      </c>
      <c r="C25" s="153">
        <v>595</v>
      </c>
      <c r="D25" s="153">
        <v>515</v>
      </c>
      <c r="E25" s="153">
        <v>295</v>
      </c>
      <c r="F25" s="153">
        <v>545</v>
      </c>
      <c r="G25" s="153">
        <v>610</v>
      </c>
      <c r="H25" s="153">
        <v>525</v>
      </c>
      <c r="I25" s="153">
        <v>405</v>
      </c>
      <c r="J25" s="153">
        <v>870</v>
      </c>
      <c r="K25" s="153">
        <v>455</v>
      </c>
      <c r="L25" s="153">
        <v>630</v>
      </c>
      <c r="M25" s="153">
        <v>220</v>
      </c>
      <c r="N25" s="153">
        <v>220</v>
      </c>
      <c r="O25" s="153">
        <v>170</v>
      </c>
      <c r="P25" s="110" t="s">
        <v>184</v>
      </c>
    </row>
    <row r="26" spans="1:16" ht="12.75" customHeight="1">
      <c r="A26" s="88" t="s">
        <v>185</v>
      </c>
      <c r="B26" s="153">
        <v>465</v>
      </c>
      <c r="C26" s="153">
        <v>190</v>
      </c>
      <c r="D26" s="153">
        <v>90</v>
      </c>
      <c r="E26" s="153">
        <v>145</v>
      </c>
      <c r="F26" s="153">
        <v>345</v>
      </c>
      <c r="G26" s="153">
        <v>370</v>
      </c>
      <c r="H26" s="153">
        <v>215</v>
      </c>
      <c r="I26" s="153">
        <v>80</v>
      </c>
      <c r="J26" s="153">
        <v>105</v>
      </c>
      <c r="K26" s="153">
        <v>70</v>
      </c>
      <c r="L26" s="153">
        <v>80</v>
      </c>
      <c r="M26" s="153">
        <v>215</v>
      </c>
      <c r="N26" s="153">
        <v>165</v>
      </c>
      <c r="O26" s="153">
        <v>115</v>
      </c>
      <c r="P26" s="110" t="s">
        <v>185</v>
      </c>
    </row>
    <row r="27" spans="1:16" ht="12.75" customHeight="1">
      <c r="A27" s="89" t="s">
        <v>235</v>
      </c>
      <c r="B27" s="153">
        <v>1980</v>
      </c>
      <c r="C27" s="153">
        <v>1345</v>
      </c>
      <c r="D27" s="153">
        <v>1175</v>
      </c>
      <c r="E27" s="153">
        <v>1860</v>
      </c>
      <c r="F27" s="153">
        <v>1570</v>
      </c>
      <c r="G27" s="153">
        <v>1740</v>
      </c>
      <c r="H27" s="153">
        <v>1090</v>
      </c>
      <c r="I27" s="153">
        <v>1150</v>
      </c>
      <c r="J27" s="153">
        <v>1445</v>
      </c>
      <c r="K27" s="153">
        <v>975</v>
      </c>
      <c r="L27" s="153">
        <v>970</v>
      </c>
      <c r="M27" s="153">
        <v>915</v>
      </c>
      <c r="N27" s="153">
        <v>750</v>
      </c>
      <c r="O27" s="153">
        <v>410</v>
      </c>
      <c r="P27" s="96" t="s">
        <v>235</v>
      </c>
    </row>
    <row r="28" spans="1:16" ht="24.9" customHeight="1">
      <c r="A28" s="71" t="s">
        <v>152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96" t="s">
        <v>152</v>
      </c>
    </row>
    <row r="29" spans="1:16" ht="12.75" customHeight="1">
      <c r="A29" s="88" t="s">
        <v>186</v>
      </c>
      <c r="B29" s="153">
        <v>665</v>
      </c>
      <c r="C29" s="153">
        <v>240</v>
      </c>
      <c r="D29" s="153">
        <v>890</v>
      </c>
      <c r="E29" s="153">
        <v>405</v>
      </c>
      <c r="F29" s="153">
        <v>465</v>
      </c>
      <c r="G29" s="153">
        <v>420</v>
      </c>
      <c r="H29" s="153">
        <v>340</v>
      </c>
      <c r="I29" s="153">
        <v>250</v>
      </c>
      <c r="J29" s="153">
        <v>455</v>
      </c>
      <c r="K29" s="153">
        <v>570</v>
      </c>
      <c r="L29" s="153">
        <v>240</v>
      </c>
      <c r="M29" s="153">
        <v>370</v>
      </c>
      <c r="N29" s="153">
        <v>375</v>
      </c>
      <c r="O29" s="153">
        <v>75</v>
      </c>
      <c r="P29" s="110" t="s">
        <v>186</v>
      </c>
    </row>
    <row r="30" spans="1:16" ht="24.9" customHeight="1">
      <c r="A30" s="71" t="s">
        <v>153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96" t="s">
        <v>153</v>
      </c>
    </row>
    <row r="31" spans="1:16" ht="12.75" customHeight="1">
      <c r="A31" s="88" t="s">
        <v>187</v>
      </c>
      <c r="B31" s="153">
        <v>690</v>
      </c>
      <c r="C31" s="153">
        <v>145</v>
      </c>
      <c r="D31" s="153">
        <v>390</v>
      </c>
      <c r="E31" s="153">
        <v>805</v>
      </c>
      <c r="F31" s="153">
        <v>380</v>
      </c>
      <c r="G31" s="153">
        <v>365</v>
      </c>
      <c r="H31" s="153">
        <v>120</v>
      </c>
      <c r="I31" s="153">
        <v>400</v>
      </c>
      <c r="J31" s="153">
        <v>145</v>
      </c>
      <c r="K31" s="153">
        <v>120</v>
      </c>
      <c r="L31" s="153">
        <v>125</v>
      </c>
      <c r="M31" s="153">
        <v>280</v>
      </c>
      <c r="N31" s="153">
        <v>130</v>
      </c>
      <c r="O31" s="153">
        <v>90</v>
      </c>
      <c r="P31" s="110" t="s">
        <v>187</v>
      </c>
    </row>
    <row r="32" spans="1:16" ht="12.75" customHeight="1">
      <c r="A32" s="88" t="s">
        <v>188</v>
      </c>
      <c r="B32" s="153">
        <v>655</v>
      </c>
      <c r="C32" s="153">
        <v>170</v>
      </c>
      <c r="D32" s="153">
        <v>425</v>
      </c>
      <c r="E32" s="153">
        <v>135</v>
      </c>
      <c r="F32" s="153">
        <v>390</v>
      </c>
      <c r="G32" s="153">
        <v>420</v>
      </c>
      <c r="H32" s="153">
        <v>170</v>
      </c>
      <c r="I32" s="153">
        <v>470</v>
      </c>
      <c r="J32" s="153">
        <v>105</v>
      </c>
      <c r="K32" s="153">
        <v>175</v>
      </c>
      <c r="L32" s="153">
        <v>115</v>
      </c>
      <c r="M32" s="153">
        <v>270</v>
      </c>
      <c r="N32" s="153">
        <v>145</v>
      </c>
      <c r="O32" s="153">
        <v>120</v>
      </c>
      <c r="P32" s="110" t="s">
        <v>188</v>
      </c>
    </row>
    <row r="33" spans="1:16" ht="12.75" customHeight="1">
      <c r="A33" s="71" t="s">
        <v>258</v>
      </c>
      <c r="B33" s="153">
        <v>2005</v>
      </c>
      <c r="C33" s="153">
        <v>555</v>
      </c>
      <c r="D33" s="153">
        <v>1700</v>
      </c>
      <c r="E33" s="153">
        <v>1345</v>
      </c>
      <c r="F33" s="153">
        <v>1230</v>
      </c>
      <c r="G33" s="153">
        <v>1200</v>
      </c>
      <c r="H33" s="153">
        <v>625</v>
      </c>
      <c r="I33" s="153">
        <v>1120</v>
      </c>
      <c r="J33" s="153">
        <v>705</v>
      </c>
      <c r="K33" s="153">
        <v>865</v>
      </c>
      <c r="L33" s="153">
        <v>480</v>
      </c>
      <c r="M33" s="153">
        <v>915</v>
      </c>
      <c r="N33" s="153">
        <v>650</v>
      </c>
      <c r="O33" s="153">
        <v>285</v>
      </c>
      <c r="P33" s="96" t="s">
        <v>258</v>
      </c>
    </row>
    <row r="34" spans="1:16" ht="24.9" customHeight="1">
      <c r="A34" s="71" t="s">
        <v>153</v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96" t="s">
        <v>153</v>
      </c>
    </row>
    <row r="35" spans="1:16" ht="12.75" customHeight="1">
      <c r="A35" s="88" t="s">
        <v>189</v>
      </c>
      <c r="B35" s="153">
        <v>600</v>
      </c>
      <c r="C35" s="153">
        <v>590</v>
      </c>
      <c r="D35" s="153">
        <v>380</v>
      </c>
      <c r="E35" s="153">
        <v>195</v>
      </c>
      <c r="F35" s="153">
        <v>590</v>
      </c>
      <c r="G35" s="153">
        <v>1185</v>
      </c>
      <c r="H35" s="153">
        <v>415</v>
      </c>
      <c r="I35" s="153">
        <v>480</v>
      </c>
      <c r="J35" s="153">
        <v>295</v>
      </c>
      <c r="K35" s="153">
        <v>460</v>
      </c>
      <c r="L35" s="153">
        <v>360</v>
      </c>
      <c r="M35" s="153">
        <v>255</v>
      </c>
      <c r="N35" s="153">
        <v>260</v>
      </c>
      <c r="O35" s="153">
        <v>415</v>
      </c>
      <c r="P35" s="110" t="s">
        <v>189</v>
      </c>
    </row>
    <row r="36" spans="1:16" ht="12.75" customHeight="1">
      <c r="A36" s="88" t="s">
        <v>190</v>
      </c>
      <c r="B36" s="153">
        <v>575</v>
      </c>
      <c r="C36" s="153">
        <v>285</v>
      </c>
      <c r="D36" s="153">
        <v>320</v>
      </c>
      <c r="E36" s="153">
        <v>710</v>
      </c>
      <c r="F36" s="153">
        <v>525</v>
      </c>
      <c r="G36" s="153">
        <v>1210</v>
      </c>
      <c r="H36" s="153">
        <v>315</v>
      </c>
      <c r="I36" s="153">
        <v>570</v>
      </c>
      <c r="J36" s="153">
        <v>140</v>
      </c>
      <c r="K36" s="153">
        <v>450</v>
      </c>
      <c r="L36" s="153">
        <v>170</v>
      </c>
      <c r="M36" s="153">
        <v>420</v>
      </c>
      <c r="N36" s="153">
        <v>245</v>
      </c>
      <c r="O36" s="153">
        <v>280</v>
      </c>
      <c r="P36" s="110" t="s">
        <v>190</v>
      </c>
    </row>
    <row r="37" spans="1:16" ht="12.75" customHeight="1">
      <c r="A37" s="88" t="s">
        <v>191</v>
      </c>
      <c r="B37" s="153">
        <v>250</v>
      </c>
      <c r="C37" s="153">
        <v>160</v>
      </c>
      <c r="D37" s="153">
        <v>130</v>
      </c>
      <c r="E37" s="153">
        <v>40</v>
      </c>
      <c r="F37" s="153">
        <v>280</v>
      </c>
      <c r="G37" s="153">
        <v>235</v>
      </c>
      <c r="H37" s="153">
        <v>105</v>
      </c>
      <c r="I37" s="153">
        <v>120</v>
      </c>
      <c r="J37" s="153">
        <v>65</v>
      </c>
      <c r="K37" s="153">
        <v>50</v>
      </c>
      <c r="L37" s="153">
        <v>70</v>
      </c>
      <c r="M37" s="153">
        <v>275</v>
      </c>
      <c r="N37" s="153">
        <v>105</v>
      </c>
      <c r="O37" s="153">
        <v>130</v>
      </c>
      <c r="P37" s="110" t="s">
        <v>191</v>
      </c>
    </row>
    <row r="38" spans="1:16" ht="12.75" customHeight="1">
      <c r="A38" s="147" t="s">
        <v>236</v>
      </c>
      <c r="B38" s="153">
        <v>1425</v>
      </c>
      <c r="C38" s="153">
        <v>1040</v>
      </c>
      <c r="D38" s="153">
        <v>830</v>
      </c>
      <c r="E38" s="153">
        <v>945</v>
      </c>
      <c r="F38" s="153">
        <v>1395</v>
      </c>
      <c r="G38" s="153">
        <v>2630</v>
      </c>
      <c r="H38" s="153">
        <v>835</v>
      </c>
      <c r="I38" s="153">
        <v>1170</v>
      </c>
      <c r="J38" s="153">
        <v>500</v>
      </c>
      <c r="K38" s="153">
        <v>965</v>
      </c>
      <c r="L38" s="153">
        <v>600</v>
      </c>
      <c r="M38" s="153">
        <v>950</v>
      </c>
      <c r="N38" s="153">
        <v>615</v>
      </c>
      <c r="O38" s="153">
        <v>820</v>
      </c>
      <c r="P38" s="151" t="s">
        <v>236</v>
      </c>
    </row>
    <row r="39" spans="1:16" ht="25.5" customHeight="1">
      <c r="A39" s="49" t="s">
        <v>42</v>
      </c>
      <c r="B39" s="154">
        <v>5415</v>
      </c>
      <c r="C39" s="154">
        <v>2935</v>
      </c>
      <c r="D39" s="154">
        <v>3705</v>
      </c>
      <c r="E39" s="154">
        <v>4150</v>
      </c>
      <c r="F39" s="154">
        <v>4195</v>
      </c>
      <c r="G39" s="154">
        <v>5575</v>
      </c>
      <c r="H39" s="154">
        <v>2555</v>
      </c>
      <c r="I39" s="154">
        <v>3435</v>
      </c>
      <c r="J39" s="154">
        <v>2645</v>
      </c>
      <c r="K39" s="154">
        <v>2805</v>
      </c>
      <c r="L39" s="154">
        <v>2050</v>
      </c>
      <c r="M39" s="154">
        <v>2785</v>
      </c>
      <c r="N39" s="154">
        <v>2015</v>
      </c>
      <c r="O39" s="154">
        <v>1515</v>
      </c>
      <c r="P39" s="106" t="s">
        <v>42</v>
      </c>
    </row>
    <row r="40" spans="1:16" ht="30" customHeight="1">
      <c r="A40" s="53" t="s">
        <v>29</v>
      </c>
      <c r="B40" s="154">
        <v>44770</v>
      </c>
      <c r="C40" s="154">
        <v>29790</v>
      </c>
      <c r="D40" s="154">
        <v>30355</v>
      </c>
      <c r="E40" s="154">
        <v>29255</v>
      </c>
      <c r="F40" s="154">
        <v>31070</v>
      </c>
      <c r="G40" s="154">
        <v>26900</v>
      </c>
      <c r="H40" s="154">
        <v>25345</v>
      </c>
      <c r="I40" s="154">
        <v>23865</v>
      </c>
      <c r="J40" s="154">
        <v>22835</v>
      </c>
      <c r="K40" s="154">
        <v>24395</v>
      </c>
      <c r="L40" s="154">
        <v>17480</v>
      </c>
      <c r="M40" s="154">
        <v>20040</v>
      </c>
      <c r="N40" s="154">
        <v>15930</v>
      </c>
      <c r="O40" s="154">
        <v>13005</v>
      </c>
      <c r="P40" s="108" t="s">
        <v>29</v>
      </c>
    </row>
    <row r="41" spans="1:16" ht="24" customHeight="1">
      <c r="A41" s="54" t="s">
        <v>257</v>
      </c>
      <c r="B41" s="164"/>
      <c r="C41" s="164"/>
      <c r="D41" s="164"/>
      <c r="E41" s="164"/>
      <c r="F41" s="164"/>
      <c r="G41" s="164"/>
      <c r="H41" s="164"/>
      <c r="J41" s="54"/>
      <c r="K41" s="54"/>
      <c r="L41" s="54"/>
      <c r="M41" s="54"/>
      <c r="N41" s="54"/>
      <c r="O41" s="51"/>
      <c r="P41" s="109"/>
    </row>
    <row r="42" spans="1:16">
      <c r="A42" s="90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109"/>
    </row>
    <row r="43" spans="1:16">
      <c r="A43" s="90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109"/>
    </row>
    <row r="44" spans="1:16">
      <c r="A44" s="90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109"/>
    </row>
    <row r="45" spans="1:16">
      <c r="A45" s="50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109"/>
    </row>
    <row r="46" spans="1:16">
      <c r="A46" s="50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109"/>
    </row>
    <row r="47" spans="1:16">
      <c r="A47" s="50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109"/>
    </row>
    <row r="48" spans="1:16"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107"/>
    </row>
    <row r="49" spans="2:16"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107"/>
    </row>
    <row r="50" spans="2:16"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107"/>
    </row>
    <row r="51" spans="2:16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107"/>
    </row>
    <row r="52" spans="2:16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107"/>
    </row>
    <row r="53" spans="2:16"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107"/>
    </row>
    <row r="54" spans="2:16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107"/>
    </row>
    <row r="55" spans="2:16"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107"/>
    </row>
    <row r="56" spans="2:16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107"/>
    </row>
    <row r="57" spans="2:16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107"/>
    </row>
    <row r="58" spans="2:16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107"/>
    </row>
    <row r="59" spans="2:16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107"/>
    </row>
    <row r="60" spans="2:16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107"/>
    </row>
    <row r="61" spans="2:16">
      <c r="P61" s="107"/>
    </row>
    <row r="62" spans="2:16">
      <c r="P62" s="107"/>
    </row>
    <row r="63" spans="2:16">
      <c r="P63" s="107"/>
    </row>
    <row r="64" spans="2:16">
      <c r="P64" s="107"/>
    </row>
  </sheetData>
  <mergeCells count="4">
    <mergeCell ref="A3:A4"/>
    <mergeCell ref="B3:H3"/>
    <mergeCell ref="I3:O3"/>
    <mergeCell ref="P3:P4"/>
  </mergeCells>
  <conditionalFormatting sqref="M5 O10 O14:O15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H5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I5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O5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J5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K5">
    <cfRule type="cellIs" dxfId="93" priority="37" stopIfTrue="1" operator="equal">
      <formula>"."</formula>
    </cfRule>
    <cfRule type="cellIs" dxfId="92" priority="38" stopIfTrue="1" operator="equal">
      <formula>"..."</formula>
    </cfRule>
  </conditionalFormatting>
  <conditionalFormatting sqref="G10 G14:G15 G6">
    <cfRule type="cellIs" dxfId="91" priority="25" stopIfTrue="1" operator="equal">
      <formula>"."</formula>
    </cfRule>
    <cfRule type="cellIs" dxfId="90" priority="26" stopIfTrue="1" operator="equal">
      <formula>"..."</formula>
    </cfRule>
  </conditionalFormatting>
  <conditionalFormatting sqref="L5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F10 F14:F15 F6">
    <cfRule type="cellIs" dxfId="87" priority="21" stopIfTrue="1" operator="equal">
      <formula>"."</formula>
    </cfRule>
    <cfRule type="cellIs" dxfId="86" priority="22" stopIfTrue="1" operator="equal">
      <formula>"..."</formula>
    </cfRule>
  </conditionalFormatting>
  <conditionalFormatting sqref="M10 M14:M15 M6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10 E14:E15 E6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B5">
    <cfRule type="cellIs" dxfId="81" priority="55" stopIfTrue="1" operator="equal">
      <formula>"."</formula>
    </cfRule>
    <cfRule type="cellIs" dxfId="80" priority="56" stopIfTrue="1" operator="equal">
      <formula>"..."</formula>
    </cfRule>
  </conditionalFormatting>
  <conditionalFormatting sqref="C5">
    <cfRule type="cellIs" dxfId="79" priority="53" stopIfTrue="1" operator="equal">
      <formula>"."</formula>
    </cfRule>
    <cfRule type="cellIs" dxfId="78" priority="54" stopIfTrue="1" operator="equal">
      <formula>"..."</formula>
    </cfRule>
  </conditionalFormatting>
  <conditionalFormatting sqref="D5">
    <cfRule type="cellIs" dxfId="77" priority="51" stopIfTrue="1" operator="equal">
      <formula>"."</formula>
    </cfRule>
    <cfRule type="cellIs" dxfId="76" priority="52" stopIfTrue="1" operator="equal">
      <formula>"..."</formula>
    </cfRule>
  </conditionalFormatting>
  <conditionalFormatting sqref="E5">
    <cfRule type="cellIs" dxfId="75" priority="49" stopIfTrue="1" operator="equal">
      <formula>"."</formula>
    </cfRule>
    <cfRule type="cellIs" dxfId="74" priority="50" stopIfTrue="1" operator="equal">
      <formula>"..."</formula>
    </cfRule>
  </conditionalFormatting>
  <conditionalFormatting sqref="F5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G5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N5">
    <cfRule type="cellIs" dxfId="69" priority="33" stopIfTrue="1" operator="equal">
      <formula>"."</formula>
    </cfRule>
    <cfRule type="cellIs" dxfId="68" priority="34" stopIfTrue="1" operator="equal">
      <formula>"..."</formula>
    </cfRule>
  </conditionalFormatting>
  <conditionalFormatting sqref="J10 J14:J15 J6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O6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D10 D14:D15 D6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H10 H14:H15 H6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10 I14:I15 I6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K10 K14:K15 K6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L9 L13:L14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N10 N14:N15 N6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C10 C14:C15 C6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B10 B14:B15 B6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zoomScaleNormal="100" zoomScaleSheetLayoutView="100" workbookViewId="0">
      <pane ySplit="4" topLeftCell="A5" activePane="bottomLeft" state="frozen"/>
      <selection activeCell="N3" sqref="N3:O4"/>
      <selection pane="bottomLeft" activeCell="L57" sqref="L57"/>
    </sheetView>
  </sheetViews>
  <sheetFormatPr baseColWidth="10" defaultColWidth="10.19921875" defaultRowHeight="14.25" customHeight="1"/>
  <cols>
    <col min="1" max="1" width="26.19921875" style="81" customWidth="1"/>
    <col min="2" max="13" width="9.3984375" style="81" customWidth="1"/>
    <col min="14" max="14" width="0.3984375" style="81" customWidth="1"/>
    <col min="15" max="15" width="26.19921875" style="81" customWidth="1"/>
    <col min="16" max="16384" width="10.19921875" style="81"/>
  </cols>
  <sheetData>
    <row r="1" spans="1:15" s="31" customFormat="1" ht="16.5" customHeight="1"/>
    <row r="2" spans="1:15" s="15" customFormat="1" ht="14.85" customHeight="1">
      <c r="A2" s="15" t="s">
        <v>268</v>
      </c>
    </row>
    <row r="3" spans="1:15" ht="16.5" customHeight="1">
      <c r="A3" s="240" t="s">
        <v>24</v>
      </c>
      <c r="B3" s="243" t="s">
        <v>2</v>
      </c>
      <c r="C3" s="242" t="s">
        <v>223</v>
      </c>
      <c r="D3" s="234"/>
      <c r="E3" s="234"/>
      <c r="F3" s="234"/>
      <c r="G3" s="234"/>
      <c r="H3" s="234" t="s">
        <v>192</v>
      </c>
      <c r="I3" s="234"/>
      <c r="J3" s="234"/>
      <c r="K3" s="234"/>
      <c r="L3" s="235"/>
      <c r="M3" s="236" t="s">
        <v>78</v>
      </c>
      <c r="N3" s="238" t="s">
        <v>24</v>
      </c>
      <c r="O3" s="236"/>
    </row>
    <row r="4" spans="1:15" s="77" customFormat="1" ht="24.75" customHeight="1">
      <c r="A4" s="241"/>
      <c r="B4" s="244"/>
      <c r="C4" s="32" t="s">
        <v>54</v>
      </c>
      <c r="D4" s="32" t="s">
        <v>139</v>
      </c>
      <c r="E4" s="32" t="s">
        <v>140</v>
      </c>
      <c r="F4" s="32" t="s">
        <v>141</v>
      </c>
      <c r="G4" s="33" t="s">
        <v>142</v>
      </c>
      <c r="H4" s="34" t="s">
        <v>135</v>
      </c>
      <c r="I4" s="32" t="s">
        <v>136</v>
      </c>
      <c r="J4" s="32" t="s">
        <v>137</v>
      </c>
      <c r="K4" s="32" t="s">
        <v>138</v>
      </c>
      <c r="L4" s="32" t="s">
        <v>79</v>
      </c>
      <c r="M4" s="237"/>
      <c r="N4" s="239"/>
      <c r="O4" s="237"/>
    </row>
    <row r="5" spans="1:15" s="16" customFormat="1" ht="16.5" customHeight="1">
      <c r="A5" s="57" t="s">
        <v>55</v>
      </c>
      <c r="B5" s="29">
        <v>1416150</v>
      </c>
      <c r="C5" s="29">
        <v>39665</v>
      </c>
      <c r="D5" s="29">
        <v>39670</v>
      </c>
      <c r="E5" s="29">
        <v>40330</v>
      </c>
      <c r="F5" s="29">
        <v>44925</v>
      </c>
      <c r="G5" s="29">
        <v>100485</v>
      </c>
      <c r="H5" s="29">
        <v>275620</v>
      </c>
      <c r="I5" s="29">
        <v>287260</v>
      </c>
      <c r="J5" s="29">
        <v>257470</v>
      </c>
      <c r="K5" s="29">
        <v>153425</v>
      </c>
      <c r="L5" s="29">
        <v>177300</v>
      </c>
      <c r="M5" s="58">
        <v>41.5</v>
      </c>
      <c r="N5" s="59"/>
      <c r="O5" s="60" t="s">
        <v>55</v>
      </c>
    </row>
    <row r="6" spans="1:15" s="17" customFormat="1" ht="13.2" customHeight="1">
      <c r="A6" s="61" t="s">
        <v>56</v>
      </c>
      <c r="B6" s="29">
        <v>906980</v>
      </c>
      <c r="C6" s="29">
        <v>31510</v>
      </c>
      <c r="D6" s="29">
        <v>28970</v>
      </c>
      <c r="E6" s="29">
        <v>28350</v>
      </c>
      <c r="F6" s="29">
        <v>29450</v>
      </c>
      <c r="G6" s="29">
        <v>61270</v>
      </c>
      <c r="H6" s="29">
        <v>180225</v>
      </c>
      <c r="I6" s="29">
        <v>181110</v>
      </c>
      <c r="J6" s="29">
        <v>161895</v>
      </c>
      <c r="K6" s="29">
        <v>99480</v>
      </c>
      <c r="L6" s="29">
        <v>104730</v>
      </c>
      <c r="M6" s="58">
        <v>40.700000000000003</v>
      </c>
      <c r="N6" s="59"/>
      <c r="O6" s="19" t="s">
        <v>56</v>
      </c>
    </row>
    <row r="7" spans="1:15" s="80" customFormat="1" ht="13.2" customHeight="1">
      <c r="A7" s="72" t="s">
        <v>57</v>
      </c>
      <c r="B7" s="74">
        <v>2465</v>
      </c>
      <c r="C7" s="74">
        <v>65</v>
      </c>
      <c r="D7" s="74">
        <v>80</v>
      </c>
      <c r="E7" s="74">
        <v>70</v>
      </c>
      <c r="F7" s="74">
        <v>65</v>
      </c>
      <c r="G7" s="74">
        <v>155</v>
      </c>
      <c r="H7" s="74">
        <v>440</v>
      </c>
      <c r="I7" s="74">
        <v>455</v>
      </c>
      <c r="J7" s="74">
        <v>385</v>
      </c>
      <c r="K7" s="74">
        <v>350</v>
      </c>
      <c r="L7" s="74">
        <v>400</v>
      </c>
      <c r="M7" s="75">
        <v>43.5</v>
      </c>
      <c r="N7" s="78"/>
      <c r="O7" s="76" t="s">
        <v>57</v>
      </c>
    </row>
    <row r="8" spans="1:15" s="80" customFormat="1" ht="13.2" customHeight="1">
      <c r="A8" s="72" t="s">
        <v>58</v>
      </c>
      <c r="B8" s="74">
        <v>44770</v>
      </c>
      <c r="C8" s="74">
        <v>2610</v>
      </c>
      <c r="D8" s="74">
        <v>2440</v>
      </c>
      <c r="E8" s="74">
        <v>2495</v>
      </c>
      <c r="F8" s="74">
        <v>2265</v>
      </c>
      <c r="G8" s="74">
        <v>3240</v>
      </c>
      <c r="H8" s="74">
        <v>9725</v>
      </c>
      <c r="I8" s="74">
        <v>10570</v>
      </c>
      <c r="J8" s="74">
        <v>7555</v>
      </c>
      <c r="K8" s="74">
        <v>3005</v>
      </c>
      <c r="L8" s="74">
        <v>870</v>
      </c>
      <c r="M8" s="75">
        <v>33.5</v>
      </c>
      <c r="N8" s="78"/>
      <c r="O8" s="76" t="s">
        <v>58</v>
      </c>
    </row>
    <row r="9" spans="1:15" s="80" customFormat="1" ht="13.2" customHeight="1">
      <c r="A9" s="72" t="s">
        <v>59</v>
      </c>
      <c r="B9" s="74">
        <v>1240</v>
      </c>
      <c r="C9" s="74">
        <v>15</v>
      </c>
      <c r="D9" s="74">
        <v>25</v>
      </c>
      <c r="E9" s="74">
        <v>40</v>
      </c>
      <c r="F9" s="74">
        <v>35</v>
      </c>
      <c r="G9" s="74">
        <v>80</v>
      </c>
      <c r="H9" s="74">
        <v>205</v>
      </c>
      <c r="I9" s="74">
        <v>165</v>
      </c>
      <c r="J9" s="74">
        <v>220</v>
      </c>
      <c r="K9" s="74">
        <v>185</v>
      </c>
      <c r="L9" s="74">
        <v>265</v>
      </c>
      <c r="M9" s="75">
        <v>46.5</v>
      </c>
      <c r="N9" s="78"/>
      <c r="O9" s="76" t="s">
        <v>59</v>
      </c>
    </row>
    <row r="10" spans="1:15" s="80" customFormat="1" ht="13.2" customHeight="1">
      <c r="A10" s="72" t="s">
        <v>60</v>
      </c>
      <c r="B10" s="74">
        <v>1035</v>
      </c>
      <c r="C10" s="74">
        <v>30</v>
      </c>
      <c r="D10" s="74">
        <v>45</v>
      </c>
      <c r="E10" s="74">
        <v>40</v>
      </c>
      <c r="F10" s="74">
        <v>40</v>
      </c>
      <c r="G10" s="74">
        <v>70</v>
      </c>
      <c r="H10" s="74">
        <v>240</v>
      </c>
      <c r="I10" s="74">
        <v>260</v>
      </c>
      <c r="J10" s="74">
        <v>165</v>
      </c>
      <c r="K10" s="74">
        <v>80</v>
      </c>
      <c r="L10" s="74">
        <v>50</v>
      </c>
      <c r="M10" s="75">
        <v>37.1</v>
      </c>
      <c r="N10" s="78"/>
      <c r="O10" s="76" t="s">
        <v>60</v>
      </c>
    </row>
    <row r="11" spans="1:15" s="80" customFormat="1" ht="13.2" customHeight="1">
      <c r="A11" s="72" t="s">
        <v>61</v>
      </c>
      <c r="B11" s="74">
        <v>1805</v>
      </c>
      <c r="C11" s="74">
        <v>35</v>
      </c>
      <c r="D11" s="74">
        <v>60</v>
      </c>
      <c r="E11" s="74">
        <v>45</v>
      </c>
      <c r="F11" s="74">
        <v>55</v>
      </c>
      <c r="G11" s="74">
        <v>120</v>
      </c>
      <c r="H11" s="74">
        <v>355</v>
      </c>
      <c r="I11" s="74">
        <v>325</v>
      </c>
      <c r="J11" s="74">
        <v>245</v>
      </c>
      <c r="K11" s="74">
        <v>160</v>
      </c>
      <c r="L11" s="74">
        <v>400</v>
      </c>
      <c r="M11" s="75">
        <v>44.1</v>
      </c>
      <c r="N11" s="78"/>
      <c r="O11" s="76" t="s">
        <v>61</v>
      </c>
    </row>
    <row r="12" spans="1:15" s="80" customFormat="1" ht="13.2" customHeight="1">
      <c r="A12" s="72" t="s">
        <v>14</v>
      </c>
      <c r="B12" s="74">
        <v>29790</v>
      </c>
      <c r="C12" s="74">
        <v>475</v>
      </c>
      <c r="D12" s="74">
        <v>620</v>
      </c>
      <c r="E12" s="74">
        <v>650</v>
      </c>
      <c r="F12" s="74">
        <v>860</v>
      </c>
      <c r="G12" s="74">
        <v>2230</v>
      </c>
      <c r="H12" s="74">
        <v>5245</v>
      </c>
      <c r="I12" s="74">
        <v>4835</v>
      </c>
      <c r="J12" s="74">
        <v>5155</v>
      </c>
      <c r="K12" s="74">
        <v>4365</v>
      </c>
      <c r="L12" s="74">
        <v>5345</v>
      </c>
      <c r="M12" s="75">
        <v>45</v>
      </c>
      <c r="N12" s="78"/>
      <c r="O12" s="76" t="s">
        <v>14</v>
      </c>
    </row>
    <row r="13" spans="1:15" s="80" customFormat="1" ht="13.2" customHeight="1">
      <c r="A13" s="72" t="s">
        <v>36</v>
      </c>
      <c r="B13" s="74">
        <v>82135</v>
      </c>
      <c r="C13" s="74">
        <v>1825</v>
      </c>
      <c r="D13" s="74">
        <v>1895</v>
      </c>
      <c r="E13" s="74">
        <v>2270</v>
      </c>
      <c r="F13" s="74">
        <v>2745</v>
      </c>
      <c r="G13" s="74">
        <v>4815</v>
      </c>
      <c r="H13" s="74">
        <v>12025</v>
      </c>
      <c r="I13" s="74">
        <v>13600</v>
      </c>
      <c r="J13" s="74">
        <v>16510</v>
      </c>
      <c r="K13" s="74">
        <v>11715</v>
      </c>
      <c r="L13" s="74">
        <v>14740</v>
      </c>
      <c r="M13" s="75">
        <v>45.5</v>
      </c>
      <c r="N13" s="78"/>
      <c r="O13" s="76" t="s">
        <v>36</v>
      </c>
    </row>
    <row r="14" spans="1:15" s="80" customFormat="1" ht="13.2" customHeight="1">
      <c r="A14" s="72" t="s">
        <v>62</v>
      </c>
      <c r="B14" s="74">
        <v>1945</v>
      </c>
      <c r="C14" s="74">
        <v>40</v>
      </c>
      <c r="D14" s="74">
        <v>65</v>
      </c>
      <c r="E14" s="74">
        <v>40</v>
      </c>
      <c r="F14" s="74">
        <v>55</v>
      </c>
      <c r="G14" s="74">
        <v>190</v>
      </c>
      <c r="H14" s="74">
        <v>295</v>
      </c>
      <c r="I14" s="74">
        <v>360</v>
      </c>
      <c r="J14" s="74">
        <v>415</v>
      </c>
      <c r="K14" s="74">
        <v>270</v>
      </c>
      <c r="L14" s="74">
        <v>205</v>
      </c>
      <c r="M14" s="75">
        <v>41.6</v>
      </c>
      <c r="N14" s="78"/>
      <c r="O14" s="76" t="s">
        <v>62</v>
      </c>
    </row>
    <row r="15" spans="1:15" s="80" customFormat="1" ht="13.2" customHeight="1">
      <c r="A15" s="72" t="s">
        <v>16</v>
      </c>
      <c r="B15" s="74">
        <v>184555</v>
      </c>
      <c r="C15" s="74">
        <v>3455</v>
      </c>
      <c r="D15" s="74">
        <v>3590</v>
      </c>
      <c r="E15" s="74">
        <v>3650</v>
      </c>
      <c r="F15" s="74">
        <v>5660</v>
      </c>
      <c r="G15" s="74">
        <v>12630</v>
      </c>
      <c r="H15" s="74">
        <v>32585</v>
      </c>
      <c r="I15" s="74">
        <v>31145</v>
      </c>
      <c r="J15" s="74">
        <v>33080</v>
      </c>
      <c r="K15" s="74">
        <v>29190</v>
      </c>
      <c r="L15" s="74">
        <v>29570</v>
      </c>
      <c r="M15" s="75">
        <v>44.8</v>
      </c>
      <c r="N15" s="78"/>
      <c r="O15" s="76" t="s">
        <v>16</v>
      </c>
    </row>
    <row r="16" spans="1:15" s="80" customFormat="1" ht="13.2" customHeight="1">
      <c r="A16" s="72" t="s">
        <v>35</v>
      </c>
      <c r="B16" s="74">
        <v>122835</v>
      </c>
      <c r="C16" s="74">
        <v>4000</v>
      </c>
      <c r="D16" s="74">
        <v>4190</v>
      </c>
      <c r="E16" s="74">
        <v>3975</v>
      </c>
      <c r="F16" s="74">
        <v>3700</v>
      </c>
      <c r="G16" s="74">
        <v>8130</v>
      </c>
      <c r="H16" s="74">
        <v>20405</v>
      </c>
      <c r="I16" s="74">
        <v>24320</v>
      </c>
      <c r="J16" s="74">
        <v>20575</v>
      </c>
      <c r="K16" s="74">
        <v>10910</v>
      </c>
      <c r="L16" s="74">
        <v>22630</v>
      </c>
      <c r="M16" s="75">
        <v>42.7</v>
      </c>
      <c r="N16" s="78"/>
      <c r="O16" s="76" t="s">
        <v>35</v>
      </c>
    </row>
    <row r="17" spans="1:15" s="80" customFormat="1" ht="13.2" customHeight="1">
      <c r="A17" s="72" t="s">
        <v>63</v>
      </c>
      <c r="B17" s="74">
        <v>4380</v>
      </c>
      <c r="C17" s="74">
        <v>205</v>
      </c>
      <c r="D17" s="74">
        <v>215</v>
      </c>
      <c r="E17" s="74">
        <v>220</v>
      </c>
      <c r="F17" s="74">
        <v>215</v>
      </c>
      <c r="G17" s="74">
        <v>250</v>
      </c>
      <c r="H17" s="74">
        <v>1020</v>
      </c>
      <c r="I17" s="74">
        <v>1060</v>
      </c>
      <c r="J17" s="74">
        <v>665</v>
      </c>
      <c r="K17" s="74">
        <v>395</v>
      </c>
      <c r="L17" s="74">
        <v>135</v>
      </c>
      <c r="M17" s="75">
        <v>35.200000000000003</v>
      </c>
      <c r="N17" s="78"/>
      <c r="O17" s="76" t="s">
        <v>63</v>
      </c>
    </row>
    <row r="18" spans="1:15" s="80" customFormat="1" ht="13.2" customHeight="1">
      <c r="A18" s="72" t="s">
        <v>64</v>
      </c>
      <c r="B18" s="74">
        <v>7825</v>
      </c>
      <c r="C18" s="74">
        <v>275</v>
      </c>
      <c r="D18" s="74">
        <v>345</v>
      </c>
      <c r="E18" s="74">
        <v>315</v>
      </c>
      <c r="F18" s="74">
        <v>285</v>
      </c>
      <c r="G18" s="74">
        <v>515</v>
      </c>
      <c r="H18" s="74">
        <v>1825</v>
      </c>
      <c r="I18" s="74">
        <v>1965</v>
      </c>
      <c r="J18" s="74">
        <v>1395</v>
      </c>
      <c r="K18" s="74">
        <v>725</v>
      </c>
      <c r="L18" s="74">
        <v>175</v>
      </c>
      <c r="M18" s="75">
        <v>36.1</v>
      </c>
      <c r="N18" s="78"/>
      <c r="O18" s="76" t="s">
        <v>64</v>
      </c>
    </row>
    <row r="19" spans="1:15" s="80" customFormat="1" ht="13.2" customHeight="1">
      <c r="A19" s="72" t="s">
        <v>65</v>
      </c>
      <c r="B19" s="74">
        <v>1510</v>
      </c>
      <c r="C19" s="74">
        <v>5</v>
      </c>
      <c r="D19" s="74">
        <v>10</v>
      </c>
      <c r="E19" s="74">
        <v>5</v>
      </c>
      <c r="F19" s="74">
        <v>40</v>
      </c>
      <c r="G19" s="74">
        <v>465</v>
      </c>
      <c r="H19" s="74">
        <v>430</v>
      </c>
      <c r="I19" s="74">
        <v>190</v>
      </c>
      <c r="J19" s="74">
        <v>100</v>
      </c>
      <c r="K19" s="74">
        <v>105</v>
      </c>
      <c r="L19" s="74">
        <v>165</v>
      </c>
      <c r="M19" s="75">
        <v>36</v>
      </c>
      <c r="N19" s="78"/>
      <c r="O19" s="76" t="s">
        <v>65</v>
      </c>
    </row>
    <row r="20" spans="1:15" s="80" customFormat="1" ht="13.2" customHeight="1">
      <c r="A20" s="72" t="s">
        <v>66</v>
      </c>
      <c r="B20" s="74">
        <v>70</v>
      </c>
      <c r="C20" s="74" t="s">
        <v>226</v>
      </c>
      <c r="D20" s="74">
        <v>5</v>
      </c>
      <c r="E20" s="74" t="s">
        <v>226</v>
      </c>
      <c r="F20" s="74" t="s">
        <v>226</v>
      </c>
      <c r="G20" s="74">
        <v>5</v>
      </c>
      <c r="H20" s="74">
        <v>15</v>
      </c>
      <c r="I20" s="74">
        <v>10</v>
      </c>
      <c r="J20" s="74">
        <v>15</v>
      </c>
      <c r="K20" s="74">
        <v>5</v>
      </c>
      <c r="L20" s="74">
        <v>10</v>
      </c>
      <c r="M20" s="75">
        <v>40</v>
      </c>
      <c r="N20" s="78"/>
      <c r="O20" s="76" t="s">
        <v>66</v>
      </c>
    </row>
    <row r="21" spans="1:15" s="80" customFormat="1" ht="13.2" customHeight="1">
      <c r="A21" s="72" t="s">
        <v>52</v>
      </c>
      <c r="B21" s="74">
        <v>7955</v>
      </c>
      <c r="C21" s="74">
        <v>150</v>
      </c>
      <c r="D21" s="74">
        <v>205</v>
      </c>
      <c r="E21" s="74">
        <v>190</v>
      </c>
      <c r="F21" s="74">
        <v>210</v>
      </c>
      <c r="G21" s="74">
        <v>385</v>
      </c>
      <c r="H21" s="74">
        <v>1060</v>
      </c>
      <c r="I21" s="74">
        <v>1070</v>
      </c>
      <c r="J21" s="74">
        <v>1575</v>
      </c>
      <c r="K21" s="74">
        <v>1320</v>
      </c>
      <c r="L21" s="74">
        <v>1800</v>
      </c>
      <c r="M21" s="75">
        <v>48.1</v>
      </c>
      <c r="N21" s="78"/>
      <c r="O21" s="76" t="s">
        <v>52</v>
      </c>
    </row>
    <row r="22" spans="1:15" s="80" customFormat="1" ht="13.2" customHeight="1">
      <c r="A22" s="72" t="s">
        <v>17</v>
      </c>
      <c r="B22" s="74">
        <v>26900</v>
      </c>
      <c r="C22" s="74">
        <v>270</v>
      </c>
      <c r="D22" s="74">
        <v>310</v>
      </c>
      <c r="E22" s="74">
        <v>360</v>
      </c>
      <c r="F22" s="74">
        <v>440</v>
      </c>
      <c r="G22" s="74">
        <v>1105</v>
      </c>
      <c r="H22" s="74">
        <v>2865</v>
      </c>
      <c r="I22" s="74">
        <v>3160</v>
      </c>
      <c r="J22" s="74">
        <v>5070</v>
      </c>
      <c r="K22" s="74">
        <v>4525</v>
      </c>
      <c r="L22" s="74">
        <v>8800</v>
      </c>
      <c r="M22" s="75">
        <v>53.3</v>
      </c>
      <c r="N22" s="78"/>
      <c r="O22" s="76" t="s">
        <v>17</v>
      </c>
    </row>
    <row r="23" spans="1:15" s="80" customFormat="1" ht="13.2" customHeight="1">
      <c r="A23" s="72" t="s">
        <v>18</v>
      </c>
      <c r="B23" s="74">
        <v>85620</v>
      </c>
      <c r="C23" s="74">
        <v>3095</v>
      </c>
      <c r="D23" s="74">
        <v>3075</v>
      </c>
      <c r="E23" s="74">
        <v>2785</v>
      </c>
      <c r="F23" s="74">
        <v>2405</v>
      </c>
      <c r="G23" s="74">
        <v>5135</v>
      </c>
      <c r="H23" s="74">
        <v>19075</v>
      </c>
      <c r="I23" s="74">
        <v>20520</v>
      </c>
      <c r="J23" s="74">
        <v>16290</v>
      </c>
      <c r="K23" s="74">
        <v>9935</v>
      </c>
      <c r="L23" s="74">
        <v>3305</v>
      </c>
      <c r="M23" s="139">
        <v>38</v>
      </c>
      <c r="N23" s="82"/>
      <c r="O23" s="76" t="s">
        <v>18</v>
      </c>
    </row>
    <row r="24" spans="1:15" s="80" customFormat="1" ht="13.2" customHeight="1">
      <c r="A24" s="72" t="s">
        <v>19</v>
      </c>
      <c r="B24" s="74">
        <v>29255</v>
      </c>
      <c r="C24" s="74">
        <v>545</v>
      </c>
      <c r="D24" s="74">
        <v>580</v>
      </c>
      <c r="E24" s="74">
        <v>730</v>
      </c>
      <c r="F24" s="74">
        <v>1210</v>
      </c>
      <c r="G24" s="74">
        <v>2050</v>
      </c>
      <c r="H24" s="74">
        <v>4785</v>
      </c>
      <c r="I24" s="74">
        <v>5140</v>
      </c>
      <c r="J24" s="74">
        <v>6665</v>
      </c>
      <c r="K24" s="74">
        <v>4435</v>
      </c>
      <c r="L24" s="74">
        <v>3110</v>
      </c>
      <c r="M24" s="139">
        <v>43.1</v>
      </c>
      <c r="N24" s="82"/>
      <c r="O24" s="76" t="s">
        <v>19</v>
      </c>
    </row>
    <row r="25" spans="1:15" s="80" customFormat="1" ht="13.2" customHeight="1">
      <c r="A25" s="72" t="s">
        <v>20</v>
      </c>
      <c r="B25" s="74">
        <v>156325</v>
      </c>
      <c r="C25" s="74">
        <v>10280</v>
      </c>
      <c r="D25" s="74">
        <v>7490</v>
      </c>
      <c r="E25" s="74">
        <v>6595</v>
      </c>
      <c r="F25" s="74">
        <v>5815</v>
      </c>
      <c r="G25" s="74">
        <v>12505</v>
      </c>
      <c r="H25" s="74">
        <v>42950</v>
      </c>
      <c r="I25" s="74">
        <v>35620</v>
      </c>
      <c r="J25" s="74">
        <v>25180</v>
      </c>
      <c r="K25" s="74">
        <v>7225</v>
      </c>
      <c r="L25" s="74">
        <v>2665</v>
      </c>
      <c r="M25" s="139">
        <v>32.9</v>
      </c>
      <c r="N25" s="82"/>
      <c r="O25" s="76" t="s">
        <v>20</v>
      </c>
    </row>
    <row r="26" spans="1:15" s="80" customFormat="1" ht="13.2" customHeight="1">
      <c r="A26" s="72" t="s">
        <v>67</v>
      </c>
      <c r="B26" s="74">
        <v>2485</v>
      </c>
      <c r="C26" s="74">
        <v>95</v>
      </c>
      <c r="D26" s="74">
        <v>90</v>
      </c>
      <c r="E26" s="74">
        <v>90</v>
      </c>
      <c r="F26" s="74">
        <v>95</v>
      </c>
      <c r="G26" s="74">
        <v>140</v>
      </c>
      <c r="H26" s="74">
        <v>415</v>
      </c>
      <c r="I26" s="74">
        <v>480</v>
      </c>
      <c r="J26" s="74">
        <v>405</v>
      </c>
      <c r="K26" s="74">
        <v>240</v>
      </c>
      <c r="L26" s="74">
        <v>435</v>
      </c>
      <c r="M26" s="139">
        <v>42.7</v>
      </c>
      <c r="N26" s="82"/>
      <c r="O26" s="76" t="s">
        <v>67</v>
      </c>
    </row>
    <row r="27" spans="1:15" s="80" customFormat="1" ht="13.2" customHeight="1">
      <c r="A27" s="72" t="s">
        <v>193</v>
      </c>
      <c r="B27" s="74">
        <v>9465</v>
      </c>
      <c r="C27" s="74">
        <v>430</v>
      </c>
      <c r="D27" s="74">
        <v>360</v>
      </c>
      <c r="E27" s="74">
        <v>330</v>
      </c>
      <c r="F27" s="74">
        <v>250</v>
      </c>
      <c r="G27" s="74">
        <v>560</v>
      </c>
      <c r="H27" s="74">
        <v>2445</v>
      </c>
      <c r="I27" s="74">
        <v>2840</v>
      </c>
      <c r="J27" s="74">
        <v>1420</v>
      </c>
      <c r="K27" s="74">
        <v>635</v>
      </c>
      <c r="L27" s="74">
        <v>190</v>
      </c>
      <c r="M27" s="75">
        <v>35.200000000000003</v>
      </c>
      <c r="N27" s="78"/>
      <c r="O27" s="76" t="s">
        <v>193</v>
      </c>
    </row>
    <row r="28" spans="1:15" s="80" customFormat="1" ht="13.2" customHeight="1">
      <c r="A28" s="72" t="s">
        <v>51</v>
      </c>
      <c r="B28" s="74">
        <v>7790</v>
      </c>
      <c r="C28" s="74">
        <v>200</v>
      </c>
      <c r="D28" s="74">
        <v>180</v>
      </c>
      <c r="E28" s="74">
        <v>195</v>
      </c>
      <c r="F28" s="74">
        <v>135</v>
      </c>
      <c r="G28" s="74">
        <v>280</v>
      </c>
      <c r="H28" s="74">
        <v>975</v>
      </c>
      <c r="I28" s="74">
        <v>1395</v>
      </c>
      <c r="J28" s="74">
        <v>1210</v>
      </c>
      <c r="K28" s="74">
        <v>690</v>
      </c>
      <c r="L28" s="74">
        <v>2535</v>
      </c>
      <c r="M28" s="75">
        <v>49.6</v>
      </c>
      <c r="N28" s="78"/>
      <c r="O28" s="76" t="s">
        <v>51</v>
      </c>
    </row>
    <row r="29" spans="1:15" s="80" customFormat="1" ht="13.2" customHeight="1">
      <c r="A29" s="72" t="s">
        <v>21</v>
      </c>
      <c r="B29" s="74">
        <v>25345</v>
      </c>
      <c r="C29" s="74">
        <v>665</v>
      </c>
      <c r="D29" s="74">
        <v>585</v>
      </c>
      <c r="E29" s="74">
        <v>625</v>
      </c>
      <c r="F29" s="74">
        <v>575</v>
      </c>
      <c r="G29" s="74">
        <v>1770</v>
      </c>
      <c r="H29" s="74">
        <v>4980</v>
      </c>
      <c r="I29" s="74">
        <v>5030</v>
      </c>
      <c r="J29" s="74">
        <v>4835</v>
      </c>
      <c r="K29" s="74">
        <v>2795</v>
      </c>
      <c r="L29" s="74">
        <v>3495</v>
      </c>
      <c r="M29" s="75">
        <v>42.9</v>
      </c>
      <c r="N29" s="78"/>
      <c r="O29" s="76" t="s">
        <v>21</v>
      </c>
    </row>
    <row r="30" spans="1:15" s="80" customFormat="1" ht="13.2" customHeight="1">
      <c r="A30" s="72" t="s">
        <v>237</v>
      </c>
      <c r="B30" s="74">
        <v>6990</v>
      </c>
      <c r="C30" s="74">
        <v>260</v>
      </c>
      <c r="D30" s="74">
        <v>265</v>
      </c>
      <c r="E30" s="74">
        <v>215</v>
      </c>
      <c r="F30" s="74">
        <v>170</v>
      </c>
      <c r="G30" s="74">
        <v>325</v>
      </c>
      <c r="H30" s="74">
        <v>1465</v>
      </c>
      <c r="I30" s="74">
        <v>2070</v>
      </c>
      <c r="J30" s="74">
        <v>1250</v>
      </c>
      <c r="K30" s="74">
        <v>560</v>
      </c>
      <c r="L30" s="74">
        <v>405</v>
      </c>
      <c r="M30" s="75">
        <v>38.299999999999997</v>
      </c>
      <c r="N30" s="78"/>
      <c r="O30" s="76" t="s">
        <v>237</v>
      </c>
    </row>
    <row r="31" spans="1:15" s="80" customFormat="1" ht="13.2" customHeight="1">
      <c r="A31" s="72" t="s">
        <v>31</v>
      </c>
      <c r="B31" s="74">
        <v>52450</v>
      </c>
      <c r="C31" s="74">
        <v>2300</v>
      </c>
      <c r="D31" s="74">
        <v>2030</v>
      </c>
      <c r="E31" s="74">
        <v>2190</v>
      </c>
      <c r="F31" s="74">
        <v>1920</v>
      </c>
      <c r="G31" s="74">
        <v>3390</v>
      </c>
      <c r="H31" s="74">
        <v>12520</v>
      </c>
      <c r="I31" s="74">
        <v>12965</v>
      </c>
      <c r="J31" s="74">
        <v>9735</v>
      </c>
      <c r="K31" s="74">
        <v>4020</v>
      </c>
      <c r="L31" s="74">
        <v>1380</v>
      </c>
      <c r="M31" s="75">
        <v>35.799999999999997</v>
      </c>
      <c r="N31" s="78"/>
      <c r="O31" s="76" t="s">
        <v>31</v>
      </c>
    </row>
    <row r="32" spans="1:15" s="80" customFormat="1" ht="13.2" customHeight="1">
      <c r="A32" s="72" t="s">
        <v>46</v>
      </c>
      <c r="B32" s="74">
        <v>9305</v>
      </c>
      <c r="C32" s="74">
        <v>170</v>
      </c>
      <c r="D32" s="74">
        <v>215</v>
      </c>
      <c r="E32" s="74">
        <v>220</v>
      </c>
      <c r="F32" s="74">
        <v>180</v>
      </c>
      <c r="G32" s="74">
        <v>690</v>
      </c>
      <c r="H32" s="74">
        <v>1755</v>
      </c>
      <c r="I32" s="74">
        <v>1430</v>
      </c>
      <c r="J32" s="74">
        <v>1635</v>
      </c>
      <c r="K32" s="74">
        <v>1510</v>
      </c>
      <c r="L32" s="74">
        <v>1505</v>
      </c>
      <c r="M32" s="75">
        <v>44.7</v>
      </c>
      <c r="N32" s="78"/>
      <c r="O32" s="76" t="s">
        <v>46</v>
      </c>
    </row>
    <row r="33" spans="1:15" s="80" customFormat="1" ht="13.2" customHeight="1">
      <c r="A33" s="72" t="s">
        <v>68</v>
      </c>
      <c r="B33" s="74">
        <v>310</v>
      </c>
      <c r="C33" s="74">
        <v>5</v>
      </c>
      <c r="D33" s="74">
        <v>10</v>
      </c>
      <c r="E33" s="74">
        <v>5</v>
      </c>
      <c r="F33" s="74">
        <v>15</v>
      </c>
      <c r="G33" s="74">
        <v>35</v>
      </c>
      <c r="H33" s="74">
        <v>100</v>
      </c>
      <c r="I33" s="74">
        <v>60</v>
      </c>
      <c r="J33" s="74">
        <v>30</v>
      </c>
      <c r="K33" s="74">
        <v>25</v>
      </c>
      <c r="L33" s="74">
        <v>25</v>
      </c>
      <c r="M33" s="75">
        <v>35.700000000000003</v>
      </c>
      <c r="N33" s="78"/>
      <c r="O33" s="76" t="s">
        <v>68</v>
      </c>
    </row>
    <row r="34" spans="1:15" s="80" customFormat="1" ht="13.2" customHeight="1">
      <c r="A34" s="61" t="s">
        <v>69</v>
      </c>
      <c r="B34" s="29">
        <v>337440</v>
      </c>
      <c r="C34" s="29">
        <v>3500</v>
      </c>
      <c r="D34" s="29">
        <v>4730</v>
      </c>
      <c r="E34" s="29">
        <v>5260</v>
      </c>
      <c r="F34" s="29">
        <v>7815</v>
      </c>
      <c r="G34" s="29">
        <v>27380</v>
      </c>
      <c r="H34" s="29">
        <v>60830</v>
      </c>
      <c r="I34" s="29">
        <v>68910</v>
      </c>
      <c r="J34" s="29">
        <v>67635</v>
      </c>
      <c r="K34" s="29">
        <v>38895</v>
      </c>
      <c r="L34" s="29">
        <v>52495</v>
      </c>
      <c r="M34" s="58">
        <v>44.6</v>
      </c>
      <c r="N34" s="59"/>
      <c r="O34" s="19" t="s">
        <v>69</v>
      </c>
    </row>
    <row r="35" spans="1:15" s="17" customFormat="1" ht="13.2" customHeight="1">
      <c r="A35" s="72" t="s">
        <v>75</v>
      </c>
      <c r="B35" s="74">
        <v>9325</v>
      </c>
      <c r="C35" s="74">
        <v>495</v>
      </c>
      <c r="D35" s="74">
        <v>610</v>
      </c>
      <c r="E35" s="74">
        <v>460</v>
      </c>
      <c r="F35" s="74">
        <v>430</v>
      </c>
      <c r="G35" s="74">
        <v>1005</v>
      </c>
      <c r="H35" s="74">
        <v>2990</v>
      </c>
      <c r="I35" s="74">
        <v>2050</v>
      </c>
      <c r="J35" s="74">
        <v>935</v>
      </c>
      <c r="K35" s="74">
        <v>280</v>
      </c>
      <c r="L35" s="74">
        <v>65</v>
      </c>
      <c r="M35" s="75">
        <v>30</v>
      </c>
      <c r="N35" s="78"/>
      <c r="O35" s="76" t="s">
        <v>75</v>
      </c>
    </row>
    <row r="36" spans="1:15" s="80" customFormat="1" ht="13.2" customHeight="1">
      <c r="A36" s="72" t="s">
        <v>47</v>
      </c>
      <c r="B36" s="74">
        <v>3290</v>
      </c>
      <c r="C36" s="74">
        <v>45</v>
      </c>
      <c r="D36" s="74">
        <v>75</v>
      </c>
      <c r="E36" s="74">
        <v>100</v>
      </c>
      <c r="F36" s="74">
        <v>125</v>
      </c>
      <c r="G36" s="74">
        <v>215</v>
      </c>
      <c r="H36" s="74">
        <v>565</v>
      </c>
      <c r="I36" s="74">
        <v>690</v>
      </c>
      <c r="J36" s="74">
        <v>660</v>
      </c>
      <c r="K36" s="74">
        <v>295</v>
      </c>
      <c r="L36" s="74">
        <v>515</v>
      </c>
      <c r="M36" s="75">
        <v>43</v>
      </c>
      <c r="N36" s="78"/>
      <c r="O36" s="76" t="s">
        <v>47</v>
      </c>
    </row>
    <row r="37" spans="1:15" s="80" customFormat="1" ht="13.2" customHeight="1">
      <c r="A37" s="72" t="s">
        <v>207</v>
      </c>
      <c r="B37" s="74">
        <v>20040</v>
      </c>
      <c r="C37" s="74">
        <v>760</v>
      </c>
      <c r="D37" s="74">
        <v>940</v>
      </c>
      <c r="E37" s="74">
        <v>945</v>
      </c>
      <c r="F37" s="74">
        <v>1000</v>
      </c>
      <c r="G37" s="74">
        <v>1890</v>
      </c>
      <c r="H37" s="74">
        <v>4425</v>
      </c>
      <c r="I37" s="74">
        <v>4250</v>
      </c>
      <c r="J37" s="74">
        <v>2860</v>
      </c>
      <c r="K37" s="74">
        <v>995</v>
      </c>
      <c r="L37" s="74">
        <v>1970</v>
      </c>
      <c r="M37" s="75">
        <v>36.200000000000003</v>
      </c>
      <c r="N37" s="78"/>
      <c r="O37" s="76" t="s">
        <v>207</v>
      </c>
    </row>
    <row r="38" spans="1:15" s="80" customFormat="1" ht="13.2" customHeight="1">
      <c r="A38" s="72" t="s">
        <v>238</v>
      </c>
      <c r="B38" s="74">
        <v>43060</v>
      </c>
      <c r="C38" s="74">
        <v>820</v>
      </c>
      <c r="D38" s="74">
        <v>1225</v>
      </c>
      <c r="E38" s="74">
        <v>1370</v>
      </c>
      <c r="F38" s="74">
        <v>1470</v>
      </c>
      <c r="G38" s="74">
        <v>2415</v>
      </c>
      <c r="H38" s="74">
        <v>6765</v>
      </c>
      <c r="I38" s="74">
        <v>8580</v>
      </c>
      <c r="J38" s="74">
        <v>7135</v>
      </c>
      <c r="K38" s="74">
        <v>3880</v>
      </c>
      <c r="L38" s="74">
        <v>9395</v>
      </c>
      <c r="M38" s="75">
        <v>44.8</v>
      </c>
      <c r="N38" s="78"/>
      <c r="O38" s="76" t="s">
        <v>238</v>
      </c>
    </row>
    <row r="39" spans="1:15" s="80" customFormat="1" ht="13.2" customHeight="1">
      <c r="A39" s="72" t="s">
        <v>22</v>
      </c>
      <c r="B39" s="74">
        <v>253995</v>
      </c>
      <c r="C39" s="74">
        <v>1385</v>
      </c>
      <c r="D39" s="74">
        <v>1875</v>
      </c>
      <c r="E39" s="74">
        <v>2315</v>
      </c>
      <c r="F39" s="74">
        <v>4460</v>
      </c>
      <c r="G39" s="74">
        <v>21500</v>
      </c>
      <c r="H39" s="74">
        <v>45080</v>
      </c>
      <c r="I39" s="74">
        <v>51330</v>
      </c>
      <c r="J39" s="74">
        <v>54135</v>
      </c>
      <c r="K39" s="74">
        <v>32650</v>
      </c>
      <c r="L39" s="74">
        <v>39260</v>
      </c>
      <c r="M39" s="75">
        <v>45.7</v>
      </c>
      <c r="N39" s="78"/>
      <c r="O39" s="76" t="s">
        <v>22</v>
      </c>
    </row>
    <row r="40" spans="1:15" s="80" customFormat="1" ht="13.2" customHeight="1">
      <c r="A40" s="61" t="s">
        <v>70</v>
      </c>
      <c r="B40" s="29">
        <v>14190</v>
      </c>
      <c r="C40" s="29">
        <v>155</v>
      </c>
      <c r="D40" s="29">
        <v>235</v>
      </c>
      <c r="E40" s="29">
        <v>235</v>
      </c>
      <c r="F40" s="29">
        <v>290</v>
      </c>
      <c r="G40" s="29">
        <v>545</v>
      </c>
      <c r="H40" s="29">
        <v>1540</v>
      </c>
      <c r="I40" s="29">
        <v>1560</v>
      </c>
      <c r="J40" s="29">
        <v>2295</v>
      </c>
      <c r="K40" s="29">
        <v>2515</v>
      </c>
      <c r="L40" s="29">
        <v>4810</v>
      </c>
      <c r="M40" s="58">
        <v>53.5</v>
      </c>
      <c r="N40" s="59"/>
      <c r="O40" s="19" t="s">
        <v>70</v>
      </c>
    </row>
    <row r="41" spans="1:15" s="80" customFormat="1" ht="13.2" customHeight="1">
      <c r="A41" s="72" t="s">
        <v>71</v>
      </c>
      <c r="B41" s="74">
        <v>225</v>
      </c>
      <c r="C41" s="74">
        <v>5</v>
      </c>
      <c r="D41" s="74">
        <v>10</v>
      </c>
      <c r="E41" s="74">
        <v>10</v>
      </c>
      <c r="F41" s="74">
        <v>10</v>
      </c>
      <c r="G41" s="74">
        <v>10</v>
      </c>
      <c r="H41" s="74">
        <v>40</v>
      </c>
      <c r="I41" s="74">
        <v>50</v>
      </c>
      <c r="J41" s="74">
        <v>40</v>
      </c>
      <c r="K41" s="74">
        <v>30</v>
      </c>
      <c r="L41" s="74">
        <v>25</v>
      </c>
      <c r="M41" s="75">
        <v>41.1</v>
      </c>
      <c r="N41" s="59"/>
      <c r="O41" s="76" t="s">
        <v>71</v>
      </c>
    </row>
    <row r="42" spans="1:15" s="80" customFormat="1" ht="13.2" customHeight="1">
      <c r="A42" s="72" t="s">
        <v>72</v>
      </c>
      <c r="B42" s="74">
        <v>55</v>
      </c>
      <c r="C42" s="74" t="s">
        <v>226</v>
      </c>
      <c r="D42" s="74" t="s">
        <v>226</v>
      </c>
      <c r="E42" s="74" t="s">
        <v>226</v>
      </c>
      <c r="F42" s="74" t="s">
        <v>226</v>
      </c>
      <c r="G42" s="74" t="s">
        <v>226</v>
      </c>
      <c r="H42" s="74">
        <v>15</v>
      </c>
      <c r="I42" s="74">
        <v>10</v>
      </c>
      <c r="J42" s="74">
        <v>10</v>
      </c>
      <c r="K42" s="74">
        <v>15</v>
      </c>
      <c r="L42" s="74">
        <v>10</v>
      </c>
      <c r="M42" s="75">
        <v>50.1</v>
      </c>
      <c r="N42" s="78"/>
      <c r="O42" s="76" t="s">
        <v>72</v>
      </c>
    </row>
    <row r="43" spans="1:15" s="16" customFormat="1" ht="13.2" customHeight="1">
      <c r="A43" s="72" t="s">
        <v>73</v>
      </c>
      <c r="B43" s="74">
        <v>905</v>
      </c>
      <c r="C43" s="74">
        <v>20</v>
      </c>
      <c r="D43" s="74">
        <v>25</v>
      </c>
      <c r="E43" s="74">
        <v>20</v>
      </c>
      <c r="F43" s="74">
        <v>40</v>
      </c>
      <c r="G43" s="74">
        <v>90</v>
      </c>
      <c r="H43" s="74">
        <v>190</v>
      </c>
      <c r="I43" s="74">
        <v>155</v>
      </c>
      <c r="J43" s="74">
        <v>150</v>
      </c>
      <c r="K43" s="74">
        <v>65</v>
      </c>
      <c r="L43" s="74">
        <v>145</v>
      </c>
      <c r="M43" s="75">
        <v>41.5</v>
      </c>
      <c r="N43" s="78"/>
      <c r="O43" s="76" t="s">
        <v>73</v>
      </c>
    </row>
    <row r="44" spans="1:15" s="16" customFormat="1" ht="13.2" customHeight="1">
      <c r="A44" s="72" t="s">
        <v>45</v>
      </c>
      <c r="B44" s="74">
        <v>13005</v>
      </c>
      <c r="C44" s="74">
        <v>130</v>
      </c>
      <c r="D44" s="74">
        <v>200</v>
      </c>
      <c r="E44" s="74">
        <v>210</v>
      </c>
      <c r="F44" s="74">
        <v>235</v>
      </c>
      <c r="G44" s="74">
        <v>445</v>
      </c>
      <c r="H44" s="74">
        <v>1305</v>
      </c>
      <c r="I44" s="74">
        <v>1350</v>
      </c>
      <c r="J44" s="74">
        <v>2095</v>
      </c>
      <c r="K44" s="74">
        <v>2405</v>
      </c>
      <c r="L44" s="74">
        <v>4630</v>
      </c>
      <c r="M44" s="75">
        <v>54.5</v>
      </c>
      <c r="N44" s="78"/>
      <c r="O44" s="76" t="s">
        <v>45</v>
      </c>
    </row>
    <row r="45" spans="1:15" s="80" customFormat="1" ht="13.2" customHeight="1">
      <c r="A45" s="61" t="s">
        <v>74</v>
      </c>
      <c r="B45" s="29">
        <v>157535</v>
      </c>
      <c r="C45" s="29">
        <v>4500</v>
      </c>
      <c r="D45" s="29">
        <v>5740</v>
      </c>
      <c r="E45" s="29">
        <v>6490</v>
      </c>
      <c r="F45" s="29">
        <v>7370</v>
      </c>
      <c r="G45" s="29">
        <v>11290</v>
      </c>
      <c r="H45" s="29">
        <v>33020</v>
      </c>
      <c r="I45" s="29">
        <v>35680</v>
      </c>
      <c r="J45" s="29">
        <v>25650</v>
      </c>
      <c r="K45" s="29">
        <v>12530</v>
      </c>
      <c r="L45" s="29">
        <v>15270</v>
      </c>
      <c r="M45" s="58">
        <v>38.6</v>
      </c>
      <c r="N45" s="59"/>
      <c r="O45" s="19" t="s">
        <v>74</v>
      </c>
    </row>
    <row r="46" spans="1:15" s="80" customFormat="1" ht="13.2" customHeight="1">
      <c r="A46" s="72" t="s">
        <v>39</v>
      </c>
      <c r="B46" s="74">
        <v>42370</v>
      </c>
      <c r="C46" s="74">
        <v>1000</v>
      </c>
      <c r="D46" s="74">
        <v>1060</v>
      </c>
      <c r="E46" s="74">
        <v>1120</v>
      </c>
      <c r="F46" s="74">
        <v>1280</v>
      </c>
      <c r="G46" s="74">
        <v>3055</v>
      </c>
      <c r="H46" s="74">
        <v>7945</v>
      </c>
      <c r="I46" s="74">
        <v>8900</v>
      </c>
      <c r="J46" s="74">
        <v>7260</v>
      </c>
      <c r="K46" s="74">
        <v>3815</v>
      </c>
      <c r="L46" s="74">
        <v>6940</v>
      </c>
      <c r="M46" s="75">
        <v>42.5</v>
      </c>
      <c r="N46" s="78"/>
      <c r="O46" s="76" t="s">
        <v>39</v>
      </c>
    </row>
    <row r="47" spans="1:15" s="80" customFormat="1" ht="13.2" customHeight="1">
      <c r="A47" s="72" t="s">
        <v>239</v>
      </c>
      <c r="B47" s="74">
        <v>62615</v>
      </c>
      <c r="C47" s="74">
        <v>2370</v>
      </c>
      <c r="D47" s="74">
        <v>3055</v>
      </c>
      <c r="E47" s="74">
        <v>3625</v>
      </c>
      <c r="F47" s="74">
        <v>4065</v>
      </c>
      <c r="G47" s="74">
        <v>5425</v>
      </c>
      <c r="H47" s="74">
        <v>14330</v>
      </c>
      <c r="I47" s="74">
        <v>13170</v>
      </c>
      <c r="J47" s="74">
        <v>9645</v>
      </c>
      <c r="K47" s="74">
        <v>3770</v>
      </c>
      <c r="L47" s="74">
        <v>3155</v>
      </c>
      <c r="M47" s="75">
        <v>34.4</v>
      </c>
      <c r="N47" s="78"/>
      <c r="O47" s="76" t="s">
        <v>239</v>
      </c>
    </row>
    <row r="48" spans="1:15" s="16" customFormat="1" ht="13.2" customHeight="1">
      <c r="A48" s="72" t="s">
        <v>76</v>
      </c>
      <c r="B48" s="74">
        <v>2675</v>
      </c>
      <c r="C48" s="74">
        <v>240</v>
      </c>
      <c r="D48" s="74">
        <v>185</v>
      </c>
      <c r="E48" s="74">
        <v>165</v>
      </c>
      <c r="F48" s="74">
        <v>120</v>
      </c>
      <c r="G48" s="74">
        <v>225</v>
      </c>
      <c r="H48" s="74">
        <v>620</v>
      </c>
      <c r="I48" s="74">
        <v>465</v>
      </c>
      <c r="J48" s="74">
        <v>270</v>
      </c>
      <c r="K48" s="74">
        <v>170</v>
      </c>
      <c r="L48" s="74">
        <v>210</v>
      </c>
      <c r="M48" s="75">
        <v>32.700000000000003</v>
      </c>
      <c r="N48" s="78"/>
      <c r="O48" s="76" t="s">
        <v>76</v>
      </c>
    </row>
    <row r="49" spans="1:15" s="80" customFormat="1" ht="13.2" customHeight="1">
      <c r="A49" s="72" t="s">
        <v>40</v>
      </c>
      <c r="B49" s="74">
        <v>31070</v>
      </c>
      <c r="C49" s="74">
        <v>585</v>
      </c>
      <c r="D49" s="74">
        <v>935</v>
      </c>
      <c r="E49" s="74">
        <v>995</v>
      </c>
      <c r="F49" s="74">
        <v>1240</v>
      </c>
      <c r="G49" s="74">
        <v>1485</v>
      </c>
      <c r="H49" s="74">
        <v>5720</v>
      </c>
      <c r="I49" s="74">
        <v>8435</v>
      </c>
      <c r="J49" s="74">
        <v>5875</v>
      </c>
      <c r="K49" s="74">
        <v>3210</v>
      </c>
      <c r="L49" s="74">
        <v>2585</v>
      </c>
      <c r="M49" s="75">
        <v>40.700000000000003</v>
      </c>
      <c r="N49" s="78"/>
      <c r="O49" s="76" t="s">
        <v>40</v>
      </c>
    </row>
    <row r="50" spans="1:15" s="80" customFormat="1" ht="13.2" customHeight="1">
      <c r="A50" s="72" t="s">
        <v>44</v>
      </c>
      <c r="B50" s="74">
        <v>15930</v>
      </c>
      <c r="C50" s="74">
        <v>260</v>
      </c>
      <c r="D50" s="74">
        <v>425</v>
      </c>
      <c r="E50" s="74">
        <v>515</v>
      </c>
      <c r="F50" s="74">
        <v>560</v>
      </c>
      <c r="G50" s="74">
        <v>975</v>
      </c>
      <c r="H50" s="74">
        <v>3785</v>
      </c>
      <c r="I50" s="74">
        <v>3745</v>
      </c>
      <c r="J50" s="74">
        <v>2130</v>
      </c>
      <c r="K50" s="74">
        <v>1325</v>
      </c>
      <c r="L50" s="74">
        <v>2200</v>
      </c>
      <c r="M50" s="75">
        <v>41.3</v>
      </c>
      <c r="N50" s="78"/>
      <c r="O50" s="76" t="s">
        <v>44</v>
      </c>
    </row>
    <row r="51" spans="1:15" s="80" customFormat="1" ht="13.2" customHeight="1">
      <c r="A51" s="72" t="s">
        <v>77</v>
      </c>
      <c r="B51" s="74">
        <v>2645</v>
      </c>
      <c r="C51" s="74">
        <v>45</v>
      </c>
      <c r="D51" s="74">
        <v>75</v>
      </c>
      <c r="E51" s="74">
        <v>70</v>
      </c>
      <c r="F51" s="74">
        <v>100</v>
      </c>
      <c r="G51" s="74">
        <v>120</v>
      </c>
      <c r="H51" s="74">
        <v>595</v>
      </c>
      <c r="I51" s="74">
        <v>920</v>
      </c>
      <c r="J51" s="74">
        <v>415</v>
      </c>
      <c r="K51" s="74">
        <v>185</v>
      </c>
      <c r="L51" s="74">
        <v>125</v>
      </c>
      <c r="M51" s="75">
        <v>38.299999999999997</v>
      </c>
      <c r="N51" s="78"/>
      <c r="O51" s="76" t="s">
        <v>77</v>
      </c>
    </row>
    <row r="52" spans="1:15" s="80" customFormat="1" ht="13.2" customHeight="1">
      <c r="A52" s="57" t="s">
        <v>80</v>
      </c>
      <c r="B52" s="29">
        <v>73055</v>
      </c>
      <c r="C52" s="29">
        <v>6120</v>
      </c>
      <c r="D52" s="29">
        <v>2665</v>
      </c>
      <c r="E52" s="29">
        <v>1580</v>
      </c>
      <c r="F52" s="29">
        <v>2695</v>
      </c>
      <c r="G52" s="29">
        <v>12785</v>
      </c>
      <c r="H52" s="29">
        <v>24855</v>
      </c>
      <c r="I52" s="29">
        <v>12835</v>
      </c>
      <c r="J52" s="29">
        <v>5905</v>
      </c>
      <c r="K52" s="29">
        <v>2490</v>
      </c>
      <c r="L52" s="29">
        <v>1125</v>
      </c>
      <c r="M52" s="58">
        <v>29.6</v>
      </c>
      <c r="N52" s="78"/>
      <c r="O52" s="60" t="s">
        <v>80</v>
      </c>
    </row>
    <row r="53" spans="1:15" s="80" customFormat="1" ht="13.2" customHeight="1">
      <c r="A53" s="61" t="s">
        <v>81</v>
      </c>
      <c r="B53" s="29">
        <v>16825</v>
      </c>
      <c r="C53" s="29">
        <v>650</v>
      </c>
      <c r="D53" s="29">
        <v>575</v>
      </c>
      <c r="E53" s="29">
        <v>305</v>
      </c>
      <c r="F53" s="29">
        <v>475</v>
      </c>
      <c r="G53" s="29">
        <v>1530</v>
      </c>
      <c r="H53" s="29">
        <v>6035</v>
      </c>
      <c r="I53" s="29">
        <v>3840</v>
      </c>
      <c r="J53" s="29">
        <v>1990</v>
      </c>
      <c r="K53" s="29">
        <v>825</v>
      </c>
      <c r="L53" s="29">
        <v>590</v>
      </c>
      <c r="M53" s="58">
        <v>34.299999999999997</v>
      </c>
      <c r="N53" s="78"/>
      <c r="O53" s="19" t="s">
        <v>81</v>
      </c>
    </row>
    <row r="54" spans="1:15" s="80" customFormat="1" ht="12.75" customHeight="1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</row>
    <row r="55" spans="1:15" s="80" customFormat="1" ht="12.75" customHeight="1"/>
    <row r="56" spans="1:15" s="80" customFormat="1" ht="12.75" customHeight="1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</row>
    <row r="57" spans="1:15" s="80" customFormat="1" ht="12.75" customHeight="1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</row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9" customHeight="1"/>
    <row r="83" ht="12.9" customHeight="1"/>
    <row r="84" ht="12.9" customHeight="1"/>
    <row r="85" ht="12.9" customHeight="1"/>
    <row r="86" ht="12.9" customHeight="1"/>
    <row r="87" ht="12.9" customHeight="1"/>
    <row r="88" ht="12.9" customHeight="1"/>
    <row r="89" ht="12.9" customHeight="1"/>
    <row r="90" ht="12.9" customHeight="1"/>
    <row r="91" ht="12.9" customHeight="1"/>
    <row r="92" ht="12.9" customHeight="1"/>
    <row r="93" ht="12.9" customHeight="1"/>
    <row r="94" ht="12.9" customHeight="1"/>
    <row r="95" ht="12.9" customHeight="1"/>
    <row r="96" ht="12.9" customHeight="1"/>
    <row r="97" ht="12.9" customHeight="1"/>
    <row r="98" ht="12.9" customHeight="1"/>
    <row r="99" ht="12.9" customHeight="1"/>
    <row r="100" ht="12.9" customHeight="1"/>
    <row r="101" ht="12.9" customHeight="1"/>
    <row r="102" ht="12.9" customHeight="1"/>
    <row r="103" ht="12.9" customHeight="1"/>
    <row r="104" ht="12.9" customHeight="1"/>
    <row r="105" ht="12.9" customHeight="1"/>
    <row r="106" ht="12.9" customHeight="1"/>
  </sheetData>
  <mergeCells count="6">
    <mergeCell ref="H3:L3"/>
    <mergeCell ref="M3:M4"/>
    <mergeCell ref="N3:O4"/>
    <mergeCell ref="A3:A4"/>
    <mergeCell ref="C3:G3"/>
    <mergeCell ref="B3:B4"/>
  </mergeCells>
  <conditionalFormatting sqref="B5:M34 B37:M53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B36:M36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35:M3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zoomScaleNormal="100" zoomScaleSheetLayoutView="100" workbookViewId="0">
      <pane ySplit="4" topLeftCell="A5" activePane="bottomLeft" state="frozen"/>
      <selection pane="bottomLeft" activeCell="A61" sqref="A61"/>
    </sheetView>
  </sheetViews>
  <sheetFormatPr baseColWidth="10" defaultColWidth="10.19921875" defaultRowHeight="14.25" customHeight="1"/>
  <cols>
    <col min="1" max="1" width="26.19921875" style="81" customWidth="1"/>
    <col min="2" max="13" width="9.3984375" style="81" customWidth="1"/>
    <col min="14" max="14" width="0.5" style="81" customWidth="1"/>
    <col min="15" max="15" width="26.19921875" style="81" customWidth="1"/>
    <col min="16" max="16384" width="10.19921875" style="81"/>
  </cols>
  <sheetData>
    <row r="1" spans="1:15" s="31" customFormat="1" ht="16.5" customHeight="1"/>
    <row r="2" spans="1:15" s="15" customFormat="1" ht="14.85" customHeight="1">
      <c r="A2" s="77" t="s">
        <v>269</v>
      </c>
    </row>
    <row r="3" spans="1:15" ht="16.5" customHeight="1">
      <c r="A3" s="240" t="s">
        <v>24</v>
      </c>
      <c r="B3" s="243" t="s">
        <v>2</v>
      </c>
      <c r="C3" s="242" t="s">
        <v>223</v>
      </c>
      <c r="D3" s="234"/>
      <c r="E3" s="234"/>
      <c r="F3" s="234"/>
      <c r="G3" s="234"/>
      <c r="H3" s="234" t="s">
        <v>192</v>
      </c>
      <c r="I3" s="234"/>
      <c r="J3" s="234"/>
      <c r="K3" s="234"/>
      <c r="L3" s="235"/>
      <c r="M3" s="236" t="s">
        <v>78</v>
      </c>
      <c r="N3" s="238" t="s">
        <v>24</v>
      </c>
      <c r="O3" s="236"/>
    </row>
    <row r="4" spans="1:15" s="77" customFormat="1" ht="24.9" customHeight="1">
      <c r="A4" s="241"/>
      <c r="B4" s="244"/>
      <c r="C4" s="32" t="s">
        <v>54</v>
      </c>
      <c r="D4" s="32" t="s">
        <v>139</v>
      </c>
      <c r="E4" s="32" t="s">
        <v>140</v>
      </c>
      <c r="F4" s="32" t="s">
        <v>141</v>
      </c>
      <c r="G4" s="33" t="s">
        <v>142</v>
      </c>
      <c r="H4" s="34" t="s">
        <v>135</v>
      </c>
      <c r="I4" s="32" t="s">
        <v>136</v>
      </c>
      <c r="J4" s="32" t="s">
        <v>137</v>
      </c>
      <c r="K4" s="32" t="s">
        <v>138</v>
      </c>
      <c r="L4" s="32" t="s">
        <v>79</v>
      </c>
      <c r="M4" s="237"/>
      <c r="N4" s="239"/>
      <c r="O4" s="237"/>
    </row>
    <row r="5" spans="1:15" s="16" customFormat="1" ht="16.2" customHeight="1">
      <c r="A5" s="140" t="s">
        <v>82</v>
      </c>
      <c r="B5" s="74">
        <v>3620</v>
      </c>
      <c r="C5" s="74">
        <v>240</v>
      </c>
      <c r="D5" s="74">
        <v>215</v>
      </c>
      <c r="E5" s="74">
        <v>85</v>
      </c>
      <c r="F5" s="74">
        <v>105</v>
      </c>
      <c r="G5" s="74">
        <v>305</v>
      </c>
      <c r="H5" s="74">
        <v>1550</v>
      </c>
      <c r="I5" s="74">
        <v>680</v>
      </c>
      <c r="J5" s="74">
        <v>215</v>
      </c>
      <c r="K5" s="74">
        <v>140</v>
      </c>
      <c r="L5" s="74">
        <v>80</v>
      </c>
      <c r="M5" s="75">
        <v>30.5</v>
      </c>
      <c r="N5" s="78"/>
      <c r="O5" s="76" t="s">
        <v>82</v>
      </c>
    </row>
    <row r="6" spans="1:15" s="17" customFormat="1" ht="12" customHeight="1">
      <c r="A6" s="72" t="s">
        <v>83</v>
      </c>
      <c r="B6" s="74">
        <v>3325</v>
      </c>
      <c r="C6" s="74">
        <v>100</v>
      </c>
      <c r="D6" s="74">
        <v>95</v>
      </c>
      <c r="E6" s="74">
        <v>75</v>
      </c>
      <c r="F6" s="74">
        <v>75</v>
      </c>
      <c r="G6" s="74">
        <v>180</v>
      </c>
      <c r="H6" s="74">
        <v>945</v>
      </c>
      <c r="I6" s="74">
        <v>815</v>
      </c>
      <c r="J6" s="74">
        <v>705</v>
      </c>
      <c r="K6" s="74">
        <v>225</v>
      </c>
      <c r="L6" s="74">
        <v>115</v>
      </c>
      <c r="M6" s="75">
        <v>37.6</v>
      </c>
      <c r="N6" s="78"/>
      <c r="O6" s="76" t="s">
        <v>83</v>
      </c>
    </row>
    <row r="7" spans="1:15" s="16" customFormat="1" ht="12" customHeight="1">
      <c r="A7" s="72" t="s">
        <v>84</v>
      </c>
      <c r="B7" s="74">
        <v>4130</v>
      </c>
      <c r="C7" s="74">
        <v>125</v>
      </c>
      <c r="D7" s="74">
        <v>115</v>
      </c>
      <c r="E7" s="74">
        <v>75</v>
      </c>
      <c r="F7" s="74">
        <v>110</v>
      </c>
      <c r="G7" s="74">
        <v>385</v>
      </c>
      <c r="H7" s="74">
        <v>1365</v>
      </c>
      <c r="I7" s="74">
        <v>1085</v>
      </c>
      <c r="J7" s="74">
        <v>515</v>
      </c>
      <c r="K7" s="74">
        <v>215</v>
      </c>
      <c r="L7" s="74">
        <v>150</v>
      </c>
      <c r="M7" s="75">
        <v>35.200000000000003</v>
      </c>
      <c r="N7" s="59"/>
      <c r="O7" s="76" t="s">
        <v>84</v>
      </c>
    </row>
    <row r="8" spans="1:15" s="16" customFormat="1" ht="12" customHeight="1">
      <c r="A8" s="72" t="s">
        <v>85</v>
      </c>
      <c r="B8" s="74">
        <v>5390</v>
      </c>
      <c r="C8" s="74">
        <v>160</v>
      </c>
      <c r="D8" s="74">
        <v>115</v>
      </c>
      <c r="E8" s="74">
        <v>55</v>
      </c>
      <c r="F8" s="74">
        <v>165</v>
      </c>
      <c r="G8" s="74">
        <v>630</v>
      </c>
      <c r="H8" s="74">
        <v>2080</v>
      </c>
      <c r="I8" s="74">
        <v>1185</v>
      </c>
      <c r="J8" s="74">
        <v>515</v>
      </c>
      <c r="K8" s="74">
        <v>235</v>
      </c>
      <c r="L8" s="74">
        <v>245</v>
      </c>
      <c r="M8" s="75">
        <v>34.4</v>
      </c>
      <c r="N8" s="59"/>
      <c r="O8" s="76" t="s">
        <v>85</v>
      </c>
    </row>
    <row r="9" spans="1:15" s="80" customFormat="1" ht="13.2" customHeight="1">
      <c r="A9" s="61" t="s">
        <v>86</v>
      </c>
      <c r="B9" s="29">
        <v>30510</v>
      </c>
      <c r="C9" s="29">
        <v>3345</v>
      </c>
      <c r="D9" s="29">
        <v>1265</v>
      </c>
      <c r="E9" s="29">
        <v>610</v>
      </c>
      <c r="F9" s="29">
        <v>1000</v>
      </c>
      <c r="G9" s="29">
        <v>6245</v>
      </c>
      <c r="H9" s="29">
        <v>10040</v>
      </c>
      <c r="I9" s="29">
        <v>5160</v>
      </c>
      <c r="J9" s="29">
        <v>2000</v>
      </c>
      <c r="K9" s="29">
        <v>705</v>
      </c>
      <c r="L9" s="29">
        <v>135</v>
      </c>
      <c r="M9" s="138">
        <v>27.4</v>
      </c>
      <c r="N9" s="56"/>
      <c r="O9" s="19" t="s">
        <v>86</v>
      </c>
    </row>
    <row r="10" spans="1:15" s="80" customFormat="1" ht="12" customHeight="1">
      <c r="A10" s="72" t="s">
        <v>87</v>
      </c>
      <c r="B10" s="74">
        <v>2150</v>
      </c>
      <c r="C10" s="74">
        <v>125</v>
      </c>
      <c r="D10" s="74">
        <v>85</v>
      </c>
      <c r="E10" s="74">
        <v>65</v>
      </c>
      <c r="F10" s="74">
        <v>105</v>
      </c>
      <c r="G10" s="74">
        <v>135</v>
      </c>
      <c r="H10" s="74">
        <v>415</v>
      </c>
      <c r="I10" s="74">
        <v>435</v>
      </c>
      <c r="J10" s="74">
        <v>400</v>
      </c>
      <c r="K10" s="74">
        <v>305</v>
      </c>
      <c r="L10" s="74">
        <v>75</v>
      </c>
      <c r="M10" s="139">
        <v>37.4</v>
      </c>
      <c r="N10" s="82"/>
      <c r="O10" s="76" t="s">
        <v>87</v>
      </c>
    </row>
    <row r="11" spans="1:15" s="80" customFormat="1" ht="12" customHeight="1">
      <c r="A11" s="72" t="s">
        <v>88</v>
      </c>
      <c r="B11" s="74">
        <v>13365</v>
      </c>
      <c r="C11" s="74">
        <v>2710</v>
      </c>
      <c r="D11" s="74">
        <v>935</v>
      </c>
      <c r="E11" s="74">
        <v>335</v>
      </c>
      <c r="F11" s="74">
        <v>205</v>
      </c>
      <c r="G11" s="74">
        <v>1425</v>
      </c>
      <c r="H11" s="74">
        <v>4075</v>
      </c>
      <c r="I11" s="74">
        <v>2680</v>
      </c>
      <c r="J11" s="74">
        <v>790</v>
      </c>
      <c r="K11" s="74">
        <v>190</v>
      </c>
      <c r="L11" s="74">
        <v>30</v>
      </c>
      <c r="M11" s="139">
        <v>24.8</v>
      </c>
      <c r="N11" s="82"/>
      <c r="O11" s="76" t="s">
        <v>88</v>
      </c>
    </row>
    <row r="12" spans="1:15" s="80" customFormat="1" ht="12" customHeight="1">
      <c r="A12" s="72" t="s">
        <v>89</v>
      </c>
      <c r="B12" s="74">
        <v>2510</v>
      </c>
      <c r="C12" s="74">
        <v>155</v>
      </c>
      <c r="D12" s="74">
        <v>80</v>
      </c>
      <c r="E12" s="74">
        <v>65</v>
      </c>
      <c r="F12" s="74">
        <v>100</v>
      </c>
      <c r="G12" s="74">
        <v>280</v>
      </c>
      <c r="H12" s="74">
        <v>885</v>
      </c>
      <c r="I12" s="74">
        <v>545</v>
      </c>
      <c r="J12" s="74">
        <v>315</v>
      </c>
      <c r="K12" s="74">
        <v>80</v>
      </c>
      <c r="L12" s="74">
        <v>10</v>
      </c>
      <c r="M12" s="139">
        <v>31.3</v>
      </c>
      <c r="N12" s="82"/>
      <c r="O12" s="76" t="s">
        <v>89</v>
      </c>
    </row>
    <row r="13" spans="1:15" s="80" customFormat="1" ht="13.8" customHeight="1">
      <c r="A13" s="61" t="s">
        <v>90</v>
      </c>
      <c r="B13" s="29">
        <v>6735</v>
      </c>
      <c r="C13" s="29">
        <v>480</v>
      </c>
      <c r="D13" s="29">
        <v>290</v>
      </c>
      <c r="E13" s="29">
        <v>230</v>
      </c>
      <c r="F13" s="29">
        <v>250</v>
      </c>
      <c r="G13" s="29">
        <v>695</v>
      </c>
      <c r="H13" s="29">
        <v>2545</v>
      </c>
      <c r="I13" s="29">
        <v>1435</v>
      </c>
      <c r="J13" s="29">
        <v>540</v>
      </c>
      <c r="K13" s="29">
        <v>220</v>
      </c>
      <c r="L13" s="29">
        <v>65</v>
      </c>
      <c r="M13" s="138">
        <v>30.1</v>
      </c>
      <c r="N13" s="82"/>
      <c r="O13" s="19" t="s">
        <v>90</v>
      </c>
    </row>
    <row r="14" spans="1:15" s="16" customFormat="1" ht="12" customHeight="1">
      <c r="A14" s="72" t="s">
        <v>91</v>
      </c>
      <c r="B14" s="74">
        <v>5420</v>
      </c>
      <c r="C14" s="74">
        <v>435</v>
      </c>
      <c r="D14" s="74">
        <v>210</v>
      </c>
      <c r="E14" s="74">
        <v>145</v>
      </c>
      <c r="F14" s="74">
        <v>130</v>
      </c>
      <c r="G14" s="74">
        <v>610</v>
      </c>
      <c r="H14" s="74">
        <v>2305</v>
      </c>
      <c r="I14" s="74">
        <v>1220</v>
      </c>
      <c r="J14" s="74">
        <v>280</v>
      </c>
      <c r="K14" s="74">
        <v>50</v>
      </c>
      <c r="L14" s="74">
        <v>25</v>
      </c>
      <c r="M14" s="139">
        <v>28.8</v>
      </c>
      <c r="N14" s="56"/>
      <c r="O14" s="76" t="s">
        <v>91</v>
      </c>
    </row>
    <row r="15" spans="1:15" s="80" customFormat="1" ht="12" customHeight="1">
      <c r="A15" s="72" t="s">
        <v>92</v>
      </c>
      <c r="B15" s="74">
        <v>615</v>
      </c>
      <c r="C15" s="74">
        <v>15</v>
      </c>
      <c r="D15" s="74">
        <v>20</v>
      </c>
      <c r="E15" s="74">
        <v>40</v>
      </c>
      <c r="F15" s="74">
        <v>50</v>
      </c>
      <c r="G15" s="74">
        <v>30</v>
      </c>
      <c r="H15" s="74">
        <v>85</v>
      </c>
      <c r="I15" s="74">
        <v>80</v>
      </c>
      <c r="J15" s="74">
        <v>165</v>
      </c>
      <c r="K15" s="74">
        <v>115</v>
      </c>
      <c r="L15" s="74">
        <v>15</v>
      </c>
      <c r="M15" s="139">
        <v>39.5</v>
      </c>
      <c r="N15" s="56"/>
      <c r="O15" s="76" t="s">
        <v>92</v>
      </c>
    </row>
    <row r="16" spans="1:15" s="80" customFormat="1" ht="13.8" customHeight="1">
      <c r="A16" s="61" t="s">
        <v>93</v>
      </c>
      <c r="B16" s="29">
        <v>16610</v>
      </c>
      <c r="C16" s="29">
        <v>1610</v>
      </c>
      <c r="D16" s="29">
        <v>500</v>
      </c>
      <c r="E16" s="29">
        <v>360</v>
      </c>
      <c r="F16" s="29">
        <v>865</v>
      </c>
      <c r="G16" s="29">
        <v>4010</v>
      </c>
      <c r="H16" s="29">
        <v>5650</v>
      </c>
      <c r="I16" s="29">
        <v>1950</v>
      </c>
      <c r="J16" s="29">
        <v>950</v>
      </c>
      <c r="K16" s="29">
        <v>465</v>
      </c>
      <c r="L16" s="29">
        <v>250</v>
      </c>
      <c r="M16" s="138">
        <v>27.3</v>
      </c>
      <c r="N16" s="82"/>
      <c r="O16" s="19" t="s">
        <v>93</v>
      </c>
    </row>
    <row r="17" spans="1:15" s="80" customFormat="1" ht="12" customHeight="1">
      <c r="A17" s="72" t="s">
        <v>94</v>
      </c>
      <c r="B17" s="74">
        <v>1130</v>
      </c>
      <c r="C17" s="74">
        <v>60</v>
      </c>
      <c r="D17" s="74">
        <v>25</v>
      </c>
      <c r="E17" s="74">
        <v>25</v>
      </c>
      <c r="F17" s="74">
        <v>70</v>
      </c>
      <c r="G17" s="74">
        <v>145</v>
      </c>
      <c r="H17" s="74">
        <v>225</v>
      </c>
      <c r="I17" s="74">
        <v>215</v>
      </c>
      <c r="J17" s="74">
        <v>185</v>
      </c>
      <c r="K17" s="74">
        <v>115</v>
      </c>
      <c r="L17" s="74">
        <v>55</v>
      </c>
      <c r="M17" s="139">
        <v>36.5</v>
      </c>
      <c r="N17" s="82"/>
      <c r="O17" s="76" t="s">
        <v>94</v>
      </c>
    </row>
    <row r="18" spans="1:15" s="80" customFormat="1" ht="13.8" customHeight="1">
      <c r="A18" s="61" t="s">
        <v>95</v>
      </c>
      <c r="B18" s="29">
        <v>2380</v>
      </c>
      <c r="C18" s="29">
        <v>30</v>
      </c>
      <c r="D18" s="29">
        <v>35</v>
      </c>
      <c r="E18" s="29">
        <v>75</v>
      </c>
      <c r="F18" s="29">
        <v>105</v>
      </c>
      <c r="G18" s="29">
        <v>300</v>
      </c>
      <c r="H18" s="29">
        <v>590</v>
      </c>
      <c r="I18" s="29">
        <v>455</v>
      </c>
      <c r="J18" s="29">
        <v>425</v>
      </c>
      <c r="K18" s="29">
        <v>275</v>
      </c>
      <c r="L18" s="29">
        <v>90</v>
      </c>
      <c r="M18" s="138">
        <v>37.700000000000003</v>
      </c>
      <c r="N18" s="82"/>
      <c r="O18" s="19" t="s">
        <v>95</v>
      </c>
    </row>
    <row r="19" spans="1:15" s="80" customFormat="1" ht="12" customHeight="1">
      <c r="A19" s="72" t="s">
        <v>96</v>
      </c>
      <c r="B19" s="74">
        <v>1080</v>
      </c>
      <c r="C19" s="74">
        <v>15</v>
      </c>
      <c r="D19" s="74">
        <v>15</v>
      </c>
      <c r="E19" s="74">
        <v>25</v>
      </c>
      <c r="F19" s="74">
        <v>35</v>
      </c>
      <c r="G19" s="74">
        <v>80</v>
      </c>
      <c r="H19" s="74">
        <v>270</v>
      </c>
      <c r="I19" s="74">
        <v>265</v>
      </c>
      <c r="J19" s="74">
        <v>180</v>
      </c>
      <c r="K19" s="74">
        <v>120</v>
      </c>
      <c r="L19" s="74">
        <v>70</v>
      </c>
      <c r="M19" s="139">
        <v>39.700000000000003</v>
      </c>
      <c r="N19" s="82"/>
      <c r="O19" s="76" t="s">
        <v>96</v>
      </c>
    </row>
    <row r="20" spans="1:15" s="80" customFormat="1" ht="13.8" customHeight="1">
      <c r="A20" s="57" t="s">
        <v>97</v>
      </c>
      <c r="B20" s="29">
        <v>43290</v>
      </c>
      <c r="C20" s="29">
        <v>745</v>
      </c>
      <c r="D20" s="29">
        <v>900</v>
      </c>
      <c r="E20" s="29">
        <v>910</v>
      </c>
      <c r="F20" s="29">
        <v>1570</v>
      </c>
      <c r="G20" s="29">
        <v>3730</v>
      </c>
      <c r="H20" s="29">
        <v>11155</v>
      </c>
      <c r="I20" s="29">
        <v>8520</v>
      </c>
      <c r="J20" s="29">
        <v>6905</v>
      </c>
      <c r="K20" s="29">
        <v>4855</v>
      </c>
      <c r="L20" s="29">
        <v>4000</v>
      </c>
      <c r="M20" s="138">
        <v>40.200000000000003</v>
      </c>
      <c r="N20" s="82"/>
      <c r="O20" s="60" t="s">
        <v>97</v>
      </c>
    </row>
    <row r="21" spans="1:15" s="80" customFormat="1" ht="13.8" customHeight="1">
      <c r="A21" s="61" t="s">
        <v>98</v>
      </c>
      <c r="B21" s="29">
        <v>20270</v>
      </c>
      <c r="C21" s="29">
        <v>415</v>
      </c>
      <c r="D21" s="29">
        <v>515</v>
      </c>
      <c r="E21" s="29">
        <v>495</v>
      </c>
      <c r="F21" s="29">
        <v>755</v>
      </c>
      <c r="G21" s="29">
        <v>1540</v>
      </c>
      <c r="H21" s="29">
        <v>3460</v>
      </c>
      <c r="I21" s="29">
        <v>2930</v>
      </c>
      <c r="J21" s="29">
        <v>3545</v>
      </c>
      <c r="K21" s="29">
        <v>3285</v>
      </c>
      <c r="L21" s="29">
        <v>3330</v>
      </c>
      <c r="M21" s="138">
        <v>44.6</v>
      </c>
      <c r="N21" s="82"/>
      <c r="O21" s="19" t="s">
        <v>98</v>
      </c>
    </row>
    <row r="22" spans="1:15" s="80" customFormat="1" ht="12" customHeight="1">
      <c r="A22" s="72" t="s">
        <v>240</v>
      </c>
      <c r="B22" s="74">
        <v>17480</v>
      </c>
      <c r="C22" s="74">
        <v>370</v>
      </c>
      <c r="D22" s="74">
        <v>470</v>
      </c>
      <c r="E22" s="74">
        <v>435</v>
      </c>
      <c r="F22" s="74">
        <v>635</v>
      </c>
      <c r="G22" s="74">
        <v>1330</v>
      </c>
      <c r="H22" s="74">
        <v>2895</v>
      </c>
      <c r="I22" s="74">
        <v>2500</v>
      </c>
      <c r="J22" s="74">
        <v>3070</v>
      </c>
      <c r="K22" s="74">
        <v>2845</v>
      </c>
      <c r="L22" s="74">
        <v>2925</v>
      </c>
      <c r="M22" s="139">
        <v>44.7</v>
      </c>
      <c r="N22" s="82"/>
      <c r="O22" s="76" t="s">
        <v>240</v>
      </c>
    </row>
    <row r="23" spans="1:15" s="80" customFormat="1" ht="13.8" customHeight="1">
      <c r="A23" s="61" t="s">
        <v>99</v>
      </c>
      <c r="B23" s="29">
        <v>6290</v>
      </c>
      <c r="C23" s="29">
        <v>75</v>
      </c>
      <c r="D23" s="29">
        <v>115</v>
      </c>
      <c r="E23" s="29">
        <v>135</v>
      </c>
      <c r="F23" s="29">
        <v>300</v>
      </c>
      <c r="G23" s="29">
        <v>585</v>
      </c>
      <c r="H23" s="29">
        <v>2210</v>
      </c>
      <c r="I23" s="29">
        <v>1540</v>
      </c>
      <c r="J23" s="29">
        <v>865</v>
      </c>
      <c r="K23" s="29">
        <v>350</v>
      </c>
      <c r="L23" s="29">
        <v>110</v>
      </c>
      <c r="M23" s="138">
        <v>35.1</v>
      </c>
      <c r="N23" s="82"/>
      <c r="O23" s="19" t="s">
        <v>99</v>
      </c>
    </row>
    <row r="24" spans="1:15" s="80" customFormat="1" ht="12" customHeight="1">
      <c r="A24" s="72" t="s">
        <v>100</v>
      </c>
      <c r="B24" s="74">
        <v>2990</v>
      </c>
      <c r="C24" s="74">
        <v>50</v>
      </c>
      <c r="D24" s="74">
        <v>70</v>
      </c>
      <c r="E24" s="74">
        <v>45</v>
      </c>
      <c r="F24" s="74">
        <v>125</v>
      </c>
      <c r="G24" s="74">
        <v>320</v>
      </c>
      <c r="H24" s="74">
        <v>1320</v>
      </c>
      <c r="I24" s="74">
        <v>700</v>
      </c>
      <c r="J24" s="74">
        <v>235</v>
      </c>
      <c r="K24" s="74">
        <v>85</v>
      </c>
      <c r="L24" s="74">
        <v>45</v>
      </c>
      <c r="M24" s="139">
        <v>32.6</v>
      </c>
      <c r="N24" s="82"/>
      <c r="O24" s="76" t="s">
        <v>100</v>
      </c>
    </row>
    <row r="25" spans="1:15" s="80" customFormat="1" ht="13.8" customHeight="1">
      <c r="A25" s="61" t="s">
        <v>101</v>
      </c>
      <c r="B25" s="29">
        <v>16730</v>
      </c>
      <c r="C25" s="29">
        <v>255</v>
      </c>
      <c r="D25" s="29">
        <v>270</v>
      </c>
      <c r="E25" s="29">
        <v>280</v>
      </c>
      <c r="F25" s="29">
        <v>515</v>
      </c>
      <c r="G25" s="29">
        <v>1605</v>
      </c>
      <c r="H25" s="29">
        <v>5480</v>
      </c>
      <c r="I25" s="29">
        <v>4045</v>
      </c>
      <c r="J25" s="29">
        <v>2495</v>
      </c>
      <c r="K25" s="29">
        <v>1215</v>
      </c>
      <c r="L25" s="29">
        <v>565</v>
      </c>
      <c r="M25" s="138">
        <v>36.700000000000003</v>
      </c>
      <c r="N25" s="82"/>
      <c r="O25" s="19" t="s">
        <v>101</v>
      </c>
    </row>
    <row r="26" spans="1:15" s="80" customFormat="1" ht="12" customHeight="1">
      <c r="A26" s="72" t="s">
        <v>102</v>
      </c>
      <c r="B26" s="74">
        <v>935</v>
      </c>
      <c r="C26" s="74">
        <v>25</v>
      </c>
      <c r="D26" s="74">
        <v>20</v>
      </c>
      <c r="E26" s="74">
        <v>5</v>
      </c>
      <c r="F26" s="74">
        <v>30</v>
      </c>
      <c r="G26" s="74">
        <v>65</v>
      </c>
      <c r="H26" s="74">
        <v>285</v>
      </c>
      <c r="I26" s="74">
        <v>245</v>
      </c>
      <c r="J26" s="74">
        <v>125</v>
      </c>
      <c r="K26" s="74">
        <v>80</v>
      </c>
      <c r="L26" s="74">
        <v>50</v>
      </c>
      <c r="M26" s="139">
        <v>38.1</v>
      </c>
      <c r="N26" s="82"/>
      <c r="O26" s="76" t="s">
        <v>102</v>
      </c>
    </row>
    <row r="27" spans="1:15" s="80" customFormat="1" ht="12" customHeight="1">
      <c r="A27" s="72" t="s">
        <v>103</v>
      </c>
      <c r="B27" s="74">
        <v>8165</v>
      </c>
      <c r="C27" s="74">
        <v>185</v>
      </c>
      <c r="D27" s="74">
        <v>200</v>
      </c>
      <c r="E27" s="74">
        <v>185</v>
      </c>
      <c r="F27" s="74">
        <v>230</v>
      </c>
      <c r="G27" s="74">
        <v>740</v>
      </c>
      <c r="H27" s="74">
        <v>2470</v>
      </c>
      <c r="I27" s="74">
        <v>2055</v>
      </c>
      <c r="J27" s="74">
        <v>1335</v>
      </c>
      <c r="K27" s="74">
        <v>565</v>
      </c>
      <c r="L27" s="74">
        <v>200</v>
      </c>
      <c r="M27" s="139">
        <v>36.200000000000003</v>
      </c>
      <c r="N27" s="82"/>
      <c r="O27" s="76" t="s">
        <v>103</v>
      </c>
    </row>
    <row r="28" spans="1:15" s="80" customFormat="1" ht="12" customHeight="1">
      <c r="A28" s="72" t="s">
        <v>104</v>
      </c>
      <c r="B28" s="74">
        <v>1215</v>
      </c>
      <c r="C28" s="74">
        <v>10</v>
      </c>
      <c r="D28" s="74">
        <v>5</v>
      </c>
      <c r="E28" s="74">
        <v>15</v>
      </c>
      <c r="F28" s="74">
        <v>30</v>
      </c>
      <c r="G28" s="74">
        <v>75</v>
      </c>
      <c r="H28" s="74">
        <v>375</v>
      </c>
      <c r="I28" s="74">
        <v>300</v>
      </c>
      <c r="J28" s="74">
        <v>185</v>
      </c>
      <c r="K28" s="74">
        <v>120</v>
      </c>
      <c r="L28" s="74">
        <v>105</v>
      </c>
      <c r="M28" s="139">
        <v>40.700000000000003</v>
      </c>
      <c r="N28" s="82"/>
      <c r="O28" s="76" t="s">
        <v>104</v>
      </c>
    </row>
    <row r="29" spans="1:15" s="80" customFormat="1" ht="13.8" customHeight="1">
      <c r="A29" s="57" t="s">
        <v>105</v>
      </c>
      <c r="B29" s="29">
        <v>273680</v>
      </c>
      <c r="C29" s="29">
        <v>19200</v>
      </c>
      <c r="D29" s="29">
        <v>19585</v>
      </c>
      <c r="E29" s="29">
        <v>16430</v>
      </c>
      <c r="F29" s="29">
        <v>15695</v>
      </c>
      <c r="G29" s="29">
        <v>30205</v>
      </c>
      <c r="H29" s="29">
        <v>76340</v>
      </c>
      <c r="I29" s="29">
        <v>48935</v>
      </c>
      <c r="J29" s="29">
        <v>27695</v>
      </c>
      <c r="K29" s="29">
        <v>13495</v>
      </c>
      <c r="L29" s="29">
        <v>6095</v>
      </c>
      <c r="M29" s="138">
        <v>30</v>
      </c>
      <c r="N29" s="82"/>
      <c r="O29" s="60" t="s">
        <v>105</v>
      </c>
    </row>
    <row r="30" spans="1:15" s="80" customFormat="1" ht="13.8" customHeight="1">
      <c r="A30" s="61" t="s">
        <v>106</v>
      </c>
      <c r="B30" s="29">
        <v>135910</v>
      </c>
      <c r="C30" s="29">
        <v>13330</v>
      </c>
      <c r="D30" s="29">
        <v>13680</v>
      </c>
      <c r="E30" s="29">
        <v>11665</v>
      </c>
      <c r="F30" s="29">
        <v>9930</v>
      </c>
      <c r="G30" s="29">
        <v>14570</v>
      </c>
      <c r="H30" s="29">
        <v>33800</v>
      </c>
      <c r="I30" s="29">
        <v>21110</v>
      </c>
      <c r="J30" s="29">
        <v>10605</v>
      </c>
      <c r="K30" s="29">
        <v>4710</v>
      </c>
      <c r="L30" s="29">
        <v>2505</v>
      </c>
      <c r="M30" s="138">
        <v>26.7</v>
      </c>
      <c r="N30" s="82"/>
      <c r="O30" s="19" t="s">
        <v>106</v>
      </c>
    </row>
    <row r="31" spans="1:15" s="16" customFormat="1" ht="12" customHeight="1">
      <c r="A31" s="72" t="s">
        <v>107</v>
      </c>
      <c r="B31" s="74">
        <v>955</v>
      </c>
      <c r="C31" s="74">
        <v>45</v>
      </c>
      <c r="D31" s="74">
        <v>50</v>
      </c>
      <c r="E31" s="74">
        <v>35</v>
      </c>
      <c r="F31" s="74">
        <v>30</v>
      </c>
      <c r="G31" s="74">
        <v>60</v>
      </c>
      <c r="H31" s="74">
        <v>300</v>
      </c>
      <c r="I31" s="74">
        <v>210</v>
      </c>
      <c r="J31" s="74">
        <v>115</v>
      </c>
      <c r="K31" s="74">
        <v>70</v>
      </c>
      <c r="L31" s="74">
        <v>40</v>
      </c>
      <c r="M31" s="139">
        <v>34.4</v>
      </c>
      <c r="N31" s="56"/>
      <c r="O31" s="76" t="s">
        <v>107</v>
      </c>
    </row>
    <row r="32" spans="1:15" s="80" customFormat="1" ht="12" customHeight="1">
      <c r="A32" s="72" t="s">
        <v>108</v>
      </c>
      <c r="B32" s="74">
        <v>1070</v>
      </c>
      <c r="C32" s="74">
        <v>40</v>
      </c>
      <c r="D32" s="74">
        <v>40</v>
      </c>
      <c r="E32" s="74">
        <v>40</v>
      </c>
      <c r="F32" s="74">
        <v>45</v>
      </c>
      <c r="G32" s="74">
        <v>95</v>
      </c>
      <c r="H32" s="74">
        <v>360</v>
      </c>
      <c r="I32" s="74">
        <v>190</v>
      </c>
      <c r="J32" s="74">
        <v>100</v>
      </c>
      <c r="K32" s="74">
        <v>80</v>
      </c>
      <c r="L32" s="74">
        <v>85</v>
      </c>
      <c r="M32" s="139">
        <v>35.6</v>
      </c>
      <c r="N32" s="56"/>
      <c r="O32" s="76" t="s">
        <v>108</v>
      </c>
    </row>
    <row r="33" spans="1:15" s="80" customFormat="1" ht="12" customHeight="1">
      <c r="A33" s="72" t="s">
        <v>109</v>
      </c>
      <c r="B33" s="74">
        <v>4490</v>
      </c>
      <c r="C33" s="74">
        <v>225</v>
      </c>
      <c r="D33" s="74">
        <v>225</v>
      </c>
      <c r="E33" s="74">
        <v>185</v>
      </c>
      <c r="F33" s="74">
        <v>155</v>
      </c>
      <c r="G33" s="74">
        <v>435</v>
      </c>
      <c r="H33" s="74">
        <v>1590</v>
      </c>
      <c r="I33" s="74">
        <v>1095</v>
      </c>
      <c r="J33" s="74">
        <v>350</v>
      </c>
      <c r="K33" s="74">
        <v>155</v>
      </c>
      <c r="L33" s="74">
        <v>85</v>
      </c>
      <c r="M33" s="139">
        <v>31.1</v>
      </c>
      <c r="N33" s="82"/>
      <c r="O33" s="76" t="s">
        <v>109</v>
      </c>
    </row>
    <row r="34" spans="1:15" s="17" customFormat="1" ht="12" customHeight="1">
      <c r="A34" s="72" t="s">
        <v>48</v>
      </c>
      <c r="B34" s="74">
        <v>30355</v>
      </c>
      <c r="C34" s="74">
        <v>2370</v>
      </c>
      <c r="D34" s="74">
        <v>3515</v>
      </c>
      <c r="E34" s="74">
        <v>2850</v>
      </c>
      <c r="F34" s="74">
        <v>2555</v>
      </c>
      <c r="G34" s="74">
        <v>3005</v>
      </c>
      <c r="H34" s="74">
        <v>7455</v>
      </c>
      <c r="I34" s="74">
        <v>4745</v>
      </c>
      <c r="J34" s="74">
        <v>2490</v>
      </c>
      <c r="K34" s="74">
        <v>895</v>
      </c>
      <c r="L34" s="74">
        <v>470</v>
      </c>
      <c r="M34" s="139">
        <v>26.4</v>
      </c>
      <c r="N34" s="82"/>
      <c r="O34" s="76" t="s">
        <v>48</v>
      </c>
    </row>
    <row r="35" spans="1:15" s="80" customFormat="1" ht="12" customHeight="1">
      <c r="A35" s="72" t="s">
        <v>110</v>
      </c>
      <c r="B35" s="74">
        <v>10350</v>
      </c>
      <c r="C35" s="74">
        <v>390</v>
      </c>
      <c r="D35" s="74">
        <v>375</v>
      </c>
      <c r="E35" s="74">
        <v>370</v>
      </c>
      <c r="F35" s="74">
        <v>350</v>
      </c>
      <c r="G35" s="74">
        <v>525</v>
      </c>
      <c r="H35" s="74">
        <v>3540</v>
      </c>
      <c r="I35" s="74">
        <v>2625</v>
      </c>
      <c r="J35" s="74">
        <v>1060</v>
      </c>
      <c r="K35" s="74">
        <v>655</v>
      </c>
      <c r="L35" s="74">
        <v>465</v>
      </c>
      <c r="M35" s="139">
        <v>35.1</v>
      </c>
      <c r="N35" s="82"/>
      <c r="O35" s="76" t="s">
        <v>110</v>
      </c>
    </row>
    <row r="36" spans="1:15" s="80" customFormat="1" ht="12" customHeight="1">
      <c r="A36" s="72" t="s">
        <v>111</v>
      </c>
      <c r="B36" s="74">
        <v>1425</v>
      </c>
      <c r="C36" s="74">
        <v>50</v>
      </c>
      <c r="D36" s="74">
        <v>45</v>
      </c>
      <c r="E36" s="74">
        <v>35</v>
      </c>
      <c r="F36" s="74">
        <v>110</v>
      </c>
      <c r="G36" s="74">
        <v>170</v>
      </c>
      <c r="H36" s="74">
        <v>340</v>
      </c>
      <c r="I36" s="74">
        <v>295</v>
      </c>
      <c r="J36" s="74">
        <v>165</v>
      </c>
      <c r="K36" s="74">
        <v>110</v>
      </c>
      <c r="L36" s="74">
        <v>110</v>
      </c>
      <c r="M36" s="139">
        <v>36.200000000000003</v>
      </c>
      <c r="N36" s="82"/>
      <c r="O36" s="76" t="s">
        <v>111</v>
      </c>
    </row>
    <row r="37" spans="1:15" s="80" customFormat="1" ht="12" customHeight="1">
      <c r="A37" s="72" t="s">
        <v>112</v>
      </c>
      <c r="B37" s="74">
        <v>1325</v>
      </c>
      <c r="C37" s="74">
        <v>45</v>
      </c>
      <c r="D37" s="74">
        <v>30</v>
      </c>
      <c r="E37" s="74">
        <v>20</v>
      </c>
      <c r="F37" s="74">
        <v>40</v>
      </c>
      <c r="G37" s="74">
        <v>195</v>
      </c>
      <c r="H37" s="74">
        <v>440</v>
      </c>
      <c r="I37" s="74">
        <v>235</v>
      </c>
      <c r="J37" s="74">
        <v>150</v>
      </c>
      <c r="K37" s="74">
        <v>55</v>
      </c>
      <c r="L37" s="74">
        <v>110</v>
      </c>
      <c r="M37" s="139">
        <v>35.700000000000003</v>
      </c>
      <c r="N37" s="82"/>
      <c r="O37" s="76" t="s">
        <v>112</v>
      </c>
    </row>
    <row r="38" spans="1:15" s="16" customFormat="1" ht="12" customHeight="1">
      <c r="A38" s="72" t="s">
        <v>113</v>
      </c>
      <c r="B38" s="74">
        <v>3140</v>
      </c>
      <c r="C38" s="74">
        <v>40</v>
      </c>
      <c r="D38" s="74">
        <v>65</v>
      </c>
      <c r="E38" s="74">
        <v>75</v>
      </c>
      <c r="F38" s="74">
        <v>120</v>
      </c>
      <c r="G38" s="74">
        <v>235</v>
      </c>
      <c r="H38" s="74">
        <v>815</v>
      </c>
      <c r="I38" s="74">
        <v>645</v>
      </c>
      <c r="J38" s="74">
        <v>595</v>
      </c>
      <c r="K38" s="74">
        <v>340</v>
      </c>
      <c r="L38" s="74">
        <v>205</v>
      </c>
      <c r="M38" s="139">
        <v>39.5</v>
      </c>
      <c r="N38" s="82"/>
      <c r="O38" s="76" t="s">
        <v>113</v>
      </c>
    </row>
    <row r="39" spans="1:15" s="80" customFormat="1" ht="12" customHeight="1">
      <c r="A39" s="72" t="s">
        <v>220</v>
      </c>
      <c r="B39" s="74">
        <v>340</v>
      </c>
      <c r="C39" s="74">
        <v>10</v>
      </c>
      <c r="D39" s="74">
        <v>25</v>
      </c>
      <c r="E39" s="74">
        <v>20</v>
      </c>
      <c r="F39" s="74">
        <v>25</v>
      </c>
      <c r="G39" s="74">
        <v>55</v>
      </c>
      <c r="H39" s="74">
        <v>105</v>
      </c>
      <c r="I39" s="74">
        <v>45</v>
      </c>
      <c r="J39" s="74">
        <v>40</v>
      </c>
      <c r="K39" s="74">
        <v>10</v>
      </c>
      <c r="L39" s="74">
        <v>0</v>
      </c>
      <c r="M39" s="139">
        <v>29.8</v>
      </c>
      <c r="N39" s="82"/>
      <c r="O39" s="76" t="s">
        <v>220</v>
      </c>
    </row>
    <row r="40" spans="1:15" s="80" customFormat="1" ht="12" customHeight="1">
      <c r="A40" s="72" t="s">
        <v>114</v>
      </c>
      <c r="B40" s="74">
        <v>81260</v>
      </c>
      <c r="C40" s="74">
        <v>10010</v>
      </c>
      <c r="D40" s="74">
        <v>9220</v>
      </c>
      <c r="E40" s="74">
        <v>7970</v>
      </c>
      <c r="F40" s="74">
        <v>6460</v>
      </c>
      <c r="G40" s="74">
        <v>9730</v>
      </c>
      <c r="H40" s="74">
        <v>18440</v>
      </c>
      <c r="I40" s="74">
        <v>10815</v>
      </c>
      <c r="J40" s="74">
        <v>5440</v>
      </c>
      <c r="K40" s="74">
        <v>2270</v>
      </c>
      <c r="L40" s="74">
        <v>900</v>
      </c>
      <c r="M40" s="139">
        <v>24.4</v>
      </c>
      <c r="N40" s="82"/>
      <c r="O40" s="76" t="s">
        <v>114</v>
      </c>
    </row>
    <row r="41" spans="1:15" s="80" customFormat="1" ht="13.8" customHeight="1">
      <c r="A41" s="61" t="s">
        <v>115</v>
      </c>
      <c r="B41" s="29">
        <v>70130</v>
      </c>
      <c r="C41" s="29">
        <v>2685</v>
      </c>
      <c r="D41" s="29">
        <v>2400</v>
      </c>
      <c r="E41" s="29">
        <v>1690</v>
      </c>
      <c r="F41" s="29">
        <v>1800</v>
      </c>
      <c r="G41" s="29">
        <v>5185</v>
      </c>
      <c r="H41" s="29">
        <v>23695</v>
      </c>
      <c r="I41" s="29">
        <v>15365</v>
      </c>
      <c r="J41" s="29">
        <v>10210</v>
      </c>
      <c r="K41" s="29">
        <v>5285</v>
      </c>
      <c r="L41" s="29">
        <v>1820</v>
      </c>
      <c r="M41" s="138">
        <v>35.200000000000003</v>
      </c>
      <c r="N41" s="82"/>
      <c r="O41" s="19" t="s">
        <v>115</v>
      </c>
    </row>
    <row r="42" spans="1:15" s="16" customFormat="1" ht="12" customHeight="1">
      <c r="A42" s="72" t="s">
        <v>53</v>
      </c>
      <c r="B42" s="74">
        <v>24395</v>
      </c>
      <c r="C42" s="74">
        <v>1650</v>
      </c>
      <c r="D42" s="74">
        <v>1260</v>
      </c>
      <c r="E42" s="74">
        <v>475</v>
      </c>
      <c r="F42" s="74">
        <v>285</v>
      </c>
      <c r="G42" s="74">
        <v>1900</v>
      </c>
      <c r="H42" s="74">
        <v>11875</v>
      </c>
      <c r="I42" s="74">
        <v>5130</v>
      </c>
      <c r="J42" s="74">
        <v>1150</v>
      </c>
      <c r="K42" s="74">
        <v>415</v>
      </c>
      <c r="L42" s="74">
        <v>250</v>
      </c>
      <c r="M42" s="139">
        <v>29.7</v>
      </c>
      <c r="N42" s="56"/>
      <c r="O42" s="76" t="s">
        <v>53</v>
      </c>
    </row>
    <row r="43" spans="1:15" s="16" customFormat="1" ht="12" customHeight="1">
      <c r="A43" s="72" t="s">
        <v>116</v>
      </c>
      <c r="B43" s="74">
        <v>2550</v>
      </c>
      <c r="C43" s="74">
        <v>25</v>
      </c>
      <c r="D43" s="74">
        <v>25</v>
      </c>
      <c r="E43" s="74">
        <v>35</v>
      </c>
      <c r="F43" s="74">
        <v>110</v>
      </c>
      <c r="G43" s="74">
        <v>375</v>
      </c>
      <c r="H43" s="74">
        <v>850</v>
      </c>
      <c r="I43" s="74">
        <v>610</v>
      </c>
      <c r="J43" s="74">
        <v>365</v>
      </c>
      <c r="K43" s="74">
        <v>95</v>
      </c>
      <c r="L43" s="74">
        <v>60</v>
      </c>
      <c r="M43" s="139">
        <v>34.799999999999997</v>
      </c>
      <c r="N43" s="82"/>
      <c r="O43" s="76" t="s">
        <v>116</v>
      </c>
    </row>
    <row r="44" spans="1:15" s="80" customFormat="1" ht="12" customHeight="1">
      <c r="A44" s="72" t="s">
        <v>117</v>
      </c>
      <c r="B44" s="74">
        <v>11340</v>
      </c>
      <c r="C44" s="74">
        <v>505</v>
      </c>
      <c r="D44" s="74">
        <v>455</v>
      </c>
      <c r="E44" s="74">
        <v>445</v>
      </c>
      <c r="F44" s="74">
        <v>455</v>
      </c>
      <c r="G44" s="74">
        <v>870</v>
      </c>
      <c r="H44" s="74">
        <v>4075</v>
      </c>
      <c r="I44" s="74">
        <v>2535</v>
      </c>
      <c r="J44" s="74">
        <v>1255</v>
      </c>
      <c r="K44" s="74">
        <v>520</v>
      </c>
      <c r="L44" s="74">
        <v>215</v>
      </c>
      <c r="M44" s="139">
        <v>32.6</v>
      </c>
      <c r="N44" s="82"/>
      <c r="O44" s="76" t="s">
        <v>117</v>
      </c>
    </row>
    <row r="45" spans="1:15" s="80" customFormat="1" ht="12" customHeight="1">
      <c r="A45" s="72" t="s">
        <v>118</v>
      </c>
      <c r="B45" s="74">
        <v>4425</v>
      </c>
      <c r="C45" s="74">
        <v>30</v>
      </c>
      <c r="D45" s="74">
        <v>55</v>
      </c>
      <c r="E45" s="74">
        <v>85</v>
      </c>
      <c r="F45" s="74">
        <v>80</v>
      </c>
      <c r="G45" s="74">
        <v>105</v>
      </c>
      <c r="H45" s="74">
        <v>1335</v>
      </c>
      <c r="I45" s="74">
        <v>1050</v>
      </c>
      <c r="J45" s="74">
        <v>900</v>
      </c>
      <c r="K45" s="74">
        <v>550</v>
      </c>
      <c r="L45" s="74">
        <v>235</v>
      </c>
      <c r="M45" s="139">
        <v>41.2</v>
      </c>
      <c r="N45" s="82"/>
      <c r="O45" s="76" t="s">
        <v>118</v>
      </c>
    </row>
    <row r="46" spans="1:15" s="80" customFormat="1" ht="12" customHeight="1">
      <c r="A46" s="72" t="s">
        <v>119</v>
      </c>
      <c r="B46" s="74">
        <v>5065</v>
      </c>
      <c r="C46" s="74">
        <v>170</v>
      </c>
      <c r="D46" s="74">
        <v>210</v>
      </c>
      <c r="E46" s="74">
        <v>165</v>
      </c>
      <c r="F46" s="74">
        <v>170</v>
      </c>
      <c r="G46" s="74">
        <v>200</v>
      </c>
      <c r="H46" s="74">
        <v>890</v>
      </c>
      <c r="I46" s="74">
        <v>1180</v>
      </c>
      <c r="J46" s="74">
        <v>1085</v>
      </c>
      <c r="K46" s="74">
        <v>710</v>
      </c>
      <c r="L46" s="74">
        <v>290</v>
      </c>
      <c r="M46" s="139">
        <v>40.1</v>
      </c>
      <c r="N46" s="82"/>
      <c r="O46" s="76" t="s">
        <v>119</v>
      </c>
    </row>
    <row r="47" spans="1:15" s="80" customFormat="1" ht="12" customHeight="1">
      <c r="A47" s="72" t="s">
        <v>49</v>
      </c>
      <c r="B47" s="74">
        <v>10050</v>
      </c>
      <c r="C47" s="74">
        <v>30</v>
      </c>
      <c r="D47" s="74">
        <v>105</v>
      </c>
      <c r="E47" s="74">
        <v>190</v>
      </c>
      <c r="F47" s="74">
        <v>290</v>
      </c>
      <c r="G47" s="74">
        <v>410</v>
      </c>
      <c r="H47" s="74">
        <v>1225</v>
      </c>
      <c r="I47" s="74">
        <v>2625</v>
      </c>
      <c r="J47" s="74">
        <v>3155</v>
      </c>
      <c r="K47" s="74">
        <v>1635</v>
      </c>
      <c r="L47" s="74">
        <v>380</v>
      </c>
      <c r="M47" s="139">
        <v>44</v>
      </c>
      <c r="N47" s="82"/>
      <c r="O47" s="76" t="s">
        <v>49</v>
      </c>
    </row>
    <row r="48" spans="1:15" s="80" customFormat="1" ht="12" customHeight="1">
      <c r="A48" s="72" t="s">
        <v>120</v>
      </c>
      <c r="B48" s="74">
        <v>8555</v>
      </c>
      <c r="C48" s="74">
        <v>190</v>
      </c>
      <c r="D48" s="74">
        <v>235</v>
      </c>
      <c r="E48" s="74">
        <v>250</v>
      </c>
      <c r="F48" s="74">
        <v>330</v>
      </c>
      <c r="G48" s="74">
        <v>745</v>
      </c>
      <c r="H48" s="74">
        <v>1945</v>
      </c>
      <c r="I48" s="74">
        <v>1545</v>
      </c>
      <c r="J48" s="74">
        <v>1890</v>
      </c>
      <c r="K48" s="74">
        <v>1140</v>
      </c>
      <c r="L48" s="74">
        <v>285</v>
      </c>
      <c r="M48" s="139">
        <v>38.700000000000003</v>
      </c>
      <c r="N48" s="82"/>
      <c r="O48" s="76" t="s">
        <v>120</v>
      </c>
    </row>
    <row r="49" spans="1:15" s="80" customFormat="1" ht="13.8" customHeight="1">
      <c r="A49" s="61" t="s">
        <v>121</v>
      </c>
      <c r="B49" s="29">
        <v>67640</v>
      </c>
      <c r="C49" s="29">
        <v>3185</v>
      </c>
      <c r="D49" s="29">
        <v>3505</v>
      </c>
      <c r="E49" s="29">
        <v>3080</v>
      </c>
      <c r="F49" s="29">
        <v>3965</v>
      </c>
      <c r="G49" s="29">
        <v>10455</v>
      </c>
      <c r="H49" s="29">
        <v>18840</v>
      </c>
      <c r="I49" s="29">
        <v>12455</v>
      </c>
      <c r="J49" s="29">
        <v>6885</v>
      </c>
      <c r="K49" s="29">
        <v>3500</v>
      </c>
      <c r="L49" s="29">
        <v>1765</v>
      </c>
      <c r="M49" s="138">
        <v>31.2</v>
      </c>
      <c r="N49" s="82"/>
      <c r="O49" s="19" t="s">
        <v>121</v>
      </c>
    </row>
    <row r="50" spans="1:15" s="80" customFormat="1" ht="12" customHeight="1">
      <c r="A50" s="72" t="s">
        <v>122</v>
      </c>
      <c r="B50" s="74">
        <v>23865</v>
      </c>
      <c r="C50" s="74">
        <v>2155</v>
      </c>
      <c r="D50" s="74">
        <v>2250</v>
      </c>
      <c r="E50" s="74">
        <v>2120</v>
      </c>
      <c r="F50" s="74">
        <v>2605</v>
      </c>
      <c r="G50" s="74">
        <v>4945</v>
      </c>
      <c r="H50" s="74">
        <v>5570</v>
      </c>
      <c r="I50" s="74">
        <v>2305</v>
      </c>
      <c r="J50" s="74">
        <v>1055</v>
      </c>
      <c r="K50" s="74">
        <v>530</v>
      </c>
      <c r="L50" s="74">
        <v>335</v>
      </c>
      <c r="M50" s="139">
        <v>24</v>
      </c>
      <c r="N50" s="82"/>
      <c r="O50" s="76" t="s">
        <v>122</v>
      </c>
    </row>
    <row r="51" spans="1:15" s="80" customFormat="1" ht="12" customHeight="1">
      <c r="A51" s="72" t="s">
        <v>221</v>
      </c>
      <c r="B51" s="74">
        <v>22835</v>
      </c>
      <c r="C51" s="74">
        <v>580</v>
      </c>
      <c r="D51" s="74">
        <v>630</v>
      </c>
      <c r="E51" s="74">
        <v>465</v>
      </c>
      <c r="F51" s="74">
        <v>620</v>
      </c>
      <c r="G51" s="74">
        <v>3585</v>
      </c>
      <c r="H51" s="74">
        <v>8945</v>
      </c>
      <c r="I51" s="74">
        <v>5050</v>
      </c>
      <c r="J51" s="74">
        <v>2015</v>
      </c>
      <c r="K51" s="74">
        <v>770</v>
      </c>
      <c r="L51" s="74">
        <v>190</v>
      </c>
      <c r="M51" s="139">
        <v>31.8</v>
      </c>
      <c r="N51" s="82"/>
      <c r="O51" s="76" t="s">
        <v>221</v>
      </c>
    </row>
    <row r="52" spans="1:15" s="80" customFormat="1" ht="12" customHeight="1">
      <c r="A52" s="72" t="s">
        <v>123</v>
      </c>
      <c r="B52" s="74">
        <v>4115</v>
      </c>
      <c r="C52" s="74">
        <v>175</v>
      </c>
      <c r="D52" s="74">
        <v>190</v>
      </c>
      <c r="E52" s="74">
        <v>110</v>
      </c>
      <c r="F52" s="74">
        <v>105</v>
      </c>
      <c r="G52" s="74">
        <v>280</v>
      </c>
      <c r="H52" s="74">
        <v>810</v>
      </c>
      <c r="I52" s="74">
        <v>1045</v>
      </c>
      <c r="J52" s="74">
        <v>780</v>
      </c>
      <c r="K52" s="74">
        <v>340</v>
      </c>
      <c r="L52" s="74">
        <v>285</v>
      </c>
      <c r="M52" s="139">
        <v>38.200000000000003</v>
      </c>
      <c r="N52" s="82"/>
      <c r="O52" s="76" t="s">
        <v>123</v>
      </c>
    </row>
    <row r="53" spans="1:15" s="80" customFormat="1" ht="12" customHeight="1">
      <c r="A53" s="72" t="s">
        <v>50</v>
      </c>
      <c r="B53" s="74">
        <v>7525</v>
      </c>
      <c r="C53" s="74">
        <v>50</v>
      </c>
      <c r="D53" s="74">
        <v>125</v>
      </c>
      <c r="E53" s="74">
        <v>120</v>
      </c>
      <c r="F53" s="74">
        <v>245</v>
      </c>
      <c r="G53" s="74">
        <v>270</v>
      </c>
      <c r="H53" s="74">
        <v>735</v>
      </c>
      <c r="I53" s="74">
        <v>2135</v>
      </c>
      <c r="J53" s="74">
        <v>1945</v>
      </c>
      <c r="K53" s="74">
        <v>1330</v>
      </c>
      <c r="L53" s="74">
        <v>565</v>
      </c>
      <c r="M53" s="139">
        <v>45</v>
      </c>
      <c r="N53" s="82"/>
      <c r="O53" s="76" t="s">
        <v>50</v>
      </c>
    </row>
    <row r="54" spans="1:15" s="80" customFormat="1" ht="12" customHeight="1">
      <c r="A54" s="72" t="s">
        <v>124</v>
      </c>
      <c r="B54" s="74">
        <v>3855</v>
      </c>
      <c r="C54" s="74">
        <v>120</v>
      </c>
      <c r="D54" s="74">
        <v>180</v>
      </c>
      <c r="E54" s="74">
        <v>160</v>
      </c>
      <c r="F54" s="74">
        <v>165</v>
      </c>
      <c r="G54" s="74">
        <v>495</v>
      </c>
      <c r="H54" s="74">
        <v>1190</v>
      </c>
      <c r="I54" s="74">
        <v>880</v>
      </c>
      <c r="J54" s="74">
        <v>415</v>
      </c>
      <c r="K54" s="74">
        <v>165</v>
      </c>
      <c r="L54" s="74">
        <v>100</v>
      </c>
      <c r="M54" s="139">
        <v>32.4</v>
      </c>
      <c r="N54" s="82"/>
      <c r="O54" s="76" t="s">
        <v>124</v>
      </c>
    </row>
    <row r="55" spans="1:15" s="80" customFormat="1" ht="12" customHeight="1">
      <c r="A55" s="72" t="s">
        <v>222</v>
      </c>
      <c r="B55" s="74">
        <v>1375</v>
      </c>
      <c r="C55" s="74">
        <v>20</v>
      </c>
      <c r="D55" s="74">
        <v>30</v>
      </c>
      <c r="E55" s="74">
        <v>20</v>
      </c>
      <c r="F55" s="74">
        <v>30</v>
      </c>
      <c r="G55" s="74">
        <v>250</v>
      </c>
      <c r="H55" s="74">
        <v>510</v>
      </c>
      <c r="I55" s="74">
        <v>270</v>
      </c>
      <c r="J55" s="74">
        <v>150</v>
      </c>
      <c r="K55" s="74">
        <v>65</v>
      </c>
      <c r="L55" s="74">
        <v>35</v>
      </c>
      <c r="M55" s="139">
        <v>33.5</v>
      </c>
      <c r="N55" s="82"/>
      <c r="O55" s="76" t="s">
        <v>222</v>
      </c>
    </row>
    <row r="56" spans="1:15" s="16" customFormat="1" ht="13.8" customHeight="1">
      <c r="A56" s="57" t="s">
        <v>143</v>
      </c>
      <c r="B56" s="29">
        <v>2190</v>
      </c>
      <c r="C56" s="29">
        <v>35</v>
      </c>
      <c r="D56" s="29">
        <v>30</v>
      </c>
      <c r="E56" s="29">
        <v>45</v>
      </c>
      <c r="F56" s="29">
        <v>85</v>
      </c>
      <c r="G56" s="29">
        <v>175</v>
      </c>
      <c r="H56" s="29">
        <v>570</v>
      </c>
      <c r="I56" s="29">
        <v>460</v>
      </c>
      <c r="J56" s="29">
        <v>330</v>
      </c>
      <c r="K56" s="29">
        <v>265</v>
      </c>
      <c r="L56" s="29">
        <v>195</v>
      </c>
      <c r="M56" s="138">
        <v>40.5</v>
      </c>
      <c r="N56" s="56"/>
      <c r="O56" s="60" t="s">
        <v>143</v>
      </c>
    </row>
    <row r="57" spans="1:15" ht="12.75" customHeight="1">
      <c r="A57" s="179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5"/>
    </row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" customHeight="1"/>
    <row r="80" ht="12.9" customHeight="1"/>
    <row r="81" ht="12.9" customHeight="1"/>
    <row r="82" ht="12.9" customHeight="1"/>
    <row r="83" ht="12.9" customHeight="1"/>
    <row r="84" ht="12.9" customHeight="1"/>
    <row r="85" ht="12.9" customHeight="1"/>
    <row r="86" ht="12.9" customHeight="1"/>
    <row r="87" ht="12.9" customHeight="1"/>
    <row r="88" ht="12.9" customHeight="1"/>
    <row r="89" ht="12.9" customHeight="1"/>
    <row r="90" ht="12.9" customHeight="1"/>
    <row r="91" ht="12.9" customHeight="1"/>
    <row r="92" ht="12.9" customHeight="1"/>
    <row r="93" ht="12.9" customHeight="1"/>
    <row r="94" ht="12.9" customHeight="1"/>
    <row r="95" ht="12.9" customHeight="1"/>
    <row r="96" ht="12.9" customHeight="1"/>
    <row r="97" ht="12.9" customHeight="1"/>
    <row r="98" ht="12.9" customHeight="1"/>
    <row r="99" ht="12.9" customHeight="1"/>
    <row r="100" ht="12.9" customHeight="1"/>
    <row r="101" ht="12.9" customHeight="1"/>
    <row r="102" ht="12.9" customHeight="1"/>
    <row r="103" ht="12.9" customHeight="1"/>
  </sheetData>
  <mergeCells count="6">
    <mergeCell ref="M3:M4"/>
    <mergeCell ref="N3:O4"/>
    <mergeCell ref="A3:A4"/>
    <mergeCell ref="B3:B4"/>
    <mergeCell ref="C3:G3"/>
    <mergeCell ref="H3:L3"/>
  </mergeCells>
  <conditionalFormatting sqref="B36:M3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conditionalFormatting sqref="B5:M35 B38:M57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B37:M37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2019</dc:title>
  <dc:subject>Statistische Berichte</dc:subject>
  <dc:creator>Statistisches Landesamt Baden-Württemberg</dc:creator>
  <cp:keywords>Ausländerzentralregister, Staatsangehörigkeit, Aufenthaltsgesetz, ungeklärte Staatsangehörigkeit, Geburtsland, Ausländer, Deutsche</cp:keywords>
  <cp:lastModifiedBy>Böttinger, Katrin (STL)</cp:lastModifiedBy>
  <cp:lastPrinted>2020-05-25T10:49:32Z</cp:lastPrinted>
  <dcterms:created xsi:type="dcterms:W3CDTF">2005-10-06T10:29:11Z</dcterms:created>
  <dcterms:modified xsi:type="dcterms:W3CDTF">2020-05-25T11:01:04Z</dcterms:modified>
</cp:coreProperties>
</file>