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GIII3-vj_ArtNr3546_Einfuhr\04_2019_Einfuhr\"/>
    </mc:Choice>
  </mc:AlternateContent>
  <bookViews>
    <workbookView xWindow="330" yWindow="180" windowWidth="19320" windowHeight="11850"/>
  </bookViews>
  <sheets>
    <sheet name="Tabelle1_Seite02" sheetId="1" r:id="rId1"/>
    <sheet name="Tabelle1_Seite03" sheetId="2" r:id="rId2"/>
    <sheet name="Tabelle1_Seite04" sheetId="3" r:id="rId3"/>
    <sheet name="Tabelle1_Seite05" sheetId="4" r:id="rId4"/>
    <sheet name="Tabelle1_Seite06" sheetId="5" r:id="rId5"/>
    <sheet name="Tabelle1_Seite07" sheetId="7" r:id="rId6"/>
    <sheet name="Tabelle2_Seite08" sheetId="8" r:id="rId7"/>
    <sheet name="Tabelle2_Seite09" sheetId="13" r:id="rId8"/>
    <sheet name="Tabelle2_Seite10" sheetId="14" r:id="rId9"/>
    <sheet name="Tabelle2_Seite11" sheetId="15" r:id="rId10"/>
    <sheet name="Tabelle2_Seite12" sheetId="16" r:id="rId11"/>
  </sheets>
  <definedNames>
    <definedName name="_xlnm.Print_Area" localSheetId="0">Tabelle1_Seite02!$A$1:$H$39</definedName>
    <definedName name="_xlnm.Print_Titles" localSheetId="0">Tabelle1_Seite02!$1:$4</definedName>
    <definedName name="_xlnm.Print_Titles" localSheetId="6">Tabelle2_Seite08!$1:$4</definedName>
    <definedName name="_xlnm.Print_Titles" localSheetId="7">Tabelle2_Seite09!$1:$4</definedName>
    <definedName name="_xlnm.Print_Titles" localSheetId="8">Tabelle2_Seite10!$1:$4</definedName>
    <definedName name="_xlnm.Print_Titles" localSheetId="9">Tabelle2_Seite11!$1:$4</definedName>
    <definedName name="_xlnm.Print_Titles" localSheetId="10">Tabelle2_Seite12!$1:$4</definedName>
  </definedNames>
  <calcPr calcId="162913"/>
</workbook>
</file>

<file path=xl/sharedStrings.xml><?xml version="1.0" encoding="utf-8"?>
<sst xmlns="http://schemas.openxmlformats.org/spreadsheetml/2006/main" count="708" uniqueCount="563">
  <si>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</si>
  <si>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</si>
  <si>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</si>
  <si>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</si>
  <si>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</si>
  <si>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</si>
  <si>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</si>
  <si>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</si>
  <si>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</si>
  <si>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</si>
  <si>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</si>
  <si>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</si>
  <si>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</si>
  <si>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</si>
  <si>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</si>
  <si>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</si>
  <si>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</si>
  <si>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</si>
  <si>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</si>
  <si>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</si>
  <si>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</si>
  <si>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</si>
  <si>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</si>
  <si>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</si>
  <si>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</si>
  <si>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</si>
  <si>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</si>
  <si>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</si>
  <si>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</si>
  <si>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</si>
  <si>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</si>
  <si>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</si>
  <si>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</si>
  <si>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</si>
  <si>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</si>
  <si>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</si>
  <si>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</si>
  <si>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</si>
  <si>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</si>
  <si>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</si>
  <si>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</si>
  <si>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</si>
  <si>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</si>
  <si>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</si>
  <si>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</si>
  <si>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</si>
  <si>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</si>
  <si>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</si>
  <si>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</si>
  <si>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</si>
  <si>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</si>
  <si>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</si>
  <si>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</si>
  <si>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</si>
  <si>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</si>
  <si>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</si>
  <si>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</si>
  <si>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</si>
  <si>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</si>
  <si>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</si>
  <si>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</si>
  <si>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</si>
  <si>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</si>
  <si>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</si>
  <si>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</si>
  <si>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</si>
  <si>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</si>
  <si>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</si>
  <si>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</si>
  <si>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</si>
  <si>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</si>
  <si>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</si>
  <si>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</si>
  <si>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</si>
  <si>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</si>
  <si>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</si>
  <si>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</si>
  <si>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</si>
  <si>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</si>
  <si>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</si>
  <si>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</si>
  <si>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</si>
  <si>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</si>
  <si>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</si>
  <si>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</si>
  <si>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</si>
  <si>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</si>
  <si>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</si>
  <si>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</si>
  <si>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</si>
  <si>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</si>
  <si>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</si>
  <si>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</si>
  <si>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</si>
  <si>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</si>
  <si>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</si>
  <si>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</si>
  <si>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</si>
  <si>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</si>
  <si>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</si>
  <si>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</si>
  <si>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</si>
  <si>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</si>
  <si>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</si>
  <si>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</si>
  <si>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</si>
  <si>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</si>
  <si>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</si>
  <si>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</si>
  <si>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</si>
  <si>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</si>
  <si>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</si>
  <si>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</si>
  <si>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</si>
  <si>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</si>
  <si>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</si>
  <si>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</si>
  <si>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</si>
  <si>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</si>
  <si>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</si>
  <si>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</si>
  <si>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</si>
  <si>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</si>
  <si>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</si>
  <si>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</si>
  <si>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</si>
  <si>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</si>
  <si>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</si>
  <si>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</si>
  <si>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</si>
  <si>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</si>
  <si>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</si>
  <si>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Pharmazeutische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</si>
  <si>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</si>
  <si>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</si>
  <si>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</si>
  <si>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</si>
  <si>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</si>
  <si>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</si>
  <si>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</si>
  <si>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</si>
  <si>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</si>
  <si>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</si>
  <si>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</si>
  <si>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</si>
  <si>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</si>
  <si>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</si>
  <si>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</si>
  <si>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</si>
  <si>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</si>
  <si>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</si>
  <si>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</si>
  <si>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</si>
  <si>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</si>
  <si>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</si>
  <si>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</si>
  <si>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</si>
  <si>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</si>
  <si>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</si>
  <si>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</si>
  <si>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</si>
  <si>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</si>
  <si>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</si>
  <si>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</si>
  <si>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</si>
  <si>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</si>
  <si>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</si>
  <si>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</si>
  <si>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</si>
  <si>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</si>
  <si>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</si>
  <si>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</si>
  <si>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</si>
  <si>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</si>
  <si>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</si>
  <si>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</si>
  <si>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</si>
  <si>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</si>
  <si>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</si>
  <si>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</si>
  <si>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Lebende Pflanzen und Erzeugnisse 
der Ziergärtnerei</t>
  </si>
  <si>
    <t xml:space="preserve">396
</t>
  </si>
  <si>
    <t xml:space="preserve">502
</t>
  </si>
  <si>
    <t xml:space="preserve">503
</t>
  </si>
  <si>
    <t xml:space="preserve">504
</t>
  </si>
  <si>
    <t xml:space="preserve">505
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</si>
  <si>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</si>
  <si>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</si>
  <si>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</si>
  <si>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</si>
  <si>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</si>
  <si>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</si>
  <si>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</si>
  <si>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</si>
  <si>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</si>
  <si>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</si>
  <si>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</si>
  <si>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</si>
  <si>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</si>
  <si>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</si>
  <si>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</si>
  <si>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 xml:space="preserve">649
</t>
  </si>
  <si>
    <t>Zinn und Zinnlegierungen, einschließlich 
Abfälle und Schrott</t>
  </si>
  <si>
    <t xml:space="preserve">650
</t>
  </si>
  <si>
    <t xml:space="preserve">665
</t>
  </si>
  <si>
    <t xml:space="preserve">667
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</si>
  <si>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</si>
  <si>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</si>
  <si>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</si>
  <si>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</si>
  <si>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</si>
  <si>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
Chemiefasern</t>
  </si>
  <si>
    <t>Gewebe, Gewirke und Gestricke aus 
Baumwolle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</si>
  <si>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</si>
  <si>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</si>
  <si>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</si>
  <si>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</si>
  <si>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</si>
  <si>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</si>
  <si>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Lederwaren und Lederbekleidung (ausge-
nommen Schuhe)</t>
  </si>
  <si>
    <t xml:space="preserve">812
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</si>
  <si>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</si>
  <si>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</si>
  <si>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</si>
  <si>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</si>
  <si>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</si>
  <si>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</si>
  <si>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</si>
  <si>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 xml:space="preserve">847
</t>
  </si>
  <si>
    <t xml:space="preserve">848
</t>
  </si>
  <si>
    <t xml:space="preserve">851
</t>
  </si>
  <si>
    <t xml:space="preserve">853
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</si>
  <si>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</si>
  <si>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</si>
  <si>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</si>
  <si>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</si>
  <si>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</si>
  <si>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</si>
  <si>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</si>
  <si>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</si>
  <si>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</si>
  <si>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</si>
  <si>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</si>
  <si>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</si>
  <si>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 xml:space="preserve">1 – 4
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</si>
  <si>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</si>
  <si>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</si>
  <si>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</si>
  <si>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</si>
  <si>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</si>
  <si>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</si>
  <si>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</si>
  <si>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</si>
  <si>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</si>
  <si>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</si>
  <si>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</si>
  <si>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</si>
  <si>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</si>
  <si>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</si>
  <si>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</si>
  <si>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</si>
  <si>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</si>
  <si>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</si>
  <si>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</si>
  <si>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</si>
  <si>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</si>
  <si>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</si>
  <si>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</si>
  <si>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</si>
  <si>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</si>
  <si>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</si>
  <si>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</si>
  <si>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</si>
  <si>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</si>
  <si>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</si>
  <si>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</si>
  <si>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</si>
  <si>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</si>
  <si>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</si>
  <si>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</si>
  <si>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</si>
  <si>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</si>
  <si>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</si>
  <si>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</si>
  <si>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</si>
  <si>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</si>
  <si>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</si>
  <si>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</si>
  <si>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</si>
  <si>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</si>
  <si>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</si>
  <si>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</si>
  <si>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</si>
  <si>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</si>
  <si>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</si>
  <si>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</si>
  <si>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</si>
  <si>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</si>
  <si>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</si>
  <si>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</si>
  <si>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</si>
  <si>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</si>
  <si>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</si>
  <si>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</si>
  <si>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</si>
  <si>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</si>
  <si>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</si>
  <si>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</si>
  <si>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</si>
  <si>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</si>
  <si>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</si>
  <si>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</si>
  <si>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</si>
  <si>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</si>
  <si>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</si>
  <si>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</si>
  <si>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</si>
  <si>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</si>
  <si>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</si>
  <si>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</si>
  <si>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</si>
  <si>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</si>
  <si>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</si>
  <si>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</si>
  <si>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</si>
  <si>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</si>
  <si>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</si>
  <si>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</si>
  <si>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</si>
  <si>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</si>
  <si>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</si>
  <si>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</si>
  <si>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</si>
  <si>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</si>
  <si>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</si>
  <si>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</si>
  <si>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</si>
  <si>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</si>
  <si>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</si>
  <si>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</si>
  <si>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</si>
  <si>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</si>
  <si>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</si>
  <si>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</si>
  <si>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</si>
  <si>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</si>
  <si>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</si>
  <si>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</si>
  <si>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</si>
  <si>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</si>
  <si>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</si>
  <si>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</si>
  <si>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</si>
  <si>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</si>
  <si>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</si>
  <si>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</si>
  <si>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</si>
  <si>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</si>
  <si>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</si>
  <si>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</si>
  <si>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</si>
  <si>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</si>
  <si>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</si>
  <si>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</si>
  <si>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</si>
  <si>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</si>
  <si>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</si>
  <si>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</si>
  <si>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</si>
  <si>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</si>
  <si>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</si>
  <si>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</si>
  <si>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</si>
  <si>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</si>
  <si>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</si>
  <si>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</si>
  <si>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</si>
  <si>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</si>
  <si>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</si>
  <si>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</si>
  <si>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</si>
  <si>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</si>
  <si>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</si>
  <si>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</si>
  <si>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</si>
  <si>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</si>
  <si>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</si>
  <si>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</si>
  <si>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</si>
  <si>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</si>
  <si>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</si>
  <si>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</si>
  <si>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</si>
  <si>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</si>
  <si>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</si>
  <si>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</si>
  <si>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</si>
  <si>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</si>
  <si>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</si>
  <si>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</si>
  <si>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</si>
  <si>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</si>
  <si>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</si>
  <si>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</si>
  <si>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</si>
  <si>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</si>
  <si>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</si>
  <si>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</si>
  <si>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</si>
  <si>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</si>
  <si>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</si>
  <si>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</si>
  <si>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</si>
  <si>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</si>
  <si>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</si>
  <si>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</si>
  <si>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</si>
  <si>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</si>
  <si>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</si>
  <si>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</si>
  <si>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</si>
  <si>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</si>
  <si>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</si>
  <si>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</si>
  <si>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</si>
  <si>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</si>
  <si>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</si>
  <si>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</si>
  <si>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</si>
  <si>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</si>
  <si>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</si>
  <si>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</si>
  <si>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</si>
  <si>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</si>
  <si>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</si>
  <si>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</si>
  <si>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</si>
  <si>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</si>
  <si>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</si>
  <si>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</si>
  <si>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</si>
  <si>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</si>
  <si>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</si>
  <si>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</si>
  <si>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</si>
  <si>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</si>
  <si>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</si>
  <si>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</si>
  <si>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</si>
  <si>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</si>
  <si>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</si>
  <si>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</si>
  <si>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</si>
  <si>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</si>
  <si>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</si>
  <si>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</si>
  <si>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</si>
  <si>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</si>
  <si>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</si>
  <si>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</si>
  <si>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</si>
  <si>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</si>
  <si>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</si>
  <si>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</si>
  <si>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</si>
  <si>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</si>
  <si>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</si>
  <si>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</si>
  <si>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</si>
  <si>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</si>
  <si>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</si>
  <si>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</si>
  <si>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</si>
  <si>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</si>
  <si>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</si>
  <si>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</si>
  <si>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</si>
  <si>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</si>
  <si>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</si>
  <si>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</si>
  <si>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</si>
  <si>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</si>
  <si>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</si>
  <si>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</si>
  <si>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</si>
  <si>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</si>
  <si>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</si>
  <si>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</si>
  <si>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</si>
  <si>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</si>
  <si>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</si>
  <si>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</si>
  <si>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</si>
  <si>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</si>
  <si>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</si>
  <si>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t>Einfuhr insgesamt</t>
  </si>
  <si>
    <t>noch: Asien</t>
  </si>
  <si>
    <t>Slowakei</t>
  </si>
  <si>
    <t>St. Helena, Ascension u. Tristan da Cunha</t>
  </si>
  <si>
    <t>Plurinationaler Staat Bolivien</t>
  </si>
  <si>
    <t>Heard und die McDonaldinseln</t>
  </si>
  <si>
    <t>Französische Süd- und Antarktisgebiete</t>
  </si>
  <si>
    <t xml:space="preserve">– </t>
  </si>
  <si>
    <t>Ernährungswirtschaft und der Gewerblichen Wirtschaft</t>
  </si>
  <si>
    <t xml:space="preserve">   Ernährungswirtschaft und der Gewerblichen Wirtschaft</t>
  </si>
  <si>
    <t>Kleie, Abfallerzeugnisse zur Viehfütterung und sonstige Futtermittel</t>
  </si>
  <si>
    <t>Wolle und andere Tierhaare, roh oder bearbeitet, Reißwolle</t>
  </si>
  <si>
    <t>Zink und Zinklegierungen, einschließlich Abfälle und Schrott</t>
  </si>
  <si>
    <t>Blei und Bleilegierungen, einschließlich Abfälle und Schrott</t>
  </si>
  <si>
    <t>Gewebe, Gewirke und Gestricke aus Seide, künstlichen oder synthetischen Fäden</t>
  </si>
  <si>
    <t>Sperrholz, Span- und Faserplatten, Furnierblätter und dergleichen</t>
  </si>
  <si>
    <t>Gewebe, Gewirke und Gestricke aus Flachs, Hanf, Jute, Hartfasern und dergleichen</t>
  </si>
  <si>
    <t>Gewebe, Gewirke und Gestricke aus Wolle oder anderen Tierhaaren</t>
  </si>
  <si>
    <t>Koks und Schwelkoks, aus Steinkohle oder Braunkohle</t>
  </si>
  <si>
    <t>Rückstände der Erdöl- und Steinkohlenteerdestillation</t>
  </si>
  <si>
    <t>Landwirtschaftliche Maschinen (einschließlich Ackerschlepper)</t>
  </si>
  <si>
    <t>Maschinen für das Textil-, Bekleidungs- und Ledergewerbe</t>
  </si>
  <si>
    <t>Maschinen für das Ernährungsgewerbe und die Tabakverarbeitung</t>
  </si>
  <si>
    <t>Maschinen für die Be- und Verarbeitung von Kautschuk oder Kunststoffen</t>
  </si>
  <si>
    <t>Büromaschinen und automatische Datenverarbeitungsmaschinen</t>
  </si>
  <si>
    <t>Rundfunk- und Fernsehgeräte, phono- und videotechnische Geräte</t>
  </si>
  <si>
    <t>Mess-, steuerungs- und regelungstechnische Erzeugnisse</t>
  </si>
  <si>
    <t>Fahrgestelle, Karosserien, Motoren, Teile und Zubehör für Kraftfahrzeuge und dgl.</t>
  </si>
  <si>
    <t>Europäische Union (EU-27)</t>
  </si>
  <si>
    <t>nachrichtlich: EU-28</t>
  </si>
  <si>
    <t>Lettland</t>
  </si>
  <si>
    <t>Tschechische Republik</t>
  </si>
  <si>
    <t>Ehemalige jugoslawische Rep. Mazedonien</t>
  </si>
  <si>
    <t>Algerien</t>
  </si>
  <si>
    <t>Libyen</t>
  </si>
  <si>
    <t>Nigeria</t>
  </si>
  <si>
    <t>Angola</t>
  </si>
  <si>
    <t>Bolivarische Republik Venezuela</t>
  </si>
  <si>
    <t>Ecuador</t>
  </si>
  <si>
    <t>Irak</t>
  </si>
  <si>
    <t>Islamische Republik Iran</t>
  </si>
  <si>
    <t>Saudi-Arabien</t>
  </si>
  <si>
    <t>Kuwait</t>
  </si>
  <si>
    <t>Katar</t>
  </si>
  <si>
    <t>Vereinigte Arabische Emirate</t>
  </si>
  <si>
    <t xml:space="preserve">1. Einfuhr Baden-Württembergs im 4. Vierteljahr 2019 nach Warengruppen und Warenuntergruppen der </t>
  </si>
  <si>
    <t>2. Einfuhr Baden-Württembergs im 4. Vierteljahr 2019 nach Ursprungsländern</t>
  </si>
  <si>
    <t>Dezember</t>
  </si>
  <si>
    <t>Januar bis Dezember</t>
  </si>
  <si>
    <t>November</t>
  </si>
  <si>
    <t>Oktober</t>
  </si>
  <si>
    <t>Bekleidung aus Gewirken oder Gestricken aus Seide oder Chemiefasern</t>
  </si>
  <si>
    <t>Bekleidung aus Gewirken oder Gestricken aus Wolle oder anderen Tierhaaren</t>
  </si>
  <si>
    <t>Bekleidung aus Gewirken oder Gestricken aus Baumwolle</t>
  </si>
  <si>
    <t>Bekleidung aus Seide oder Chemiefasern, ausgenommen aus Gewirken oder Gestricken</t>
  </si>
  <si>
    <t>Bekleidung aus Wolle und anderen Tierhaaren, ausgenommen aus Gewirken oder Gestricken</t>
  </si>
  <si>
    <t>Bekleidung aus Baumwolle, ausgenommen aus Gewirken oder Gestricken</t>
  </si>
  <si>
    <t>Chemiefasern, einschließlich Abfälle, Seidenraupenkokons und Abfallseide</t>
  </si>
  <si>
    <t xml:space="preserve">Baumwolle, roh oder bearbeitet, Reißbaumwolle, Abfälle </t>
  </si>
  <si>
    <t>Flachs, Hanf, Jute, Hartfasern und sonstige pflanzliche Spinnstoffe</t>
  </si>
  <si>
    <r>
      <t>noch: Amerika</t>
    </r>
    <r>
      <rPr>
        <sz val="7"/>
        <rFont val="Arial"/>
        <family val="2"/>
      </rPr>
      <t xml:space="preserve"> (Übrige Länder Amerikas)</t>
    </r>
  </si>
  <si>
    <r>
      <t>noch: Afrika</t>
    </r>
    <r>
      <rPr>
        <sz val="7"/>
        <rFont val="Arial"/>
        <family val="2"/>
      </rPr>
      <t xml:space="preserve"> (Zentral-, Ost- und Südafrika)</t>
    </r>
  </si>
  <si>
    <t>USMCA-Länder</t>
  </si>
  <si>
    <t xml:space="preserve"> 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</si>
  <si>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Einfuhr Baden-Württembergs im 4. Vierteljahr 2019 nach Warengruppen und Warenuntergruppen der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</si>
  <si>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1. Einfuhr Baden-Württembergs im 4. Vierteljahr 2019 nach Warengruppen und Warenuntergruppen der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</si>
  <si>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2. Einfuhr Baden-Württembergs im 4. Vierteljahr 2019 nach Ursprungsländern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</si>
  <si>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2. Einfuhr Baden-Württembergs im 4. Vierteljahr 2019 nach Ursprungsländern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</si>
</sst>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* \+\ ??0.0\ \ ;* \–\ ??0.0\ \ ;* \–\ \ ;* @\ \ "/>
    <numFmt numFmtId="165" formatCode="* \ ?\ ???\ ??0\ \ ;* \–\ ?\ ???\ ??0\ \ ;* 0\ \ ;* @\ \ "/>
    <numFmt numFmtId="166" formatCode="###\ ###\ ###\ ##0\ \ "/>
    <numFmt numFmtId="167" formatCode="* \+\ \ ??0.0\ \ ;* \–\ \ ??0.0\ \ ;* \–\ \ \ ;* @\ \ "/>
    <numFmt numFmtId="168" formatCode="###\ ###\ ###\ ##0\ \ ;###\ ###\ ###\ ##0\ \ ;\–\ \ "/>
    <numFmt numFmtId="169" formatCode="###\ ###\ ###\ ##0\ \ ;\ ###\ ###\ ###\ ##0\ \ ;\ \–\ \ "/>
  </numFmts>
  <fonts count="7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3" fillId="0" borderId="0" xfId="1" applyFont="1" applyFill="1"/>
    <xf numFmtId="0" fontId="1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6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167" fontId="1" fillId="0" borderId="0" xfId="1" applyNumberFormat="1" applyFont="1" applyFill="1"/>
    <xf numFmtId="0" fontId="1" fillId="0" borderId="0" xfId="1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wrapText="1"/>
    </xf>
    <xf numFmtId="168" fontId="3" fillId="0" borderId="0" xfId="1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/>
    <xf numFmtId="168" fontId="1" fillId="0" borderId="0" xfId="1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wrapText="1"/>
    </xf>
    <xf numFmtId="165" fontId="1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3" fillId="0" borderId="9" xfId="1" applyFont="1" applyFill="1" applyBorder="1" applyAlignment="1"/>
    <xf numFmtId="0" fontId="1" fillId="0" borderId="10" xfId="1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1" fillId="0" borderId="10" xfId="1" applyFont="1" applyFill="1" applyBorder="1" applyAlignment="1">
      <alignment horizontal="left" indent="2"/>
    </xf>
    <xf numFmtId="0" fontId="3" fillId="0" borderId="10" xfId="1" applyFont="1" applyFill="1" applyBorder="1" applyAlignment="1"/>
    <xf numFmtId="169" fontId="3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0" xfId="1" applyNumberFormat="1" applyFont="1" applyFill="1" applyBorder="1" applyAlignment="1"/>
    <xf numFmtId="0" fontId="3" fillId="0" borderId="10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 indent="3"/>
    </xf>
    <xf numFmtId="0" fontId="1" fillId="0" borderId="10" xfId="1" applyFont="1" applyFill="1" applyBorder="1" applyAlignment="1"/>
    <xf numFmtId="0" fontId="3" fillId="0" borderId="0" xfId="0" applyFont="1" applyFill="1" applyAlignment="1">
      <alignment horizontal="left" vertical="top" indent="3"/>
    </xf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7" xfId="0" applyFont="1" applyFill="1" applyBorder="1" applyAlignment="1"/>
    <xf numFmtId="0" fontId="3" fillId="0" borderId="8" xfId="0" applyFont="1" applyFill="1" applyBorder="1" applyAlignment="1">
      <alignment wrapText="1"/>
    </xf>
    <xf numFmtId="0" fontId="1" fillId="0" borderId="7" xfId="0" applyFont="1" applyFill="1" applyBorder="1" applyAlignment="1"/>
    <xf numFmtId="0" fontId="1" fillId="0" borderId="8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68" fontId="1" fillId="0" borderId="16" xfId="0" applyNumberFormat="1" applyFont="1" applyFill="1" applyBorder="1" applyAlignment="1">
      <alignment horizontal="center" vertical="center"/>
    </xf>
    <xf numFmtId="168" fontId="1" fillId="0" borderId="2" xfId="0" applyNumberFormat="1" applyFont="1" applyFill="1" applyBorder="1" applyAlignment="1">
      <alignment horizontal="center" vertical="center"/>
    </xf>
    <xf numFmtId="168" fontId="1" fillId="0" borderId="17" xfId="0" applyNumberFormat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</cellXfs>
  <cellStyles count="2">
    <cellStyle name="Standard" xfId="0" builtinId="0"/>
    <cellStyle name="Standard_Tabelle02_EinfuhrNEUE_LÄNDER" xfId="1"/>
  </cellStyles>
  <dxfs count="218"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33.140625" style="4" customWidth="1"/>
    <col min="3" max="5" width="8.5703125" style="4" bestFit="1" customWidth="1"/>
    <col min="6" max="6" width="9.42578125" style="4" bestFit="1" customWidth="1"/>
    <col min="7" max="7" width="9.7109375" style="4" customWidth="1"/>
    <col min="8" max="8" width="9.85546875" style="4" customWidth="1"/>
    <col min="9" max="16384" width="11.42578125" style="4"/>
  </cols>
  <sheetData>
    <row r="1" spans="1:12" ht="16.5" customHeight="1" x14ac:dyDescent="0.15">
      <c r="A1" s="19" t="s">
        <v>540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22" t="s">
        <v>503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0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5" customHeight="1" x14ac:dyDescent="0.15">
      <c r="A4" s="62"/>
      <c r="B4" s="63"/>
      <c r="C4" s="64" t="s">
        <v>163</v>
      </c>
      <c r="D4" s="65"/>
      <c r="E4" s="66"/>
      <c r="F4" s="5" t="s">
        <v>477</v>
      </c>
      <c r="G4" s="5" t="s">
        <v>163</v>
      </c>
      <c r="H4" s="18" t="s">
        <v>162</v>
      </c>
    </row>
    <row r="5" spans="1:12" ht="33.75" customHeight="1" x14ac:dyDescent="0.15">
      <c r="A5" s="23" t="s">
        <v>244</v>
      </c>
      <c r="B5" s="24" t="s">
        <v>245</v>
      </c>
      <c r="C5" s="25">
        <v>725272.76500000001</v>
      </c>
      <c r="D5" s="25">
        <v>1019551.465</v>
      </c>
      <c r="E5" s="25">
        <v>834670.33</v>
      </c>
      <c r="F5" s="25">
        <v>6444612.2709999997</v>
      </c>
      <c r="G5" s="25">
        <v>10157454.233999999</v>
      </c>
      <c r="H5" s="26">
        <v>0.13654108476459328</v>
      </c>
    </row>
    <row r="6" spans="1:12" s="3" customFormat="1" ht="24" customHeight="1" x14ac:dyDescent="0.15">
      <c r="A6" s="19">
        <v>1</v>
      </c>
      <c r="B6" s="27" t="s">
        <v>1</v>
      </c>
      <c r="C6" s="25">
        <v>2393.3620000000001</v>
      </c>
      <c r="D6" s="25">
        <v>2578.739</v>
      </c>
      <c r="E6" s="25">
        <v>2113.7910000000002</v>
      </c>
      <c r="F6" s="25">
        <v>13686.496999999999</v>
      </c>
      <c r="G6" s="25">
        <v>29068.248</v>
      </c>
      <c r="H6" s="26">
        <v>13.944245096417463</v>
      </c>
    </row>
    <row r="7" spans="1:12" ht="15" customHeight="1" x14ac:dyDescent="0.15">
      <c r="A7" s="28">
        <v>101</v>
      </c>
      <c r="B7" s="29" t="s">
        <v>2</v>
      </c>
      <c r="C7" s="30">
        <v>105.02800000000001</v>
      </c>
      <c r="D7" s="30">
        <v>136.50700000000001</v>
      </c>
      <c r="E7" s="30">
        <v>52.256</v>
      </c>
      <c r="F7" s="30">
        <v>140.227</v>
      </c>
      <c r="G7" s="30">
        <v>1424.9290000000001</v>
      </c>
      <c r="H7" s="31">
        <v>42.127631985796505</v>
      </c>
    </row>
    <row r="8" spans="1:12" ht="15" customHeight="1" x14ac:dyDescent="0.15">
      <c r="A8" s="28">
        <v>102</v>
      </c>
      <c r="B8" s="29" t="s">
        <v>3</v>
      </c>
      <c r="C8" s="30">
        <v>67.846000000000004</v>
      </c>
      <c r="D8" s="30">
        <v>7.0000000000000001E-3</v>
      </c>
      <c r="E8" s="30">
        <v>23.8</v>
      </c>
      <c r="F8" s="30">
        <v>91.930999999999997</v>
      </c>
      <c r="G8" s="30">
        <v>253.28899999999999</v>
      </c>
      <c r="H8" s="31">
        <v>-89.10947027074441</v>
      </c>
    </row>
    <row r="9" spans="1:12" ht="15" customHeight="1" x14ac:dyDescent="0.15">
      <c r="A9" s="28">
        <v>103</v>
      </c>
      <c r="B9" s="29" t="s">
        <v>4</v>
      </c>
      <c r="C9" s="30">
        <v>1522.7080000000001</v>
      </c>
      <c r="D9" s="30">
        <v>1695.5160000000001</v>
      </c>
      <c r="E9" s="30">
        <v>1464.731</v>
      </c>
      <c r="F9" s="30">
        <v>9721.9599999999991</v>
      </c>
      <c r="G9" s="30">
        <v>16727.830000000002</v>
      </c>
      <c r="H9" s="31">
        <v>51.424338342330223</v>
      </c>
    </row>
    <row r="10" spans="1:12" ht="15" customHeight="1" x14ac:dyDescent="0.15">
      <c r="A10" s="28">
        <v>105</v>
      </c>
      <c r="B10" s="29" t="s">
        <v>5</v>
      </c>
      <c r="C10" s="30">
        <v>419.81299999999999</v>
      </c>
      <c r="D10" s="30">
        <v>410.005</v>
      </c>
      <c r="E10" s="30">
        <v>424.964</v>
      </c>
      <c r="F10" s="30">
        <v>2068.9119999999998</v>
      </c>
      <c r="G10" s="30">
        <v>5533.9740000000002</v>
      </c>
      <c r="H10" s="31">
        <v>0.20417556781123719</v>
      </c>
    </row>
    <row r="11" spans="1:12" ht="15" customHeight="1" x14ac:dyDescent="0.15">
      <c r="A11" s="28">
        <v>107</v>
      </c>
      <c r="B11" s="29" t="s">
        <v>6</v>
      </c>
      <c r="C11" s="30">
        <v>25.526</v>
      </c>
      <c r="D11" s="30">
        <v>8.8949999999999996</v>
      </c>
      <c r="E11" s="30">
        <v>19.827000000000002</v>
      </c>
      <c r="F11" s="30">
        <v>1541.588</v>
      </c>
      <c r="G11" s="30">
        <v>320.04199999999997</v>
      </c>
      <c r="H11" s="31">
        <v>-10.747641397620075</v>
      </c>
    </row>
    <row r="12" spans="1:12" ht="15" customHeight="1" x14ac:dyDescent="0.15">
      <c r="A12" s="28">
        <v>109</v>
      </c>
      <c r="B12" s="29" t="s">
        <v>7</v>
      </c>
      <c r="C12" s="30">
        <v>252.441</v>
      </c>
      <c r="D12" s="30">
        <v>327.80900000000003</v>
      </c>
      <c r="E12" s="30">
        <v>128.21299999999999</v>
      </c>
      <c r="F12" s="30">
        <v>121.879</v>
      </c>
      <c r="G12" s="30">
        <v>4808.1840000000002</v>
      </c>
      <c r="H12" s="31">
        <v>-8.4909985651830997</v>
      </c>
    </row>
    <row r="13" spans="1:12" ht="24" customHeight="1" x14ac:dyDescent="0.15">
      <c r="A13" s="19">
        <v>2</v>
      </c>
      <c r="B13" s="27" t="s">
        <v>8</v>
      </c>
      <c r="C13" s="25">
        <v>172253.40599999999</v>
      </c>
      <c r="D13" s="25">
        <v>245951.68900000001</v>
      </c>
      <c r="E13" s="25">
        <v>200570.95699999999</v>
      </c>
      <c r="F13" s="25">
        <v>767689.38399999996</v>
      </c>
      <c r="G13" s="25">
        <v>2379696.7930000001</v>
      </c>
      <c r="H13" s="26">
        <v>0.40011298358856107</v>
      </c>
    </row>
    <row r="14" spans="1:12" ht="25.5" customHeight="1" x14ac:dyDescent="0.15">
      <c r="A14" s="32" t="s">
        <v>164</v>
      </c>
      <c r="B14" s="33" t="s">
        <v>165</v>
      </c>
      <c r="C14" s="30">
        <v>12387.921</v>
      </c>
      <c r="D14" s="30">
        <v>11049.111000000001</v>
      </c>
      <c r="E14" s="30">
        <v>9614.61</v>
      </c>
      <c r="F14" s="30">
        <v>171955.22399999999</v>
      </c>
      <c r="G14" s="30">
        <v>174053.185</v>
      </c>
      <c r="H14" s="31">
        <v>-14.412500957217562</v>
      </c>
    </row>
    <row r="15" spans="1:12" ht="25.5" customHeight="1" x14ac:dyDescent="0.15">
      <c r="A15" s="32" t="s">
        <v>167</v>
      </c>
      <c r="B15" s="33" t="s">
        <v>166</v>
      </c>
      <c r="C15" s="30">
        <v>4978.777</v>
      </c>
      <c r="D15" s="30">
        <v>6199.0259999999998</v>
      </c>
      <c r="E15" s="30">
        <v>4827.0469999999996</v>
      </c>
      <c r="F15" s="30">
        <v>14894.38</v>
      </c>
      <c r="G15" s="30">
        <v>65860.014999999999</v>
      </c>
      <c r="H15" s="31">
        <v>-15.001828053951291</v>
      </c>
    </row>
    <row r="16" spans="1:12" ht="15" customHeight="1" x14ac:dyDescent="0.15">
      <c r="A16" s="28">
        <v>203</v>
      </c>
      <c r="B16" s="29" t="s">
        <v>9</v>
      </c>
      <c r="C16" s="30">
        <v>81074.831000000006</v>
      </c>
      <c r="D16" s="30">
        <v>110665.95299999999</v>
      </c>
      <c r="E16" s="30">
        <v>87934.794999999998</v>
      </c>
      <c r="F16" s="30">
        <v>187005.77600000001</v>
      </c>
      <c r="G16" s="30">
        <v>1010984.947</v>
      </c>
      <c r="H16" s="31">
        <v>4.2226312300348265</v>
      </c>
    </row>
    <row r="17" spans="1:9" ht="15" customHeight="1" x14ac:dyDescent="0.15">
      <c r="A17" s="28">
        <v>204</v>
      </c>
      <c r="B17" s="29" t="s">
        <v>10</v>
      </c>
      <c r="C17" s="30">
        <v>44140.745999999999</v>
      </c>
      <c r="D17" s="30">
        <v>63223.046999999999</v>
      </c>
      <c r="E17" s="30">
        <v>61963.235000000001</v>
      </c>
      <c r="F17" s="30">
        <v>158505.94200000001</v>
      </c>
      <c r="G17" s="30">
        <v>647752.26800000004</v>
      </c>
      <c r="H17" s="31">
        <v>8.9778710594938457E-2</v>
      </c>
    </row>
    <row r="18" spans="1:9" ht="36.950000000000003" customHeight="1" x14ac:dyDescent="0.15">
      <c r="A18" s="32" t="s">
        <v>175</v>
      </c>
      <c r="B18" s="33" t="s">
        <v>174</v>
      </c>
      <c r="C18" s="30">
        <v>8665.2029999999995</v>
      </c>
      <c r="D18" s="30">
        <v>38310.332999999999</v>
      </c>
      <c r="E18" s="30">
        <v>22568.745999999999</v>
      </c>
      <c r="F18" s="30">
        <v>41439.64</v>
      </c>
      <c r="G18" s="30">
        <v>276626.82799999998</v>
      </c>
      <c r="H18" s="31">
        <v>12.9909112733464</v>
      </c>
    </row>
    <row r="19" spans="1:9" ht="15" customHeight="1" x14ac:dyDescent="0.15">
      <c r="A19" s="28">
        <v>208</v>
      </c>
      <c r="B19" s="29" t="s">
        <v>11</v>
      </c>
      <c r="C19" s="30">
        <v>459.79300000000001</v>
      </c>
      <c r="D19" s="30">
        <v>337.66699999999997</v>
      </c>
      <c r="E19" s="30">
        <v>289.23099999999999</v>
      </c>
      <c r="F19" s="30">
        <v>5641.3180000000002</v>
      </c>
      <c r="G19" s="30">
        <v>5238.5910000000003</v>
      </c>
      <c r="H19" s="31">
        <v>-12.157281428693354</v>
      </c>
    </row>
    <row r="20" spans="1:9" ht="15" customHeight="1" x14ac:dyDescent="0.15">
      <c r="A20" s="28">
        <v>209</v>
      </c>
      <c r="B20" s="29" t="s">
        <v>12</v>
      </c>
      <c r="C20" s="30">
        <v>4581.8639999999996</v>
      </c>
      <c r="D20" s="30">
        <v>3375.2220000000002</v>
      </c>
      <c r="E20" s="30">
        <v>3609.1709999999998</v>
      </c>
      <c r="F20" s="30">
        <v>35048.103000000003</v>
      </c>
      <c r="G20" s="30">
        <v>54732.542999999998</v>
      </c>
      <c r="H20" s="31">
        <v>-27.125059942944752</v>
      </c>
    </row>
    <row r="21" spans="1:9" ht="24.75" customHeight="1" x14ac:dyDescent="0.15">
      <c r="A21" s="32" t="s">
        <v>178</v>
      </c>
      <c r="B21" s="33" t="s">
        <v>177</v>
      </c>
      <c r="C21" s="30">
        <v>1949.579</v>
      </c>
      <c r="D21" s="30">
        <v>1984.0360000000001</v>
      </c>
      <c r="E21" s="30">
        <v>1611.1590000000001</v>
      </c>
      <c r="F21" s="30">
        <v>30921.717000000001</v>
      </c>
      <c r="G21" s="30">
        <v>16170.177</v>
      </c>
      <c r="H21" s="31">
        <v>-22.810222296966014</v>
      </c>
    </row>
    <row r="22" spans="1:9" ht="15.75" customHeight="1" x14ac:dyDescent="0.15">
      <c r="A22" s="28">
        <v>219</v>
      </c>
      <c r="B22" s="29" t="s">
        <v>13</v>
      </c>
      <c r="C22" s="30">
        <v>14014.691999999999</v>
      </c>
      <c r="D22" s="30">
        <v>10807.294</v>
      </c>
      <c r="E22" s="30">
        <v>8152.9629999999997</v>
      </c>
      <c r="F22" s="30">
        <v>122277.284</v>
      </c>
      <c r="G22" s="30">
        <v>128278.239</v>
      </c>
      <c r="H22" s="31">
        <v>2.3510922363077622</v>
      </c>
    </row>
    <row r="23" spans="1:9" ht="24" customHeight="1" x14ac:dyDescent="0.15">
      <c r="A23" s="19">
        <v>3</v>
      </c>
      <c r="B23" s="27" t="s">
        <v>14</v>
      </c>
      <c r="C23" s="25">
        <v>472222.576</v>
      </c>
      <c r="D23" s="25">
        <v>673252.19099999999</v>
      </c>
      <c r="E23" s="25">
        <v>546444.52099999995</v>
      </c>
      <c r="F23" s="25">
        <v>5263627.0120000001</v>
      </c>
      <c r="G23" s="25">
        <v>6767412.1449999996</v>
      </c>
      <c r="H23" s="26">
        <v>-0.43406782934067328</v>
      </c>
      <c r="I23" s="3"/>
    </row>
    <row r="24" spans="1:9" ht="15" customHeight="1" x14ac:dyDescent="0.15">
      <c r="A24" s="28">
        <v>301</v>
      </c>
      <c r="B24" s="29" t="s">
        <v>15</v>
      </c>
      <c r="C24" s="30">
        <v>6113.4989999999998</v>
      </c>
      <c r="D24" s="30">
        <v>8917.0679999999993</v>
      </c>
      <c r="E24" s="30">
        <v>4170.835</v>
      </c>
      <c r="F24" s="30">
        <v>301146.56199999998</v>
      </c>
      <c r="G24" s="30">
        <v>81964.986000000004</v>
      </c>
      <c r="H24" s="31">
        <v>24.941375938535284</v>
      </c>
    </row>
    <row r="25" spans="1:9" ht="15" customHeight="1" x14ac:dyDescent="0.15">
      <c r="A25" s="28">
        <v>302</v>
      </c>
      <c r="B25" s="29" t="s">
        <v>16</v>
      </c>
      <c r="C25" s="30">
        <v>111.922</v>
      </c>
      <c r="D25" s="30">
        <v>116.047</v>
      </c>
      <c r="E25" s="30">
        <v>42.323</v>
      </c>
      <c r="F25" s="30">
        <v>6046.3779999999997</v>
      </c>
      <c r="G25" s="30">
        <v>1395.941</v>
      </c>
      <c r="H25" s="31">
        <v>-34.411347504401348</v>
      </c>
    </row>
    <row r="26" spans="1:9" ht="15" customHeight="1" x14ac:dyDescent="0.15">
      <c r="A26" s="28">
        <v>303</v>
      </c>
      <c r="B26" s="29" t="s">
        <v>17</v>
      </c>
      <c r="C26" s="30">
        <v>422.03500000000003</v>
      </c>
      <c r="D26" s="30">
        <v>238.31899999999999</v>
      </c>
      <c r="E26" s="30">
        <v>301.94400000000002</v>
      </c>
      <c r="F26" s="30">
        <v>13544.375</v>
      </c>
      <c r="G26" s="30">
        <v>3053.652</v>
      </c>
      <c r="H26" s="31">
        <v>-11.496120775479715</v>
      </c>
    </row>
    <row r="27" spans="1:9" ht="15" customHeight="1" x14ac:dyDescent="0.15">
      <c r="A27" s="28">
        <v>304</v>
      </c>
      <c r="B27" s="29" t="s">
        <v>18</v>
      </c>
      <c r="C27" s="30">
        <v>1338.3720000000001</v>
      </c>
      <c r="D27" s="30">
        <v>717.93100000000004</v>
      </c>
      <c r="E27" s="30">
        <v>1001.247</v>
      </c>
      <c r="F27" s="30">
        <v>46208.824000000001</v>
      </c>
      <c r="G27" s="30">
        <v>12747.076999999999</v>
      </c>
      <c r="H27" s="31">
        <v>13.221524163727258</v>
      </c>
    </row>
    <row r="28" spans="1:9" ht="15" customHeight="1" x14ac:dyDescent="0.15">
      <c r="A28" s="28">
        <v>305</v>
      </c>
      <c r="B28" s="29" t="s">
        <v>19</v>
      </c>
      <c r="C28" s="30">
        <v>3562.27</v>
      </c>
      <c r="D28" s="30">
        <v>1517.6489999999999</v>
      </c>
      <c r="E28" s="30">
        <v>329.43099999999998</v>
      </c>
      <c r="F28" s="30">
        <v>69146.976999999999</v>
      </c>
      <c r="G28" s="30">
        <v>20693.026000000002</v>
      </c>
      <c r="H28" s="31">
        <v>-17.166755125293072</v>
      </c>
    </row>
    <row r="29" spans="1:9" ht="25.5" customHeight="1" x14ac:dyDescent="0.15">
      <c r="A29" s="32" t="s">
        <v>169</v>
      </c>
      <c r="B29" s="33" t="s">
        <v>168</v>
      </c>
      <c r="C29" s="30">
        <v>412.07799999999997</v>
      </c>
      <c r="D29" s="30">
        <v>234.17599999999999</v>
      </c>
      <c r="E29" s="30">
        <v>179.86699999999999</v>
      </c>
      <c r="F29" s="30">
        <v>7314.0889999999999</v>
      </c>
      <c r="G29" s="30">
        <v>3951.0320000000002</v>
      </c>
      <c r="H29" s="31">
        <v>-16.500020288365295</v>
      </c>
    </row>
    <row r="30" spans="1:9" ht="15" customHeight="1" x14ac:dyDescent="0.15">
      <c r="A30" s="28">
        <v>309</v>
      </c>
      <c r="B30" s="29" t="s">
        <v>20</v>
      </c>
      <c r="C30" s="30">
        <v>2204.788</v>
      </c>
      <c r="D30" s="30">
        <v>7998.2619999999997</v>
      </c>
      <c r="E30" s="30">
        <v>4177.7</v>
      </c>
      <c r="F30" s="30">
        <v>61926.345000000001</v>
      </c>
      <c r="G30" s="30">
        <v>56892.773999999998</v>
      </c>
      <c r="H30" s="31">
        <v>9.0638782385805925</v>
      </c>
    </row>
    <row r="31" spans="1:9" ht="25.5" customHeight="1" x14ac:dyDescent="0.15">
      <c r="A31" s="32" t="s">
        <v>173</v>
      </c>
      <c r="B31" s="33" t="s">
        <v>170</v>
      </c>
      <c r="C31" s="30">
        <v>3321.7809999999999</v>
      </c>
      <c r="D31" s="30">
        <v>4951.6899999999996</v>
      </c>
      <c r="E31" s="30">
        <v>2639.7530000000002</v>
      </c>
      <c r="F31" s="30">
        <v>87430.870999999999</v>
      </c>
      <c r="G31" s="30">
        <v>49741.124000000003</v>
      </c>
      <c r="H31" s="31">
        <v>-3.317662816597613</v>
      </c>
    </row>
    <row r="32" spans="1:9" ht="25.5" customHeight="1" x14ac:dyDescent="0.15">
      <c r="A32" s="32" t="s">
        <v>172</v>
      </c>
      <c r="B32" s="33" t="s">
        <v>171</v>
      </c>
      <c r="C32" s="30">
        <v>30193.355</v>
      </c>
      <c r="D32" s="30">
        <v>82618.691999999995</v>
      </c>
      <c r="E32" s="30">
        <v>51741.199000000001</v>
      </c>
      <c r="F32" s="30">
        <v>385485.21299999999</v>
      </c>
      <c r="G32" s="30">
        <v>683742.09199999995</v>
      </c>
      <c r="H32" s="31">
        <v>1.8442704046864156</v>
      </c>
    </row>
    <row r="33" spans="1:8" ht="13.5" customHeight="1" x14ac:dyDescent="0.15">
      <c r="A33" s="28">
        <v>316</v>
      </c>
      <c r="B33" s="29" t="s">
        <v>21</v>
      </c>
      <c r="C33" s="30">
        <v>245.58</v>
      </c>
      <c r="D33" s="30">
        <v>340.65499999999997</v>
      </c>
      <c r="E33" s="30">
        <v>264.096</v>
      </c>
      <c r="F33" s="30">
        <v>8755.8510000000006</v>
      </c>
      <c r="G33" s="30">
        <v>3592.95</v>
      </c>
      <c r="H33" s="31">
        <v>-1.3960353134993846</v>
      </c>
    </row>
    <row r="34" spans="1:8" ht="34.5" customHeight="1" x14ac:dyDescent="0.15">
      <c r="A34" s="32" t="s">
        <v>176</v>
      </c>
      <c r="B34" s="33" t="s">
        <v>474</v>
      </c>
      <c r="C34" s="30">
        <v>1468.1220000000001</v>
      </c>
      <c r="D34" s="30">
        <v>891.79100000000005</v>
      </c>
      <c r="E34" s="30">
        <v>644.28700000000003</v>
      </c>
      <c r="F34" s="30">
        <v>2113.6239999999998</v>
      </c>
      <c r="G34" s="30">
        <v>15161.699000000001</v>
      </c>
      <c r="H34" s="31">
        <v>-3.4047476215765959</v>
      </c>
    </row>
    <row r="35" spans="1:8" ht="15" customHeight="1" x14ac:dyDescent="0.15">
      <c r="A35" s="28">
        <v>325</v>
      </c>
      <c r="B35" s="29" t="s">
        <v>22</v>
      </c>
      <c r="C35" s="30">
        <v>615.27800000000002</v>
      </c>
      <c r="D35" s="30">
        <v>1179.336</v>
      </c>
      <c r="E35" s="30">
        <v>973.51</v>
      </c>
      <c r="F35" s="30">
        <v>9490.2260000000006</v>
      </c>
      <c r="G35" s="30">
        <v>10232.462</v>
      </c>
      <c r="H35" s="31">
        <v>7.606846397320961</v>
      </c>
    </row>
    <row r="36" spans="1:8" ht="15" customHeight="1" x14ac:dyDescent="0.15">
      <c r="A36" s="28">
        <v>335</v>
      </c>
      <c r="B36" s="29" t="s">
        <v>23</v>
      </c>
      <c r="C36" s="30">
        <v>447.68</v>
      </c>
      <c r="D36" s="30">
        <v>1637.42</v>
      </c>
      <c r="E36" s="30">
        <v>416.63299999999998</v>
      </c>
      <c r="F36" s="30">
        <v>28852.682000000001</v>
      </c>
      <c r="G36" s="30">
        <v>7435.723</v>
      </c>
      <c r="H36" s="31">
        <v>31.914958162985613</v>
      </c>
    </row>
    <row r="37" spans="1:8" ht="15" customHeight="1" x14ac:dyDescent="0.15">
      <c r="A37" s="28">
        <v>340</v>
      </c>
      <c r="B37" s="29" t="s">
        <v>24</v>
      </c>
      <c r="C37" s="30">
        <v>5489.8739999999998</v>
      </c>
      <c r="D37" s="30">
        <v>11782.531000000001</v>
      </c>
      <c r="E37" s="30">
        <v>8320.8179999999993</v>
      </c>
      <c r="F37" s="30">
        <v>123398.60799999999</v>
      </c>
      <c r="G37" s="30">
        <v>109623.299</v>
      </c>
      <c r="H37" s="31">
        <v>27.437817488566836</v>
      </c>
    </row>
    <row r="38" spans="1:8" ht="15" customHeight="1" x14ac:dyDescent="0.15">
      <c r="A38" s="28">
        <v>345</v>
      </c>
      <c r="B38" s="29" t="s">
        <v>25</v>
      </c>
      <c r="C38" s="30">
        <v>41457.750999999997</v>
      </c>
      <c r="D38" s="30">
        <v>72448.504000000001</v>
      </c>
      <c r="E38" s="30">
        <v>77833.576000000001</v>
      </c>
      <c r="F38" s="30">
        <v>563106.07999999996</v>
      </c>
      <c r="G38" s="30">
        <v>776216.51399999997</v>
      </c>
      <c r="H38" s="31">
        <v>-1.5126307795176419</v>
      </c>
    </row>
    <row r="39" spans="1:8" x14ac:dyDescent="0.15">
      <c r="C39" s="34"/>
      <c r="D39" s="34"/>
      <c r="E39" s="34"/>
      <c r="F39" s="34"/>
      <c r="G39" s="34"/>
      <c r="H39" s="31"/>
    </row>
    <row r="40" spans="1:8" x14ac:dyDescent="0.15">
      <c r="C40" s="34"/>
      <c r="D40" s="34"/>
      <c r="E40" s="34"/>
      <c r="F40" s="34"/>
      <c r="G40" s="34"/>
      <c r="H40" s="31"/>
    </row>
    <row r="41" spans="1:8" x14ac:dyDescent="0.15">
      <c r="C41" s="34"/>
      <c r="D41" s="34"/>
      <c r="E41" s="34"/>
      <c r="F41" s="34"/>
      <c r="G41" s="34"/>
      <c r="H41" s="31"/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2:8" x14ac:dyDescent="0.15">
      <c r="C49" s="34"/>
      <c r="D49" s="34"/>
      <c r="E49" s="34"/>
      <c r="F49" s="34"/>
      <c r="G49" s="34"/>
      <c r="H49" s="31"/>
    </row>
    <row r="50" spans="2:8" x14ac:dyDescent="0.15">
      <c r="B50" s="4" t="s">
        <v>558</v>
      </c>
      <c r="C50" s="34"/>
      <c r="D50" s="34"/>
      <c r="E50" s="34"/>
      <c r="F50" s="34"/>
      <c r="G50" s="34"/>
      <c r="H50" s="31"/>
    </row>
    <row r="51" spans="2:8" x14ac:dyDescent="0.15">
      <c r="C51" s="34"/>
      <c r="D51" s="34"/>
      <c r="E51" s="34"/>
      <c r="F51" s="34"/>
      <c r="G51" s="34"/>
      <c r="H51" s="31"/>
    </row>
    <row r="52" spans="2:8" x14ac:dyDescent="0.15">
      <c r="C52" s="34"/>
      <c r="D52" s="34"/>
      <c r="E52" s="34"/>
      <c r="F52" s="34"/>
      <c r="G52" s="34"/>
      <c r="H52" s="31"/>
    </row>
    <row r="53" spans="2:8" x14ac:dyDescent="0.15">
      <c r="C53" s="34"/>
      <c r="D53" s="34"/>
      <c r="E53" s="34"/>
      <c r="F53" s="34"/>
      <c r="G53" s="34"/>
      <c r="H53" s="31"/>
    </row>
    <row r="54" spans="2:8" x14ac:dyDescent="0.15">
      <c r="C54" s="34"/>
      <c r="D54" s="34"/>
      <c r="E54" s="34"/>
      <c r="F54" s="34"/>
      <c r="G54" s="34"/>
      <c r="H54" s="31"/>
    </row>
    <row r="55" spans="2:8" x14ac:dyDescent="0.15">
      <c r="C55" s="34"/>
      <c r="D55" s="34"/>
      <c r="E55" s="34"/>
      <c r="F55" s="34"/>
      <c r="G55" s="34"/>
      <c r="H55" s="31"/>
    </row>
    <row r="56" spans="2:8" x14ac:dyDescent="0.15">
      <c r="C56" s="34"/>
      <c r="D56" s="34"/>
      <c r="E56" s="34"/>
      <c r="F56" s="34"/>
      <c r="G56" s="34"/>
      <c r="H56" s="31"/>
    </row>
    <row r="57" spans="2:8" x14ac:dyDescent="0.15">
      <c r="C57" s="34"/>
      <c r="D57" s="34"/>
      <c r="E57" s="34"/>
      <c r="F57" s="34"/>
      <c r="G57" s="34"/>
      <c r="H57" s="31"/>
    </row>
    <row r="58" spans="2:8" x14ac:dyDescent="0.15">
      <c r="C58" s="34"/>
      <c r="D58" s="34"/>
      <c r="E58" s="34"/>
      <c r="F58" s="34"/>
      <c r="G58" s="34"/>
      <c r="H58" s="31"/>
    </row>
    <row r="59" spans="2:8" x14ac:dyDescent="0.15">
      <c r="C59" s="34"/>
      <c r="D59" s="34"/>
      <c r="E59" s="34"/>
      <c r="F59" s="34"/>
      <c r="G59" s="34"/>
      <c r="H59" s="31"/>
    </row>
    <row r="60" spans="2:8" x14ac:dyDescent="0.15">
      <c r="C60" s="34"/>
      <c r="D60" s="34"/>
      <c r="E60" s="34"/>
      <c r="F60" s="34"/>
      <c r="G60" s="34"/>
      <c r="H60" s="31"/>
    </row>
  </sheetData>
  <mergeCells count="3">
    <mergeCell ref="F3:G3"/>
    <mergeCell ref="A3:B4"/>
    <mergeCell ref="C4:E4"/>
  </mergeCells>
  <phoneticPr fontId="2" type="noConversion"/>
  <conditionalFormatting sqref="H5:H7 H15:H37 H39:H57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C5:G7 C15:G37 C39:G57">
    <cfRule type="cellIs" dxfId="215" priority="19" stopIfTrue="1" operator="equal">
      <formula>"..."</formula>
    </cfRule>
    <cfRule type="cellIs" dxfId="214" priority="20" stopIfTrue="1" operator="equal">
      <formula>"."</formula>
    </cfRule>
  </conditionalFormatting>
  <conditionalFormatting sqref="H9:H13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C8:G14">
    <cfRule type="cellIs" dxfId="211" priority="15" stopIfTrue="1" operator="equal">
      <formula>"..."</formula>
    </cfRule>
    <cfRule type="cellIs" dxfId="210" priority="16" stopIfTrue="1" operator="equal">
      <formula>"."</formula>
    </cfRule>
  </conditionalFormatting>
  <conditionalFormatting sqref="H58:H60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C58:G60">
    <cfRule type="cellIs" dxfId="207" priority="11" stopIfTrue="1" operator="equal">
      <formula>"..."</formula>
    </cfRule>
    <cfRule type="cellIs" dxfId="206" priority="12" stopIfTrue="1" operator="equal">
      <formula>"."</formula>
    </cfRule>
  </conditionalFormatting>
  <conditionalFormatting sqref="H14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H8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H38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conditionalFormatting sqref="C38:G38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ht="16.5" customHeight="1" x14ac:dyDescent="0.15">
      <c r="A1" s="7"/>
      <c r="B1" s="7"/>
      <c r="C1" s="7"/>
      <c r="D1" s="7"/>
      <c r="E1" s="7"/>
      <c r="F1" s="7"/>
      <c r="G1" s="7"/>
      <c r="H1" s="7"/>
    </row>
    <row r="2" spans="1:10" s="36" customFormat="1" ht="14.85" customHeight="1" x14ac:dyDescent="0.2">
      <c r="A2" s="35" t="s">
        <v>562</v>
      </c>
      <c r="B2" s="35"/>
      <c r="C2" s="35"/>
      <c r="D2" s="35"/>
      <c r="E2" s="35"/>
      <c r="F2" s="35"/>
      <c r="G2" s="35"/>
      <c r="H2" s="35"/>
    </row>
    <row r="3" spans="1:10" ht="33" customHeight="1" x14ac:dyDescent="0.15">
      <c r="A3" s="73" t="s">
        <v>248</v>
      </c>
      <c r="B3" s="1" t="s">
        <v>545</v>
      </c>
      <c r="C3" s="2" t="s">
        <v>544</v>
      </c>
      <c r="D3" s="2" t="s">
        <v>542</v>
      </c>
      <c r="E3" s="58" t="s">
        <v>543</v>
      </c>
      <c r="F3" s="59"/>
      <c r="G3" s="9" t="s">
        <v>246</v>
      </c>
      <c r="H3" s="10"/>
      <c r="I3" s="4"/>
      <c r="J3" s="4"/>
    </row>
    <row r="4" spans="1:10" s="10" customFormat="1" ht="16.5" customHeight="1" x14ac:dyDescent="0.15">
      <c r="A4" s="74"/>
      <c r="B4" s="70" t="s">
        <v>163</v>
      </c>
      <c r="C4" s="71"/>
      <c r="D4" s="72"/>
      <c r="E4" s="5" t="s">
        <v>477</v>
      </c>
      <c r="F4" s="11" t="s">
        <v>163</v>
      </c>
      <c r="G4" s="12" t="s">
        <v>162</v>
      </c>
      <c r="I4" s="4"/>
      <c r="J4" s="4"/>
    </row>
    <row r="5" spans="1:10" ht="16.5" customHeight="1" x14ac:dyDescent="0.15">
      <c r="A5" s="37" t="s">
        <v>555</v>
      </c>
      <c r="G5" s="15"/>
    </row>
    <row r="6" spans="1:10" ht="12.75" customHeight="1" x14ac:dyDescent="0.15">
      <c r="A6" s="41" t="s">
        <v>499</v>
      </c>
      <c r="B6" s="39">
        <v>3842.0770000000002</v>
      </c>
      <c r="C6" s="39">
        <v>1741.873</v>
      </c>
      <c r="D6" s="39">
        <v>1623.2550000000001</v>
      </c>
      <c r="E6" s="39">
        <v>3965.3679999999999</v>
      </c>
      <c r="F6" s="39">
        <v>25980.333999999999</v>
      </c>
      <c r="G6" s="40">
        <v>264.42911748409676</v>
      </c>
    </row>
    <row r="7" spans="1:10" ht="12.75" customHeight="1" x14ac:dyDescent="0.15">
      <c r="A7" s="41" t="s">
        <v>396</v>
      </c>
      <c r="B7" s="39">
        <v>386.09899999999999</v>
      </c>
      <c r="C7" s="39">
        <v>476.63900000000001</v>
      </c>
      <c r="D7" s="39">
        <v>41.045999999999999</v>
      </c>
      <c r="E7" s="39">
        <v>2871.3220000000001</v>
      </c>
      <c r="F7" s="39">
        <v>3918.788</v>
      </c>
      <c r="G7" s="40">
        <v>-22.824732161337529</v>
      </c>
    </row>
    <row r="8" spans="1:10" ht="12.75" customHeight="1" x14ac:dyDescent="0.15">
      <c r="A8" s="41" t="s">
        <v>397</v>
      </c>
      <c r="B8" s="39">
        <v>3069.7809999999999</v>
      </c>
      <c r="C8" s="39">
        <v>2847.5140000000001</v>
      </c>
      <c r="D8" s="39">
        <v>2657.1469999999999</v>
      </c>
      <c r="E8" s="39">
        <v>45431.864000000001</v>
      </c>
      <c r="F8" s="39">
        <v>35609.17</v>
      </c>
      <c r="G8" s="40">
        <v>26.21715464031827</v>
      </c>
    </row>
    <row r="9" spans="1:10" ht="12.75" customHeight="1" x14ac:dyDescent="0.15">
      <c r="A9" s="41" t="s">
        <v>398</v>
      </c>
      <c r="B9" s="39">
        <v>3688.4609999999998</v>
      </c>
      <c r="C9" s="39">
        <v>5818.6059999999998</v>
      </c>
      <c r="D9" s="39">
        <v>2424.7310000000002</v>
      </c>
      <c r="E9" s="39">
        <v>11268.013999999999</v>
      </c>
      <c r="F9" s="39">
        <v>46324.216999999997</v>
      </c>
      <c r="G9" s="40">
        <v>-0.39546196419513996</v>
      </c>
    </row>
    <row r="10" spans="1:10" ht="12.75" customHeight="1" x14ac:dyDescent="0.15">
      <c r="A10" s="41" t="s">
        <v>480</v>
      </c>
      <c r="B10" s="39">
        <v>0</v>
      </c>
      <c r="C10" s="39">
        <v>0</v>
      </c>
      <c r="D10" s="39">
        <v>0</v>
      </c>
      <c r="E10" s="39">
        <v>4.2619999999999996</v>
      </c>
      <c r="F10" s="39">
        <v>52.466999999999999</v>
      </c>
      <c r="G10" s="40">
        <v>-59.997407726499894</v>
      </c>
    </row>
    <row r="11" spans="1:10" ht="21.75" customHeight="1" x14ac:dyDescent="0.15">
      <c r="A11" s="46" t="s">
        <v>399</v>
      </c>
      <c r="B11" s="43">
        <v>2989553.5090000001</v>
      </c>
      <c r="C11" s="43">
        <v>2591552.2719999999</v>
      </c>
      <c r="D11" s="43">
        <v>2255260.4500000002</v>
      </c>
      <c r="E11" s="43">
        <v>7561445.9900000002</v>
      </c>
      <c r="F11" s="43">
        <v>31969592.088</v>
      </c>
      <c r="G11" s="44">
        <v>0.52175361949939547</v>
      </c>
    </row>
    <row r="12" spans="1:10" ht="12.75" customHeight="1" x14ac:dyDescent="0.15">
      <c r="A12" s="38" t="s">
        <v>400</v>
      </c>
      <c r="B12" s="39">
        <v>195031.549</v>
      </c>
      <c r="C12" s="39">
        <v>190580.16500000001</v>
      </c>
      <c r="D12" s="39">
        <v>183543.31099999999</v>
      </c>
      <c r="E12" s="39">
        <v>5129233.3660000004</v>
      </c>
      <c r="F12" s="39">
        <v>2684272.75</v>
      </c>
      <c r="G12" s="40">
        <v>-6.7601180115921231</v>
      </c>
    </row>
    <row r="13" spans="1:10" ht="12.75" customHeight="1" x14ac:dyDescent="0.15">
      <c r="A13" s="41" t="s">
        <v>293</v>
      </c>
      <c r="B13" s="39">
        <v>2465.797</v>
      </c>
      <c r="C13" s="39">
        <v>1599.2449999999999</v>
      </c>
      <c r="D13" s="39">
        <v>581.976</v>
      </c>
      <c r="E13" s="39">
        <v>1331.701</v>
      </c>
      <c r="F13" s="39">
        <v>7162.9849999999997</v>
      </c>
      <c r="G13" s="40">
        <v>95.639734805591644</v>
      </c>
    </row>
    <row r="14" spans="1:10" ht="12.75" customHeight="1" x14ac:dyDescent="0.15">
      <c r="A14" s="41" t="s">
        <v>294</v>
      </c>
      <c r="B14" s="39">
        <v>932.63300000000004</v>
      </c>
      <c r="C14" s="39">
        <v>931.553</v>
      </c>
      <c r="D14" s="39">
        <v>941.64499999999998</v>
      </c>
      <c r="E14" s="39">
        <v>2049.5279999999998</v>
      </c>
      <c r="F14" s="39">
        <v>13772.043</v>
      </c>
      <c r="G14" s="40">
        <v>24.262951205198881</v>
      </c>
    </row>
    <row r="15" spans="1:10" ht="12.75" customHeight="1" x14ac:dyDescent="0.15">
      <c r="A15" s="41" t="s">
        <v>295</v>
      </c>
      <c r="B15" s="39">
        <v>61214.892999999996</v>
      </c>
      <c r="C15" s="39">
        <v>17996.326000000001</v>
      </c>
      <c r="D15" s="39">
        <v>47502.73</v>
      </c>
      <c r="E15" s="39">
        <v>1287970.121</v>
      </c>
      <c r="F15" s="39">
        <v>570741.97400000005</v>
      </c>
      <c r="G15" s="40">
        <v>1.9965302285063671</v>
      </c>
    </row>
    <row r="16" spans="1:10" ht="12.75" customHeight="1" x14ac:dyDescent="0.15">
      <c r="A16" s="41" t="s">
        <v>296</v>
      </c>
      <c r="B16" s="39">
        <v>7912.3869999999997</v>
      </c>
      <c r="C16" s="39">
        <v>28051.112000000001</v>
      </c>
      <c r="D16" s="39">
        <v>20031.330999999998</v>
      </c>
      <c r="E16" s="39">
        <v>1450671.4920000001</v>
      </c>
      <c r="F16" s="39">
        <v>607897.32700000005</v>
      </c>
      <c r="G16" s="40">
        <v>-18.398881041447581</v>
      </c>
    </row>
    <row r="17" spans="1:7" ht="12.75" customHeight="1" x14ac:dyDescent="0.15">
      <c r="A17" s="41" t="s">
        <v>297</v>
      </c>
      <c r="B17" s="39">
        <v>0</v>
      </c>
      <c r="C17" s="39">
        <v>0</v>
      </c>
      <c r="D17" s="39">
        <v>3.8580000000000001</v>
      </c>
      <c r="E17" s="39">
        <v>19.309000000000001</v>
      </c>
      <c r="F17" s="39">
        <v>151.22399999999999</v>
      </c>
      <c r="G17" s="40">
        <v>-71.923596773953989</v>
      </c>
    </row>
    <row r="18" spans="1:7" ht="12.75" customHeight="1" x14ac:dyDescent="0.15">
      <c r="A18" s="41" t="s">
        <v>298</v>
      </c>
      <c r="B18" s="39">
        <v>30.602</v>
      </c>
      <c r="C18" s="39">
        <v>192.25</v>
      </c>
      <c r="D18" s="39">
        <v>104.345</v>
      </c>
      <c r="E18" s="39">
        <v>562.17999999999995</v>
      </c>
      <c r="F18" s="39">
        <v>1430.425</v>
      </c>
      <c r="G18" s="40">
        <v>28.770829019741999</v>
      </c>
    </row>
    <row r="19" spans="1:7" ht="12.75" customHeight="1" x14ac:dyDescent="0.15">
      <c r="A19" s="41" t="s">
        <v>299</v>
      </c>
      <c r="B19" s="39">
        <v>0.76800000000000002</v>
      </c>
      <c r="C19" s="39">
        <v>0.88100000000000001</v>
      </c>
      <c r="D19" s="39">
        <v>1.3480000000000001</v>
      </c>
      <c r="E19" s="39">
        <v>22.83</v>
      </c>
      <c r="F19" s="39">
        <v>23.547000000000001</v>
      </c>
      <c r="G19" s="40">
        <v>-78.877257192066537</v>
      </c>
    </row>
    <row r="20" spans="1:7" ht="12.75" customHeight="1" x14ac:dyDescent="0.15">
      <c r="A20" s="41" t="s">
        <v>478</v>
      </c>
      <c r="B20" s="39">
        <v>78.063000000000002</v>
      </c>
      <c r="C20" s="39">
        <v>71.603999999999999</v>
      </c>
      <c r="D20" s="39">
        <v>293.20499999999998</v>
      </c>
      <c r="E20" s="39">
        <v>637.84500000000003</v>
      </c>
      <c r="F20" s="39">
        <v>1116.2090000000001</v>
      </c>
      <c r="G20" s="40">
        <v>-3.5433407678620883</v>
      </c>
    </row>
    <row r="21" spans="1:7" ht="12.75" customHeight="1" x14ac:dyDescent="0.15">
      <c r="A21" s="41" t="s">
        <v>401</v>
      </c>
      <c r="B21" s="39">
        <v>342.685</v>
      </c>
      <c r="C21" s="39">
        <v>469.19799999999998</v>
      </c>
      <c r="D21" s="39">
        <v>306.34800000000001</v>
      </c>
      <c r="E21" s="39">
        <v>153.37100000000001</v>
      </c>
      <c r="F21" s="39">
        <v>4413.1710000000003</v>
      </c>
      <c r="G21" s="40">
        <v>-19.355648641077458</v>
      </c>
    </row>
    <row r="22" spans="1:7" ht="12.75" customHeight="1" x14ac:dyDescent="0.15">
      <c r="A22" s="41" t="s">
        <v>402</v>
      </c>
      <c r="B22" s="39">
        <v>34.174999999999997</v>
      </c>
      <c r="C22" s="39">
        <v>30.193999999999999</v>
      </c>
      <c r="D22" s="39">
        <v>17.798999999999999</v>
      </c>
      <c r="E22" s="39">
        <v>189.13800000000001</v>
      </c>
      <c r="F22" s="39">
        <v>406.75099999999998</v>
      </c>
      <c r="G22" s="40">
        <v>90.114980135545693</v>
      </c>
    </row>
    <row r="23" spans="1:7" ht="12.75" customHeight="1" x14ac:dyDescent="0.15">
      <c r="A23" s="41" t="s">
        <v>534</v>
      </c>
      <c r="B23" s="39">
        <v>18461.832999999999</v>
      </c>
      <c r="C23" s="39">
        <v>62810.531999999999</v>
      </c>
      <c r="D23" s="39">
        <v>59783.438999999998</v>
      </c>
      <c r="E23" s="39">
        <v>1016436.8860000001</v>
      </c>
      <c r="F23" s="39">
        <v>400072.413</v>
      </c>
      <c r="G23" s="40">
        <v>-4.6117554965239949</v>
      </c>
    </row>
    <row r="24" spans="1:7" ht="12.75" customHeight="1" x14ac:dyDescent="0.15">
      <c r="A24" s="41" t="s">
        <v>535</v>
      </c>
      <c r="B24" s="39">
        <v>265.65699999999998</v>
      </c>
      <c r="C24" s="39">
        <v>408.029</v>
      </c>
      <c r="D24" s="39">
        <v>452.35500000000002</v>
      </c>
      <c r="E24" s="39">
        <v>1139.6559999999999</v>
      </c>
      <c r="F24" s="39">
        <v>4945.8670000000002</v>
      </c>
      <c r="G24" s="40">
        <v>-51.261514234907878</v>
      </c>
    </row>
    <row r="25" spans="1:7" ht="12.75" customHeight="1" x14ac:dyDescent="0.15">
      <c r="A25" s="41" t="s">
        <v>403</v>
      </c>
      <c r="B25" s="39">
        <v>25974.080000000002</v>
      </c>
      <c r="C25" s="39">
        <v>35412.569000000003</v>
      </c>
      <c r="D25" s="39">
        <v>26353.188999999998</v>
      </c>
      <c r="E25" s="39">
        <v>72385.244999999995</v>
      </c>
      <c r="F25" s="39">
        <v>414219.02100000001</v>
      </c>
      <c r="G25" s="40">
        <v>2.6329868422425853</v>
      </c>
    </row>
    <row r="26" spans="1:7" ht="12.75" customHeight="1" x14ac:dyDescent="0.15">
      <c r="A26" s="41" t="s">
        <v>404</v>
      </c>
      <c r="B26" s="39">
        <v>99.804000000000002</v>
      </c>
      <c r="C26" s="39">
        <v>278.40800000000002</v>
      </c>
      <c r="D26" s="39">
        <v>103.762</v>
      </c>
      <c r="E26" s="39">
        <v>178.678</v>
      </c>
      <c r="F26" s="39">
        <v>1078.46</v>
      </c>
      <c r="G26" s="40">
        <v>64.574501527539979</v>
      </c>
    </row>
    <row r="27" spans="1:7" ht="12.75" customHeight="1" x14ac:dyDescent="0.15">
      <c r="A27" s="41" t="s">
        <v>405</v>
      </c>
      <c r="B27" s="39">
        <v>125.23</v>
      </c>
      <c r="C27" s="39">
        <v>265.39999999999998</v>
      </c>
      <c r="D27" s="39">
        <v>182.196</v>
      </c>
      <c r="E27" s="39">
        <v>507.39100000000002</v>
      </c>
      <c r="F27" s="39">
        <v>2739.4810000000002</v>
      </c>
      <c r="G27" s="40">
        <v>-13.74139493994287</v>
      </c>
    </row>
    <row r="28" spans="1:7" ht="12.75" customHeight="1" x14ac:dyDescent="0.15">
      <c r="A28" s="41" t="s">
        <v>536</v>
      </c>
      <c r="B28" s="39">
        <v>65993.781000000003</v>
      </c>
      <c r="C28" s="39">
        <v>29595.25</v>
      </c>
      <c r="D28" s="39">
        <v>21500.010999999999</v>
      </c>
      <c r="E28" s="39">
        <v>1259977.987</v>
      </c>
      <c r="F28" s="39">
        <v>528846.01199999999</v>
      </c>
      <c r="G28" s="40">
        <v>-8.3748839374681197</v>
      </c>
    </row>
    <row r="29" spans="1:7" ht="12.75" customHeight="1" x14ac:dyDescent="0.15">
      <c r="A29" s="41" t="s">
        <v>537</v>
      </c>
      <c r="B29" s="39">
        <v>98.539000000000001</v>
      </c>
      <c r="C29" s="39">
        <v>119.511</v>
      </c>
      <c r="D29" s="39">
        <v>186.72499999999999</v>
      </c>
      <c r="E29" s="39">
        <v>830.77499999999998</v>
      </c>
      <c r="F29" s="39">
        <v>2643.0770000000002</v>
      </c>
      <c r="G29" s="40">
        <v>78.775205690337643</v>
      </c>
    </row>
    <row r="30" spans="1:7" ht="12.75" customHeight="1" x14ac:dyDescent="0.15">
      <c r="A30" s="41" t="s">
        <v>406</v>
      </c>
      <c r="B30" s="39">
        <v>926.62699999999995</v>
      </c>
      <c r="C30" s="39">
        <v>1508.3420000000001</v>
      </c>
      <c r="D30" s="39">
        <v>792.02</v>
      </c>
      <c r="E30" s="39">
        <v>9026.643</v>
      </c>
      <c r="F30" s="39">
        <v>14923.397000000001</v>
      </c>
      <c r="G30" s="40">
        <v>51.90128053556424</v>
      </c>
    </row>
    <row r="31" spans="1:7" ht="12.75" customHeight="1" x14ac:dyDescent="0.15">
      <c r="A31" s="41" t="s">
        <v>538</v>
      </c>
      <c r="B31" s="39">
        <v>408.92599999999999</v>
      </c>
      <c r="C31" s="39">
        <v>114.49</v>
      </c>
      <c r="D31" s="39">
        <v>63.988</v>
      </c>
      <c r="E31" s="39">
        <v>738.60199999999998</v>
      </c>
      <c r="F31" s="39">
        <v>3318.1390000000001</v>
      </c>
      <c r="G31" s="40">
        <v>-66.963320566920714</v>
      </c>
    </row>
    <row r="32" spans="1:7" ht="12.75" customHeight="1" x14ac:dyDescent="0.15">
      <c r="A32" s="41" t="s">
        <v>539</v>
      </c>
      <c r="B32" s="39">
        <v>8914.0840000000007</v>
      </c>
      <c r="C32" s="39">
        <v>10173.897000000001</v>
      </c>
      <c r="D32" s="39">
        <v>4170.0410000000002</v>
      </c>
      <c r="E32" s="39">
        <v>24001.218000000001</v>
      </c>
      <c r="F32" s="39">
        <v>99376.251999999993</v>
      </c>
      <c r="G32" s="40">
        <v>-11.614955107277602</v>
      </c>
    </row>
    <row r="33" spans="1:7" ht="12.75" customHeight="1" x14ac:dyDescent="0.15">
      <c r="A33" s="41" t="s">
        <v>407</v>
      </c>
      <c r="B33" s="39">
        <v>750.98500000000001</v>
      </c>
      <c r="C33" s="39">
        <v>202.27199999999999</v>
      </c>
      <c r="D33" s="39">
        <v>102.1</v>
      </c>
      <c r="E33" s="39">
        <v>391.91500000000002</v>
      </c>
      <c r="F33" s="39">
        <v>4543.4290000000001</v>
      </c>
      <c r="G33" s="40">
        <v>56.566092013436609</v>
      </c>
    </row>
    <row r="34" spans="1:7" ht="12.75" customHeight="1" x14ac:dyDescent="0.15">
      <c r="A34" s="41" t="s">
        <v>408</v>
      </c>
      <c r="B34" s="39">
        <v>0</v>
      </c>
      <c r="C34" s="39">
        <v>349.10199999999998</v>
      </c>
      <c r="D34" s="39">
        <v>68.900000000000006</v>
      </c>
      <c r="E34" s="39">
        <v>10.855</v>
      </c>
      <c r="F34" s="39">
        <v>451.54599999999999</v>
      </c>
      <c r="G34" s="40">
        <v>194.48716192861286</v>
      </c>
    </row>
    <row r="35" spans="1:7" ht="12.75" customHeight="1" x14ac:dyDescent="0.15">
      <c r="A35" s="38" t="s">
        <v>409</v>
      </c>
      <c r="B35" s="39">
        <v>2657047.4810000001</v>
      </c>
      <c r="C35" s="39">
        <v>2270431.7459999998</v>
      </c>
      <c r="D35" s="39">
        <v>1960710.4380000001</v>
      </c>
      <c r="E35" s="39">
        <v>2205353.9249999998</v>
      </c>
      <c r="F35" s="39">
        <v>27439062.136999998</v>
      </c>
      <c r="G35" s="40">
        <v>1.4106045590536043</v>
      </c>
    </row>
    <row r="36" spans="1:7" ht="12.75" customHeight="1" x14ac:dyDescent="0.15">
      <c r="A36" s="41" t="s">
        <v>410</v>
      </c>
      <c r="B36" s="39">
        <v>831027.63</v>
      </c>
      <c r="C36" s="39">
        <v>655357.10900000005</v>
      </c>
      <c r="D36" s="39">
        <v>472946.03399999999</v>
      </c>
      <c r="E36" s="39">
        <v>294080.48200000002</v>
      </c>
      <c r="F36" s="39">
        <v>7029680.449</v>
      </c>
      <c r="G36" s="40">
        <v>3.6712996756605976</v>
      </c>
    </row>
    <row r="37" spans="1:7" ht="12.75" customHeight="1" x14ac:dyDescent="0.15">
      <c r="A37" s="47" t="s">
        <v>411</v>
      </c>
      <c r="B37" s="39">
        <v>9329.2960000000003</v>
      </c>
      <c r="C37" s="39">
        <v>5673.9840000000004</v>
      </c>
      <c r="D37" s="39">
        <v>3743.5889999999999</v>
      </c>
      <c r="E37" s="39">
        <v>4999.7950000000001</v>
      </c>
      <c r="F37" s="39">
        <v>86162.107000000004</v>
      </c>
      <c r="G37" s="40">
        <v>16.371750189673484</v>
      </c>
    </row>
    <row r="38" spans="1:7" s="14" customFormat="1" ht="12.75" customHeight="1" x14ac:dyDescent="0.15">
      <c r="A38" s="47" t="s">
        <v>412</v>
      </c>
      <c r="B38" s="39">
        <v>49127.194000000003</v>
      </c>
      <c r="C38" s="39">
        <v>55479.447</v>
      </c>
      <c r="D38" s="39">
        <v>37241.406999999999</v>
      </c>
      <c r="E38" s="39">
        <v>46461.105000000003</v>
      </c>
      <c r="F38" s="39">
        <v>607752.04299999995</v>
      </c>
      <c r="G38" s="40">
        <v>-4.7978614916160138</v>
      </c>
    </row>
    <row r="39" spans="1:7" ht="12.75" customHeight="1" x14ac:dyDescent="0.15">
      <c r="A39" s="47" t="s">
        <v>413</v>
      </c>
      <c r="B39" s="39">
        <v>1622.54</v>
      </c>
      <c r="C39" s="39">
        <v>2023.145</v>
      </c>
      <c r="D39" s="39">
        <v>719.81799999999998</v>
      </c>
      <c r="E39" s="39">
        <v>659.32399999999996</v>
      </c>
      <c r="F39" s="39">
        <v>16113.2</v>
      </c>
      <c r="G39" s="40">
        <v>-1.4851270555851619</v>
      </c>
    </row>
    <row r="40" spans="1:7" ht="12.75" customHeight="1" x14ac:dyDescent="0.15">
      <c r="A40" s="47" t="s">
        <v>414</v>
      </c>
      <c r="B40" s="39">
        <v>83628.281000000003</v>
      </c>
      <c r="C40" s="39">
        <v>66448.971000000005</v>
      </c>
      <c r="D40" s="39">
        <v>69085.918999999994</v>
      </c>
      <c r="E40" s="39">
        <v>108295.22100000001</v>
      </c>
      <c r="F40" s="39">
        <v>990588.18700000003</v>
      </c>
      <c r="G40" s="40">
        <v>-0.16760170927559684</v>
      </c>
    </row>
    <row r="41" spans="1:7" ht="12.75" customHeight="1" x14ac:dyDescent="0.15">
      <c r="A41" s="47" t="s">
        <v>415</v>
      </c>
      <c r="B41" s="39">
        <v>9366.6299999999992</v>
      </c>
      <c r="C41" s="39">
        <v>5971.7290000000003</v>
      </c>
      <c r="D41" s="39">
        <v>7948.6139999999996</v>
      </c>
      <c r="E41" s="39">
        <v>7544.7529999999997</v>
      </c>
      <c r="F41" s="39">
        <v>124693.92</v>
      </c>
      <c r="G41" s="40">
        <v>-3.7552235984001046</v>
      </c>
    </row>
    <row r="42" spans="1:7" ht="12.75" customHeight="1" x14ac:dyDescent="0.15">
      <c r="A42" s="47" t="s">
        <v>483</v>
      </c>
      <c r="B42" s="39">
        <v>31060.690999999999</v>
      </c>
      <c r="C42" s="39">
        <v>25528.888999999999</v>
      </c>
      <c r="D42" s="39">
        <v>22427.504000000001</v>
      </c>
      <c r="E42" s="39">
        <v>50288.394999999997</v>
      </c>
      <c r="F42" s="39">
        <v>323751.36099999998</v>
      </c>
      <c r="G42" s="40">
        <v>-11.445980053894671</v>
      </c>
    </row>
    <row r="43" spans="1:7" ht="12.75" customHeight="1" x14ac:dyDescent="0.15">
      <c r="A43" s="47" t="s">
        <v>416</v>
      </c>
      <c r="B43" s="39">
        <v>85070.221000000005</v>
      </c>
      <c r="C43" s="39">
        <v>72732.59</v>
      </c>
      <c r="D43" s="39">
        <v>68061.467999999993</v>
      </c>
      <c r="E43" s="39">
        <v>49674.902000000002</v>
      </c>
      <c r="F43" s="39">
        <v>896234.91799999995</v>
      </c>
      <c r="G43" s="40">
        <v>6.676555609926897</v>
      </c>
    </row>
    <row r="44" spans="1:7" ht="12.75" customHeight="1" x14ac:dyDescent="0.15">
      <c r="A44" s="47" t="s">
        <v>417</v>
      </c>
      <c r="B44" s="39">
        <v>0.58099999999999996</v>
      </c>
      <c r="C44" s="39">
        <v>0.13200000000000001</v>
      </c>
      <c r="D44" s="39">
        <v>0.21299999999999999</v>
      </c>
      <c r="E44" s="39">
        <v>0.57699999999999996</v>
      </c>
      <c r="F44" s="39">
        <v>21.37</v>
      </c>
      <c r="G44" s="40">
        <v>-24.806474313863479</v>
      </c>
    </row>
    <row r="45" spans="1:7" ht="12.75" customHeight="1" x14ac:dyDescent="0.15">
      <c r="A45" s="47" t="s">
        <v>418</v>
      </c>
      <c r="B45" s="39">
        <v>522335.51199999999</v>
      </c>
      <c r="C45" s="39">
        <v>386521.04200000002</v>
      </c>
      <c r="D45" s="39">
        <v>226270.571</v>
      </c>
      <c r="E45" s="39">
        <v>13060.23</v>
      </c>
      <c r="F45" s="39">
        <v>3584060.8709999998</v>
      </c>
      <c r="G45" s="40">
        <v>7.5260192361513338</v>
      </c>
    </row>
    <row r="46" spans="1:7" ht="12.75" customHeight="1" x14ac:dyDescent="0.15">
      <c r="A46" s="47" t="s">
        <v>419</v>
      </c>
      <c r="B46" s="39">
        <v>39486.684000000001</v>
      </c>
      <c r="C46" s="39">
        <v>34977.18</v>
      </c>
      <c r="D46" s="39">
        <v>37446.930999999997</v>
      </c>
      <c r="E46" s="39">
        <v>13096.18</v>
      </c>
      <c r="F46" s="39">
        <v>400302.47200000001</v>
      </c>
      <c r="G46" s="40">
        <v>2.3320528118377521</v>
      </c>
    </row>
    <row r="47" spans="1:7" ht="12.75" customHeight="1" x14ac:dyDescent="0.15">
      <c r="A47" s="41" t="s">
        <v>420</v>
      </c>
      <c r="B47" s="39">
        <v>1E-3</v>
      </c>
      <c r="C47" s="39">
        <v>0</v>
      </c>
      <c r="D47" s="39">
        <v>1.349</v>
      </c>
      <c r="E47" s="39">
        <v>1.004</v>
      </c>
      <c r="F47" s="39">
        <v>1.897</v>
      </c>
      <c r="G47" s="40" t="s">
        <v>502</v>
      </c>
    </row>
    <row r="48" spans="1:7" ht="12.75" customHeight="1" x14ac:dyDescent="0.15">
      <c r="A48" s="41" t="s">
        <v>421</v>
      </c>
      <c r="B48" s="39">
        <v>8.1519999999999992</v>
      </c>
      <c r="C48" s="39">
        <v>0.56599999999999995</v>
      </c>
      <c r="D48" s="39">
        <v>34.411999999999999</v>
      </c>
      <c r="E48" s="39">
        <v>38.411999999999999</v>
      </c>
      <c r="F48" s="39">
        <v>489.76100000000002</v>
      </c>
      <c r="G48" s="40">
        <v>-22.59215238769594</v>
      </c>
    </row>
    <row r="49" spans="1:7" ht="12.75" customHeight="1" x14ac:dyDescent="0.15">
      <c r="A49" s="41" t="s">
        <v>481</v>
      </c>
      <c r="B49" s="39">
        <v>1248481.352</v>
      </c>
      <c r="C49" s="39">
        <v>1085776.6089999999</v>
      </c>
      <c r="D49" s="39">
        <v>1024929.448</v>
      </c>
      <c r="E49" s="39">
        <v>1522969.4979999999</v>
      </c>
      <c r="F49" s="39">
        <v>13902221.421</v>
      </c>
      <c r="G49" s="40">
        <v>1.942873921946545</v>
      </c>
    </row>
    <row r="50" spans="1:7" ht="12.75" customHeight="1" x14ac:dyDescent="0.15">
      <c r="A50" s="41" t="s">
        <v>422</v>
      </c>
      <c r="B50" s="39">
        <v>0.69299999999999995</v>
      </c>
      <c r="C50" s="39">
        <v>2.0350000000000001</v>
      </c>
      <c r="D50" s="39">
        <v>0.10299999999999999</v>
      </c>
      <c r="E50" s="39">
        <v>22.919</v>
      </c>
      <c r="F50" s="39">
        <v>1122.6880000000001</v>
      </c>
      <c r="G50" s="40">
        <v>2269.4898799096686</v>
      </c>
    </row>
    <row r="51" spans="1:7" ht="12.75" customHeight="1" x14ac:dyDescent="0.15">
      <c r="A51" s="41" t="s">
        <v>423</v>
      </c>
      <c r="B51" s="39">
        <v>128056.327</v>
      </c>
      <c r="C51" s="39">
        <v>131019.692</v>
      </c>
      <c r="D51" s="39">
        <v>132728.14000000001</v>
      </c>
      <c r="E51" s="39">
        <v>128411.993</v>
      </c>
      <c r="F51" s="39">
        <v>1573764.625</v>
      </c>
      <c r="G51" s="40">
        <v>11.346057067757155</v>
      </c>
    </row>
    <row r="52" spans="1:7" ht="12.75" customHeight="1" x14ac:dyDescent="0.15">
      <c r="A52" s="41" t="s">
        <v>424</v>
      </c>
      <c r="B52" s="39">
        <v>309123.45799999998</v>
      </c>
      <c r="C52" s="39">
        <v>275071.739</v>
      </c>
      <c r="D52" s="39">
        <v>229095.72700000001</v>
      </c>
      <c r="E52" s="39">
        <v>104975.886</v>
      </c>
      <c r="F52" s="39">
        <v>3188322.571</v>
      </c>
      <c r="G52" s="40">
        <v>-7.4886838008510859</v>
      </c>
    </row>
    <row r="53" spans="1:7" ht="12.75" customHeight="1" x14ac:dyDescent="0.15">
      <c r="A53" s="41" t="s">
        <v>425</v>
      </c>
      <c r="B53" s="39">
        <v>127654.696</v>
      </c>
      <c r="C53" s="39">
        <v>111602.757</v>
      </c>
      <c r="D53" s="39">
        <v>91387.709000000003</v>
      </c>
      <c r="E53" s="39">
        <v>144647.087</v>
      </c>
      <c r="F53" s="39">
        <v>1509315.7919999999</v>
      </c>
      <c r="G53" s="40">
        <v>-4.8062179223986199</v>
      </c>
    </row>
    <row r="54" spans="1:7" ht="12.75" customHeight="1" x14ac:dyDescent="0.15">
      <c r="A54" s="41" t="s">
        <v>426</v>
      </c>
      <c r="B54" s="39">
        <v>12685.267</v>
      </c>
      <c r="C54" s="39">
        <v>11591.311</v>
      </c>
      <c r="D54" s="39">
        <v>9501.6790000000001</v>
      </c>
      <c r="E54" s="39">
        <v>7838.9610000000002</v>
      </c>
      <c r="F54" s="39">
        <v>228314.649</v>
      </c>
      <c r="G54" s="40">
        <v>18.94439388054677</v>
      </c>
    </row>
    <row r="55" spans="1:7" ht="12.75" customHeight="1" x14ac:dyDescent="0.15">
      <c r="A55" s="41" t="s">
        <v>427</v>
      </c>
      <c r="B55" s="39">
        <v>9.9049999999999994</v>
      </c>
      <c r="C55" s="39">
        <v>9.9280000000000008</v>
      </c>
      <c r="D55" s="39">
        <v>85.837000000000003</v>
      </c>
      <c r="E55" s="39">
        <v>2367.683</v>
      </c>
      <c r="F55" s="39">
        <v>5828.2839999999997</v>
      </c>
      <c r="G55" s="40">
        <v>310.3208837379903</v>
      </c>
    </row>
  </sheetData>
  <mergeCells count="3">
    <mergeCell ref="E3:F3"/>
    <mergeCell ref="B4:D4"/>
    <mergeCell ref="A3:A4"/>
  </mergeCells>
  <phoneticPr fontId="2" type="noConversion"/>
  <conditionalFormatting sqref="G1:G4 B1:F2 A1:A4 A6:A5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A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F5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6:G55">
    <cfRule type="cellIs" dxfId="9" priority="1" stopIfTrue="1" operator="lessThan">
      <formula>-1000</formula>
    </cfRule>
    <cfRule type="cellIs" dxfId="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3.5703125" style="8" customWidth="1"/>
    <col min="2" max="3" width="9.7109375" style="8" customWidth="1"/>
    <col min="4" max="6" width="9.5703125" style="8" customWidth="1"/>
    <col min="7" max="7" width="10.42578125" style="8" customWidth="1"/>
    <col min="8" max="8" width="15.85546875" style="8" customWidth="1"/>
    <col min="9" max="16384" width="10.140625" style="8"/>
  </cols>
  <sheetData>
    <row r="1" spans="1:10" ht="16.5" customHeight="1" x14ac:dyDescent="0.15">
      <c r="A1" s="7"/>
      <c r="B1" s="7"/>
      <c r="C1" s="7"/>
      <c r="D1" s="7"/>
      <c r="E1" s="7"/>
      <c r="F1" s="7"/>
      <c r="G1" s="7"/>
      <c r="H1" s="7"/>
    </row>
    <row r="2" spans="1:10" s="36" customFormat="1" ht="14.85" customHeight="1" x14ac:dyDescent="0.2">
      <c r="A2" s="35" t="s">
        <v>562</v>
      </c>
      <c r="B2" s="35"/>
      <c r="C2" s="35"/>
      <c r="D2" s="35"/>
      <c r="E2" s="35"/>
      <c r="F2" s="35"/>
      <c r="G2" s="35"/>
      <c r="H2" s="35"/>
    </row>
    <row r="3" spans="1:10" ht="33" customHeight="1" x14ac:dyDescent="0.15">
      <c r="A3" s="73" t="s">
        <v>248</v>
      </c>
      <c r="B3" s="1" t="s">
        <v>545</v>
      </c>
      <c r="C3" s="2" t="s">
        <v>544</v>
      </c>
      <c r="D3" s="2" t="s">
        <v>542</v>
      </c>
      <c r="E3" s="58" t="s">
        <v>543</v>
      </c>
      <c r="F3" s="59"/>
      <c r="G3" s="9" t="s">
        <v>246</v>
      </c>
      <c r="H3" s="10"/>
      <c r="I3" s="4"/>
      <c r="J3" s="4"/>
    </row>
    <row r="4" spans="1:10" s="10" customFormat="1" ht="16.5" customHeight="1" x14ac:dyDescent="0.15">
      <c r="A4" s="74"/>
      <c r="B4" s="70" t="s">
        <v>163</v>
      </c>
      <c r="C4" s="71"/>
      <c r="D4" s="72"/>
      <c r="E4" s="5" t="s">
        <v>477</v>
      </c>
      <c r="F4" s="11" t="s">
        <v>163</v>
      </c>
      <c r="G4" s="12" t="s">
        <v>162</v>
      </c>
      <c r="I4" s="4"/>
      <c r="J4" s="4"/>
    </row>
    <row r="5" spans="1:10" ht="16.5" customHeight="1" x14ac:dyDescent="0.15">
      <c r="A5" s="37" t="s">
        <v>496</v>
      </c>
      <c r="G5" s="15"/>
    </row>
    <row r="6" spans="1:10" ht="12" customHeight="1" x14ac:dyDescent="0.15">
      <c r="A6" s="38" t="s">
        <v>428</v>
      </c>
      <c r="B6" s="39">
        <v>137474.47899999999</v>
      </c>
      <c r="C6" s="39">
        <v>130540.361</v>
      </c>
      <c r="D6" s="39">
        <v>111006.701</v>
      </c>
      <c r="E6" s="39">
        <v>226858.69899999999</v>
      </c>
      <c r="F6" s="39">
        <v>1846257.2009999999</v>
      </c>
      <c r="G6" s="40">
        <v>-1.1309847222495697</v>
      </c>
      <c r="I6" s="4"/>
      <c r="J6" s="4"/>
    </row>
    <row r="7" spans="1:10" ht="12" customHeight="1" x14ac:dyDescent="0.15">
      <c r="A7" s="41" t="s">
        <v>429</v>
      </c>
      <c r="B7" s="39">
        <v>8.7680000000000007</v>
      </c>
      <c r="C7" s="39">
        <v>92.468000000000004</v>
      </c>
      <c r="D7" s="39">
        <v>13.321</v>
      </c>
      <c r="E7" s="39">
        <v>8.9580000000000002</v>
      </c>
      <c r="F7" s="39">
        <v>1533.694</v>
      </c>
      <c r="G7" s="40">
        <v>17.060329391363283</v>
      </c>
      <c r="H7" s="13"/>
    </row>
    <row r="8" spans="1:10" ht="12" customHeight="1" x14ac:dyDescent="0.15">
      <c r="A8" s="41" t="s">
        <v>430</v>
      </c>
      <c r="B8" s="39">
        <v>14628.355</v>
      </c>
      <c r="C8" s="39">
        <v>15719.949000000001</v>
      </c>
      <c r="D8" s="39">
        <v>12865.237999999999</v>
      </c>
      <c r="E8" s="39">
        <v>22075.118999999999</v>
      </c>
      <c r="F8" s="39">
        <v>211456.36199999999</v>
      </c>
      <c r="G8" s="40">
        <v>11.303244775426538</v>
      </c>
    </row>
    <row r="9" spans="1:10" ht="12" customHeight="1" x14ac:dyDescent="0.15">
      <c r="A9" s="41" t="s">
        <v>431</v>
      </c>
      <c r="B9" s="39">
        <v>89811.244000000006</v>
      </c>
      <c r="C9" s="39">
        <v>84730.53</v>
      </c>
      <c r="D9" s="39">
        <v>69999.713000000003</v>
      </c>
      <c r="E9" s="39">
        <v>171244.29</v>
      </c>
      <c r="F9" s="39">
        <v>1131761.1029999999</v>
      </c>
      <c r="G9" s="40">
        <v>-6.8698552821158096E-2</v>
      </c>
    </row>
    <row r="10" spans="1:10" ht="12" customHeight="1" x14ac:dyDescent="0.15">
      <c r="A10" s="41" t="s">
        <v>432</v>
      </c>
      <c r="B10" s="39">
        <v>23253.23</v>
      </c>
      <c r="C10" s="39">
        <v>21419.264999999999</v>
      </c>
      <c r="D10" s="39">
        <v>20360.305</v>
      </c>
      <c r="E10" s="39">
        <v>23739.575000000001</v>
      </c>
      <c r="F10" s="39">
        <v>377247.02500000002</v>
      </c>
      <c r="G10" s="40">
        <v>-11.778810997984985</v>
      </c>
    </row>
    <row r="11" spans="1:10" ht="12" customHeight="1" x14ac:dyDescent="0.15">
      <c r="A11" s="41" t="s">
        <v>433</v>
      </c>
      <c r="B11" s="39">
        <v>168.49</v>
      </c>
      <c r="C11" s="39">
        <v>166.37</v>
      </c>
      <c r="D11" s="39">
        <v>140.797</v>
      </c>
      <c r="E11" s="39">
        <v>140.6</v>
      </c>
      <c r="F11" s="39">
        <v>1711.194</v>
      </c>
      <c r="G11" s="40">
        <v>10.638091525022636</v>
      </c>
    </row>
    <row r="12" spans="1:10" ht="12" customHeight="1" x14ac:dyDescent="0.15">
      <c r="A12" s="41" t="s">
        <v>434</v>
      </c>
      <c r="B12" s="39">
        <v>9447.598</v>
      </c>
      <c r="C12" s="39">
        <v>8074.1840000000002</v>
      </c>
      <c r="D12" s="39">
        <v>7535.3360000000002</v>
      </c>
      <c r="E12" s="39">
        <v>9577.1970000000001</v>
      </c>
      <c r="F12" s="39">
        <v>120787.455</v>
      </c>
      <c r="G12" s="40">
        <v>7.8157131337158487</v>
      </c>
    </row>
    <row r="13" spans="1:10" ht="12" customHeight="1" x14ac:dyDescent="0.15">
      <c r="A13" s="41" t="s">
        <v>435</v>
      </c>
      <c r="B13" s="39">
        <v>156.79400000000001</v>
      </c>
      <c r="C13" s="39">
        <v>337.59500000000003</v>
      </c>
      <c r="D13" s="39">
        <v>91.991</v>
      </c>
      <c r="E13" s="39">
        <v>72.959999999999994</v>
      </c>
      <c r="F13" s="39">
        <v>1760.3679999999999</v>
      </c>
      <c r="G13" s="40">
        <v>-18.200033456627203</v>
      </c>
    </row>
    <row r="14" spans="1:10" ht="12" customHeight="1" x14ac:dyDescent="0.15">
      <c r="A14" s="41" t="s">
        <v>436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40">
        <v>-100</v>
      </c>
    </row>
    <row r="15" spans="1:10" ht="16.5" customHeight="1" x14ac:dyDescent="0.15">
      <c r="A15" s="42" t="s">
        <v>437</v>
      </c>
      <c r="B15" s="43">
        <v>17240.829000000002</v>
      </c>
      <c r="C15" s="43">
        <v>19662.008000000002</v>
      </c>
      <c r="D15" s="43">
        <v>11026.789000000001</v>
      </c>
      <c r="E15" s="43">
        <v>24395.978999999999</v>
      </c>
      <c r="F15" s="43">
        <v>205378.579</v>
      </c>
      <c r="G15" s="44">
        <v>0.18529774144298561</v>
      </c>
    </row>
    <row r="16" spans="1:10" ht="12" customHeight="1" x14ac:dyDescent="0.15">
      <c r="A16" s="41" t="s">
        <v>438</v>
      </c>
      <c r="B16" s="39">
        <v>10450.724</v>
      </c>
      <c r="C16" s="39">
        <v>7608.1490000000003</v>
      </c>
      <c r="D16" s="39">
        <v>5437.4</v>
      </c>
      <c r="E16" s="39">
        <v>6377.4859999999999</v>
      </c>
      <c r="F16" s="39">
        <v>101616.264</v>
      </c>
      <c r="G16" s="40">
        <v>18.221718500435109</v>
      </c>
    </row>
    <row r="17" spans="1:7" ht="12" customHeight="1" x14ac:dyDescent="0.15">
      <c r="A17" s="41" t="s">
        <v>439</v>
      </c>
      <c r="B17" s="39">
        <v>0.97899999999999998</v>
      </c>
      <c r="C17" s="39">
        <v>21.774999999999999</v>
      </c>
      <c r="D17" s="39">
        <v>0.27100000000000002</v>
      </c>
      <c r="E17" s="39">
        <v>13.222</v>
      </c>
      <c r="F17" s="39">
        <v>131.92599999999999</v>
      </c>
      <c r="G17" s="40">
        <v>15.207139863071109</v>
      </c>
    </row>
    <row r="18" spans="1:7" ht="12" customHeight="1" x14ac:dyDescent="0.15">
      <c r="A18" s="41" t="s">
        <v>440</v>
      </c>
      <c r="B18" s="39">
        <v>0</v>
      </c>
      <c r="C18" s="39">
        <v>0</v>
      </c>
      <c r="D18" s="39">
        <v>0</v>
      </c>
      <c r="E18" s="39">
        <v>6.0000000000000001E-3</v>
      </c>
      <c r="F18" s="39">
        <v>0.59399999999999997</v>
      </c>
      <c r="G18" s="40" t="s">
        <v>502</v>
      </c>
    </row>
    <row r="19" spans="1:7" ht="12" customHeight="1" x14ac:dyDescent="0.15">
      <c r="A19" s="41" t="s">
        <v>441</v>
      </c>
      <c r="B19" s="39">
        <v>6716.6980000000003</v>
      </c>
      <c r="C19" s="39">
        <v>11912.76</v>
      </c>
      <c r="D19" s="39">
        <v>5509.4440000000004</v>
      </c>
      <c r="E19" s="39">
        <v>16170.144</v>
      </c>
      <c r="F19" s="39">
        <v>101888.014</v>
      </c>
      <c r="G19" s="40">
        <v>-12.682057046183726</v>
      </c>
    </row>
    <row r="20" spans="1:7" ht="12" customHeight="1" x14ac:dyDescent="0.15">
      <c r="A20" s="41" t="s">
        <v>442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40">
        <v>-100</v>
      </c>
    </row>
    <row r="21" spans="1:7" ht="12" customHeight="1" x14ac:dyDescent="0.15">
      <c r="A21" s="41" t="s">
        <v>443</v>
      </c>
      <c r="B21" s="39">
        <v>0</v>
      </c>
      <c r="C21" s="39">
        <v>0</v>
      </c>
      <c r="D21" s="39">
        <v>0</v>
      </c>
      <c r="E21" s="39">
        <v>4.0000000000000001E-3</v>
      </c>
      <c r="F21" s="39">
        <v>0.65</v>
      </c>
      <c r="G21" s="40">
        <v>-48.697711128650347</v>
      </c>
    </row>
    <row r="22" spans="1:7" ht="12" customHeight="1" x14ac:dyDescent="0.15">
      <c r="A22" s="41" t="s">
        <v>444</v>
      </c>
      <c r="B22" s="39">
        <v>9.5210000000000008</v>
      </c>
      <c r="C22" s="39">
        <v>0</v>
      </c>
      <c r="D22" s="39">
        <v>18.858000000000001</v>
      </c>
      <c r="E22" s="39">
        <v>0.94299999999999995</v>
      </c>
      <c r="F22" s="39">
        <v>78.019000000000005</v>
      </c>
      <c r="G22" s="40">
        <v>401.27859162169113</v>
      </c>
    </row>
    <row r="23" spans="1:7" ht="12" customHeight="1" x14ac:dyDescent="0.15">
      <c r="A23" s="41" t="s">
        <v>445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40" t="s">
        <v>502</v>
      </c>
    </row>
    <row r="24" spans="1:7" ht="12" customHeight="1" x14ac:dyDescent="0.15">
      <c r="A24" s="41" t="s">
        <v>446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40">
        <v>-100</v>
      </c>
    </row>
    <row r="25" spans="1:7" ht="12" customHeight="1" x14ac:dyDescent="0.15">
      <c r="A25" s="41" t="s">
        <v>493</v>
      </c>
      <c r="B25" s="39">
        <v>0</v>
      </c>
      <c r="C25" s="39">
        <v>0</v>
      </c>
      <c r="D25" s="39">
        <v>0</v>
      </c>
      <c r="E25" s="39">
        <v>0</v>
      </c>
      <c r="F25" s="39">
        <v>0.46600000000000003</v>
      </c>
      <c r="G25" s="40">
        <v>-87.723919915700733</v>
      </c>
    </row>
    <row r="26" spans="1:7" ht="12" customHeight="1" x14ac:dyDescent="0.15">
      <c r="A26" s="41" t="s">
        <v>447</v>
      </c>
      <c r="B26" s="39">
        <v>6.0119999999999996</v>
      </c>
      <c r="C26" s="39">
        <v>16.486999999999998</v>
      </c>
      <c r="D26" s="39">
        <v>37.110999999999997</v>
      </c>
      <c r="E26" s="39">
        <v>6.3609999999999998</v>
      </c>
      <c r="F26" s="39">
        <v>178.69300000000001</v>
      </c>
      <c r="G26" s="40">
        <v>14.597482219699739</v>
      </c>
    </row>
    <row r="27" spans="1:7" ht="12" customHeight="1" x14ac:dyDescent="0.15">
      <c r="A27" s="41" t="s">
        <v>448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40" t="s">
        <v>502</v>
      </c>
    </row>
    <row r="28" spans="1:7" ht="12" customHeight="1" x14ac:dyDescent="0.15">
      <c r="A28" s="41" t="s">
        <v>449</v>
      </c>
      <c r="B28" s="39">
        <v>0</v>
      </c>
      <c r="C28" s="39">
        <v>0</v>
      </c>
      <c r="D28" s="39">
        <v>0</v>
      </c>
      <c r="E28" s="39">
        <v>0.13200000000000001</v>
      </c>
      <c r="F28" s="39">
        <v>8.3279999999999994</v>
      </c>
      <c r="G28" s="40">
        <v>75.289412755209412</v>
      </c>
    </row>
    <row r="29" spans="1:7" ht="12" customHeight="1" x14ac:dyDescent="0.15">
      <c r="A29" s="41" t="s">
        <v>450</v>
      </c>
      <c r="B29" s="39">
        <v>0</v>
      </c>
      <c r="C29" s="39">
        <v>0</v>
      </c>
      <c r="D29" s="39">
        <v>0</v>
      </c>
      <c r="E29" s="39">
        <v>18.003</v>
      </c>
      <c r="F29" s="39">
        <v>31.693000000000001</v>
      </c>
      <c r="G29" s="40">
        <v>-69.628174413033065</v>
      </c>
    </row>
    <row r="30" spans="1:7" ht="12" customHeight="1" x14ac:dyDescent="0.15">
      <c r="A30" s="41" t="s">
        <v>473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40" t="s">
        <v>502</v>
      </c>
    </row>
    <row r="31" spans="1:7" ht="12" customHeight="1" x14ac:dyDescent="0.15">
      <c r="A31" s="41" t="s">
        <v>451</v>
      </c>
      <c r="B31" s="39">
        <v>56.768999999999998</v>
      </c>
      <c r="C31" s="39">
        <v>102.837</v>
      </c>
      <c r="D31" s="39">
        <v>23.704999999999998</v>
      </c>
      <c r="E31" s="39">
        <v>0.58499999999999996</v>
      </c>
      <c r="F31" s="39">
        <v>1325.799</v>
      </c>
      <c r="G31" s="40">
        <v>-8.7376629169552</v>
      </c>
    </row>
    <row r="32" spans="1:7" ht="12" customHeight="1" x14ac:dyDescent="0.15">
      <c r="A32" s="41" t="s">
        <v>452</v>
      </c>
      <c r="B32" s="39">
        <v>0</v>
      </c>
      <c r="C32" s="39">
        <v>0</v>
      </c>
      <c r="D32" s="39">
        <v>0</v>
      </c>
      <c r="E32" s="39">
        <v>0</v>
      </c>
      <c r="F32" s="39">
        <v>0</v>
      </c>
      <c r="G32" s="40" t="s">
        <v>502</v>
      </c>
    </row>
    <row r="33" spans="1:7" ht="12" customHeight="1" x14ac:dyDescent="0.15">
      <c r="A33" s="41" t="s">
        <v>453</v>
      </c>
      <c r="B33" s="39">
        <v>0</v>
      </c>
      <c r="C33" s="39">
        <v>0</v>
      </c>
      <c r="D33" s="39">
        <v>0</v>
      </c>
      <c r="E33" s="39">
        <v>3.3000000000000002E-2</v>
      </c>
      <c r="F33" s="39">
        <v>0.253</v>
      </c>
      <c r="G33" s="40" t="s">
        <v>502</v>
      </c>
    </row>
    <row r="34" spans="1:7" ht="12" customHeight="1" x14ac:dyDescent="0.15">
      <c r="A34" s="41" t="s">
        <v>454</v>
      </c>
      <c r="B34" s="39">
        <v>0</v>
      </c>
      <c r="C34" s="39">
        <v>0</v>
      </c>
      <c r="D34" s="39">
        <v>0</v>
      </c>
      <c r="E34" s="39">
        <v>0.04</v>
      </c>
      <c r="F34" s="39">
        <v>3.181</v>
      </c>
      <c r="G34" s="40">
        <v>-76.102471639996978</v>
      </c>
    </row>
    <row r="35" spans="1:7" ht="12" customHeight="1" x14ac:dyDescent="0.15">
      <c r="A35" s="41" t="s">
        <v>455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40" t="s">
        <v>502</v>
      </c>
    </row>
    <row r="36" spans="1:7" ht="12" customHeight="1" x14ac:dyDescent="0.15">
      <c r="A36" s="41" t="s">
        <v>456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40" t="s">
        <v>502</v>
      </c>
    </row>
    <row r="37" spans="1:7" ht="12" customHeight="1" x14ac:dyDescent="0.15">
      <c r="A37" s="41" t="s">
        <v>482</v>
      </c>
      <c r="B37" s="39">
        <v>0</v>
      </c>
      <c r="C37" s="39">
        <v>0</v>
      </c>
      <c r="D37" s="39">
        <v>0</v>
      </c>
      <c r="E37" s="39">
        <v>0.02</v>
      </c>
      <c r="F37" s="39">
        <v>25.029</v>
      </c>
      <c r="G37" s="40">
        <v>937.25652714463331</v>
      </c>
    </row>
    <row r="38" spans="1:7" s="14" customFormat="1" ht="12" customHeight="1" x14ac:dyDescent="0.15">
      <c r="A38" s="41" t="s">
        <v>457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40" t="s">
        <v>502</v>
      </c>
    </row>
    <row r="39" spans="1:7" ht="12" customHeight="1" x14ac:dyDescent="0.15">
      <c r="A39" s="41" t="s">
        <v>458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40" t="s">
        <v>502</v>
      </c>
    </row>
    <row r="40" spans="1:7" ht="12" customHeight="1" x14ac:dyDescent="0.15">
      <c r="A40" s="41" t="s">
        <v>500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40" t="s">
        <v>502</v>
      </c>
    </row>
    <row r="41" spans="1:7" ht="12" customHeight="1" x14ac:dyDescent="0.15">
      <c r="A41" s="41" t="s">
        <v>459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40" t="s">
        <v>502</v>
      </c>
    </row>
    <row r="42" spans="1:7" ht="12" customHeight="1" x14ac:dyDescent="0.15">
      <c r="A42" s="41" t="s">
        <v>460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40" t="s">
        <v>502</v>
      </c>
    </row>
    <row r="43" spans="1:7" ht="12" customHeight="1" x14ac:dyDescent="0.15">
      <c r="A43" s="41" t="s">
        <v>461</v>
      </c>
      <c r="B43" s="39">
        <v>0.126</v>
      </c>
      <c r="C43" s="39">
        <v>0</v>
      </c>
      <c r="D43" s="39">
        <v>0</v>
      </c>
      <c r="E43" s="39">
        <v>8.0000000000000002E-3</v>
      </c>
      <c r="F43" s="39">
        <v>1.9179999999999999</v>
      </c>
      <c r="G43" s="40">
        <v>-99.599557383552209</v>
      </c>
    </row>
    <row r="44" spans="1:7" ht="12" customHeight="1" x14ac:dyDescent="0.15">
      <c r="A44" s="41" t="s">
        <v>462</v>
      </c>
      <c r="B44" s="39">
        <v>0</v>
      </c>
      <c r="C44" s="39">
        <v>0</v>
      </c>
      <c r="D44" s="39">
        <v>0</v>
      </c>
      <c r="E44" s="39">
        <v>1807.982</v>
      </c>
      <c r="F44" s="39">
        <v>86.751999999999995</v>
      </c>
      <c r="G44" s="40">
        <v>6645.8786936236374</v>
      </c>
    </row>
    <row r="45" spans="1:7" ht="12" customHeight="1" x14ac:dyDescent="0.15">
      <c r="A45" s="41" t="s">
        <v>463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40">
        <v>-100</v>
      </c>
    </row>
    <row r="46" spans="1:7" ht="12" customHeight="1" x14ac:dyDescent="0.15">
      <c r="A46" s="41" t="s">
        <v>464</v>
      </c>
      <c r="B46" s="39">
        <v>0</v>
      </c>
      <c r="C46" s="39">
        <v>0</v>
      </c>
      <c r="D46" s="39">
        <v>0</v>
      </c>
      <c r="E46" s="39">
        <v>0</v>
      </c>
      <c r="F46" s="39">
        <v>0</v>
      </c>
      <c r="G46" s="40" t="s">
        <v>502</v>
      </c>
    </row>
    <row r="47" spans="1:7" ht="12" customHeight="1" x14ac:dyDescent="0.15">
      <c r="A47" s="41" t="s">
        <v>465</v>
      </c>
      <c r="B47" s="39">
        <v>0</v>
      </c>
      <c r="C47" s="39">
        <v>0</v>
      </c>
      <c r="D47" s="39">
        <v>0</v>
      </c>
      <c r="E47" s="39">
        <v>0</v>
      </c>
      <c r="F47" s="39">
        <v>0</v>
      </c>
      <c r="G47" s="40" t="s">
        <v>502</v>
      </c>
    </row>
    <row r="48" spans="1:7" ht="12" customHeight="1" x14ac:dyDescent="0.15">
      <c r="A48" s="41" t="s">
        <v>501</v>
      </c>
      <c r="B48" s="39">
        <v>0</v>
      </c>
      <c r="C48" s="39">
        <v>0</v>
      </c>
      <c r="D48" s="39">
        <v>0</v>
      </c>
      <c r="E48" s="39">
        <v>1.01</v>
      </c>
      <c r="F48" s="39">
        <v>1</v>
      </c>
      <c r="G48" s="40" t="s">
        <v>502</v>
      </c>
    </row>
    <row r="49" spans="1:7" ht="21" customHeight="1" x14ac:dyDescent="0.15">
      <c r="A49" s="45" t="s">
        <v>466</v>
      </c>
      <c r="B49" s="39">
        <v>18151.690999999999</v>
      </c>
      <c r="C49" s="39">
        <v>21596.633999999998</v>
      </c>
      <c r="D49" s="39">
        <v>18693.501</v>
      </c>
      <c r="E49" s="39">
        <v>177421.321</v>
      </c>
      <c r="F49" s="39">
        <v>170932.41399999999</v>
      </c>
      <c r="G49" s="40">
        <v>22.990695147435492</v>
      </c>
    </row>
    <row r="50" spans="1:7" ht="12.75" customHeight="1" x14ac:dyDescent="0.15">
      <c r="A50" s="41" t="s">
        <v>467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40" t="s">
        <v>502</v>
      </c>
    </row>
    <row r="51" spans="1:7" ht="12.75" customHeight="1" x14ac:dyDescent="0.15">
      <c r="A51" s="41" t="s">
        <v>494</v>
      </c>
      <c r="B51" s="39">
        <v>0</v>
      </c>
      <c r="C51" s="39">
        <v>0</v>
      </c>
      <c r="D51" s="39">
        <v>0</v>
      </c>
      <c r="E51" s="39">
        <v>0</v>
      </c>
      <c r="F51" s="39">
        <v>0</v>
      </c>
      <c r="G51" s="40" t="s">
        <v>502</v>
      </c>
    </row>
    <row r="52" spans="1:7" ht="12.75" customHeight="1" x14ac:dyDescent="0.15">
      <c r="A52" s="41" t="s">
        <v>468</v>
      </c>
      <c r="B52" s="39">
        <v>18151.690999999999</v>
      </c>
      <c r="C52" s="39">
        <v>21596.633999999998</v>
      </c>
      <c r="D52" s="39">
        <v>18693.501</v>
      </c>
      <c r="E52" s="39">
        <v>177421.321</v>
      </c>
      <c r="F52" s="39">
        <v>170932.41399999999</v>
      </c>
      <c r="G52" s="40">
        <v>22.990695147435492</v>
      </c>
    </row>
    <row r="53" spans="1:7" ht="21" customHeight="1" x14ac:dyDescent="0.15">
      <c r="A53" s="46" t="s">
        <v>495</v>
      </c>
      <c r="B53" s="43">
        <v>16428244.791999999</v>
      </c>
      <c r="C53" s="43">
        <v>15388929.028999999</v>
      </c>
      <c r="D53" s="43">
        <v>13438937.623</v>
      </c>
      <c r="E53" s="43">
        <v>59204131.630000003</v>
      </c>
      <c r="F53" s="43">
        <v>183682106.86899999</v>
      </c>
      <c r="G53" s="44">
        <v>3.042163317128439</v>
      </c>
    </row>
    <row r="54" spans="1:7" ht="21" customHeight="1" x14ac:dyDescent="0.15">
      <c r="A54" s="46"/>
      <c r="B54" s="39"/>
      <c r="C54" s="39"/>
      <c r="D54" s="39"/>
      <c r="E54" s="39"/>
      <c r="F54" s="39"/>
      <c r="G54" s="40"/>
    </row>
    <row r="55" spans="1:7" ht="24.75" customHeight="1" x14ac:dyDescent="0.15">
      <c r="A55" s="16"/>
      <c r="B55" s="4"/>
      <c r="C55" s="4"/>
      <c r="D55" s="4"/>
      <c r="E55" s="4"/>
      <c r="F55" s="4"/>
      <c r="G55" s="4"/>
    </row>
    <row r="56" spans="1:7" x14ac:dyDescent="0.15">
      <c r="B56" s="4"/>
      <c r="C56" s="4"/>
      <c r="D56" s="4"/>
      <c r="E56" s="4"/>
      <c r="F56" s="4"/>
      <c r="G56" s="4"/>
    </row>
  </sheetData>
  <mergeCells count="3">
    <mergeCell ref="E3:F3"/>
    <mergeCell ref="B4:D4"/>
    <mergeCell ref="A3:A4"/>
  </mergeCells>
  <phoneticPr fontId="2" type="noConversion"/>
  <conditionalFormatting sqref="G1:G4 A1:A4 B1:F2 A6:A55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A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6:F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6:G54">
    <cfRule type="cellIs" dxfId="1" priority="1" stopIfTrue="1" operator="lessThan">
      <formula>-1000</formula>
    </cfRule>
    <cfRule type="cellIs" dxfId="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29.7109375" style="4" customWidth="1"/>
    <col min="3" max="4" width="9.7109375" style="4" customWidth="1"/>
    <col min="5" max="7" width="9.5703125" style="4" customWidth="1"/>
    <col min="8" max="8" width="10" style="4" customWidth="1"/>
    <col min="9" max="16384" width="11.42578125" style="4"/>
  </cols>
  <sheetData>
    <row r="1" spans="1:12" ht="16.5" customHeight="1" x14ac:dyDescent="0.15">
      <c r="A1" s="19" t="s">
        <v>559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49" t="s">
        <v>504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3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6.5" customHeight="1" x14ac:dyDescent="0.15">
      <c r="A4" s="62"/>
      <c r="B4" s="63"/>
      <c r="C4" s="67" t="s">
        <v>163</v>
      </c>
      <c r="D4" s="68"/>
      <c r="E4" s="69"/>
      <c r="F4" s="6" t="s">
        <v>477</v>
      </c>
      <c r="G4" s="6" t="s">
        <v>163</v>
      </c>
      <c r="H4" s="18" t="s">
        <v>162</v>
      </c>
    </row>
    <row r="5" spans="1:12" ht="23.25" customHeight="1" x14ac:dyDescent="0.15">
      <c r="A5" s="28">
        <v>350</v>
      </c>
      <c r="B5" s="55" t="s">
        <v>26</v>
      </c>
      <c r="C5" s="30">
        <v>27283.526000000002</v>
      </c>
      <c r="D5" s="30">
        <v>52629.860999999997</v>
      </c>
      <c r="E5" s="30">
        <v>36941.521000000001</v>
      </c>
      <c r="F5" s="30">
        <v>436729.63</v>
      </c>
      <c r="G5" s="30">
        <v>537321.47600000002</v>
      </c>
      <c r="H5" s="31">
        <v>-11.231010851344715</v>
      </c>
    </row>
    <row r="6" spans="1:12" ht="15" customHeight="1" x14ac:dyDescent="0.15">
      <c r="A6" s="28">
        <v>355</v>
      </c>
      <c r="B6" s="29" t="s">
        <v>27</v>
      </c>
      <c r="C6" s="30">
        <v>26632.107</v>
      </c>
      <c r="D6" s="30">
        <v>59720.483</v>
      </c>
      <c r="E6" s="30">
        <v>60308.123</v>
      </c>
      <c r="F6" s="30">
        <v>353341.35</v>
      </c>
      <c r="G6" s="30">
        <v>470469.50099999999</v>
      </c>
      <c r="H6" s="31">
        <v>-6.7300495271158765</v>
      </c>
    </row>
    <row r="7" spans="1:12" ht="15" customHeight="1" x14ac:dyDescent="0.15">
      <c r="A7" s="28">
        <v>360</v>
      </c>
      <c r="B7" s="29" t="s">
        <v>28</v>
      </c>
      <c r="C7" s="30">
        <v>57847.4</v>
      </c>
      <c r="D7" s="30">
        <v>70474.827000000005</v>
      </c>
      <c r="E7" s="30">
        <v>52479.724999999999</v>
      </c>
      <c r="F7" s="30">
        <v>111371.531</v>
      </c>
      <c r="G7" s="30">
        <v>634486.07200000004</v>
      </c>
      <c r="H7" s="31">
        <v>-0.12633453881210072</v>
      </c>
    </row>
    <row r="8" spans="1:12" ht="15" customHeight="1" x14ac:dyDescent="0.15">
      <c r="A8" s="28">
        <v>370</v>
      </c>
      <c r="B8" s="29" t="s">
        <v>29</v>
      </c>
      <c r="C8" s="30">
        <v>22475.174999999999</v>
      </c>
      <c r="D8" s="30">
        <v>42651.805</v>
      </c>
      <c r="E8" s="30">
        <v>32804.582000000002</v>
      </c>
      <c r="F8" s="30">
        <v>300765.25</v>
      </c>
      <c r="G8" s="30">
        <v>386023.06199999998</v>
      </c>
      <c r="H8" s="31">
        <v>3.9610351033923101</v>
      </c>
    </row>
    <row r="9" spans="1:12" ht="15" customHeight="1" x14ac:dyDescent="0.15">
      <c r="A9" s="28">
        <v>372</v>
      </c>
      <c r="B9" s="29" t="s">
        <v>30</v>
      </c>
      <c r="C9" s="30">
        <v>7071.8950000000004</v>
      </c>
      <c r="D9" s="30">
        <v>12042.525</v>
      </c>
      <c r="E9" s="30">
        <v>11014.671</v>
      </c>
      <c r="F9" s="30">
        <v>81505.668000000005</v>
      </c>
      <c r="G9" s="30">
        <v>136838.27600000001</v>
      </c>
      <c r="H9" s="31">
        <v>8.88560111342262</v>
      </c>
    </row>
    <row r="10" spans="1:12" ht="15" customHeight="1" x14ac:dyDescent="0.15">
      <c r="A10" s="28">
        <v>375</v>
      </c>
      <c r="B10" s="29" t="s">
        <v>31</v>
      </c>
      <c r="C10" s="30">
        <v>17747.710999999999</v>
      </c>
      <c r="D10" s="30">
        <v>19840.076000000001</v>
      </c>
      <c r="E10" s="30">
        <v>11930.305</v>
      </c>
      <c r="F10" s="30">
        <v>177649.92800000001</v>
      </c>
      <c r="G10" s="30">
        <v>213962.74400000001</v>
      </c>
      <c r="H10" s="31">
        <v>-14.686668699364825</v>
      </c>
    </row>
    <row r="11" spans="1:12" ht="15" customHeight="1" x14ac:dyDescent="0.15">
      <c r="A11" s="28">
        <v>377</v>
      </c>
      <c r="B11" s="29" t="s">
        <v>32</v>
      </c>
      <c r="C11" s="30">
        <v>85402.082999999999</v>
      </c>
      <c r="D11" s="30">
        <v>62424.362000000001</v>
      </c>
      <c r="E11" s="30">
        <v>55598.131000000001</v>
      </c>
      <c r="F11" s="30">
        <v>199102.595</v>
      </c>
      <c r="G11" s="30">
        <v>666852.46600000001</v>
      </c>
      <c r="H11" s="31">
        <v>13.592902469833584</v>
      </c>
    </row>
    <row r="12" spans="1:12" ht="15" customHeight="1" x14ac:dyDescent="0.15">
      <c r="A12" s="28">
        <v>379</v>
      </c>
      <c r="B12" s="29" t="s">
        <v>33</v>
      </c>
      <c r="C12" s="30">
        <v>1906.338</v>
      </c>
      <c r="D12" s="30">
        <v>4131.6639999999998</v>
      </c>
      <c r="E12" s="30">
        <v>3167.7759999999998</v>
      </c>
      <c r="F12" s="30">
        <v>5885.9120000000003</v>
      </c>
      <c r="G12" s="30">
        <v>30741.892</v>
      </c>
      <c r="H12" s="31">
        <v>-12.813282104504525</v>
      </c>
    </row>
    <row r="13" spans="1:12" ht="15" customHeight="1" x14ac:dyDescent="0.15">
      <c r="A13" s="28">
        <v>381</v>
      </c>
      <c r="B13" s="29" t="s">
        <v>34</v>
      </c>
      <c r="C13" s="30">
        <v>13331.503000000001</v>
      </c>
      <c r="D13" s="30">
        <v>13518.023999999999</v>
      </c>
      <c r="E13" s="30">
        <v>9685.8109999999997</v>
      </c>
      <c r="F13" s="30">
        <v>166420.50599999999</v>
      </c>
      <c r="G13" s="30">
        <v>152365.58900000001</v>
      </c>
      <c r="H13" s="31">
        <v>-10.429364278331551</v>
      </c>
    </row>
    <row r="14" spans="1:12" ht="15" customHeight="1" x14ac:dyDescent="0.15">
      <c r="A14" s="28">
        <v>383</v>
      </c>
      <c r="B14" s="29" t="s">
        <v>35</v>
      </c>
      <c r="C14" s="30">
        <v>20624.594000000001</v>
      </c>
      <c r="D14" s="30">
        <v>26187.536</v>
      </c>
      <c r="E14" s="30">
        <v>25408.751</v>
      </c>
      <c r="F14" s="30">
        <v>795835.96600000001</v>
      </c>
      <c r="G14" s="30">
        <v>325290.85200000001</v>
      </c>
      <c r="H14" s="31">
        <v>18.500078610055617</v>
      </c>
    </row>
    <row r="15" spans="1:12" ht="15" customHeight="1" x14ac:dyDescent="0.15">
      <c r="A15" s="28">
        <v>385</v>
      </c>
      <c r="B15" s="29" t="s">
        <v>36</v>
      </c>
      <c r="C15" s="30">
        <v>12508.081</v>
      </c>
      <c r="D15" s="30">
        <v>17002.385999999999</v>
      </c>
      <c r="E15" s="30">
        <v>9427.2250000000004</v>
      </c>
      <c r="F15" s="30">
        <v>107982.545</v>
      </c>
      <c r="G15" s="30">
        <v>172343.342</v>
      </c>
      <c r="H15" s="31">
        <v>-12.095966859689828</v>
      </c>
    </row>
    <row r="16" spans="1:12" ht="15" customHeight="1" x14ac:dyDescent="0.15">
      <c r="A16" s="28">
        <v>389</v>
      </c>
      <c r="B16" s="33" t="s">
        <v>37</v>
      </c>
      <c r="C16" s="30">
        <v>1284.2550000000001</v>
      </c>
      <c r="D16" s="30">
        <v>1102.729</v>
      </c>
      <c r="E16" s="30">
        <v>836.755</v>
      </c>
      <c r="F16" s="30">
        <v>53767.788</v>
      </c>
      <c r="G16" s="30">
        <v>20005.883000000002</v>
      </c>
      <c r="H16" s="31">
        <v>7.8511875641020454</v>
      </c>
    </row>
    <row r="17" spans="1:9" ht="24.75" customHeight="1" x14ac:dyDescent="0.15">
      <c r="A17" s="32" t="s">
        <v>179</v>
      </c>
      <c r="B17" s="33" t="s">
        <v>505</v>
      </c>
      <c r="C17" s="30">
        <v>10520.527</v>
      </c>
      <c r="D17" s="30">
        <v>15303.022000000001</v>
      </c>
      <c r="E17" s="30">
        <v>11983.112999999999</v>
      </c>
      <c r="F17" s="30">
        <v>176620.42300000001</v>
      </c>
      <c r="G17" s="30">
        <v>146510.45699999999</v>
      </c>
      <c r="H17" s="31">
        <v>7.9645560490816978</v>
      </c>
    </row>
    <row r="18" spans="1:9" ht="15" customHeight="1" x14ac:dyDescent="0.15">
      <c r="A18" s="28">
        <v>395</v>
      </c>
      <c r="B18" s="29" t="s">
        <v>38</v>
      </c>
      <c r="C18" s="30">
        <v>55578.824999999997</v>
      </c>
      <c r="D18" s="30">
        <v>56361.349000000002</v>
      </c>
      <c r="E18" s="30">
        <v>46876.565000000002</v>
      </c>
      <c r="F18" s="30">
        <v>497371.32199999999</v>
      </c>
      <c r="G18" s="30">
        <v>713531.22699999996</v>
      </c>
      <c r="H18" s="31">
        <v>-2.2354607929474071</v>
      </c>
    </row>
    <row r="19" spans="1:9" ht="22.5" customHeight="1" x14ac:dyDescent="0.15">
      <c r="A19" s="32" t="s">
        <v>181</v>
      </c>
      <c r="B19" s="33" t="s">
        <v>180</v>
      </c>
      <c r="C19" s="30">
        <v>14604.171</v>
      </c>
      <c r="D19" s="30">
        <v>24271.471000000001</v>
      </c>
      <c r="E19" s="30">
        <v>24944.248</v>
      </c>
      <c r="F19" s="30">
        <v>85309.892999999996</v>
      </c>
      <c r="G19" s="30">
        <v>324224.95500000002</v>
      </c>
      <c r="H19" s="31">
        <v>-10.253405554681779</v>
      </c>
    </row>
    <row r="20" spans="1:9" ht="21" customHeight="1" x14ac:dyDescent="0.15">
      <c r="A20" s="19">
        <v>4</v>
      </c>
      <c r="B20" s="27" t="s">
        <v>40</v>
      </c>
      <c r="C20" s="25">
        <v>78403.421000000002</v>
      </c>
      <c r="D20" s="25">
        <v>97768.846000000005</v>
      </c>
      <c r="E20" s="25">
        <v>85541.061000000002</v>
      </c>
      <c r="F20" s="25">
        <v>399609.37800000003</v>
      </c>
      <c r="G20" s="25">
        <v>981277.04799999995</v>
      </c>
      <c r="H20" s="26">
        <v>3.1875608114854952</v>
      </c>
      <c r="I20" s="3"/>
    </row>
    <row r="21" spans="1:9" ht="15" customHeight="1" x14ac:dyDescent="0.15">
      <c r="A21" s="28">
        <v>401</v>
      </c>
      <c r="B21" s="29" t="s">
        <v>41</v>
      </c>
      <c r="C21" s="30">
        <v>0</v>
      </c>
      <c r="D21" s="30">
        <v>85.043000000000006</v>
      </c>
      <c r="E21" s="30">
        <v>131.91900000000001</v>
      </c>
      <c r="F21" s="30">
        <v>82.263999999999996</v>
      </c>
      <c r="G21" s="30">
        <v>1402.5050000000001</v>
      </c>
      <c r="H21" s="31">
        <v>150.28999628804755</v>
      </c>
    </row>
    <row r="22" spans="1:9" ht="15" customHeight="1" x14ac:dyDescent="0.15">
      <c r="A22" s="28">
        <v>402</v>
      </c>
      <c r="B22" s="29" t="s">
        <v>42</v>
      </c>
      <c r="C22" s="30">
        <v>5710.5919999999996</v>
      </c>
      <c r="D22" s="30">
        <v>7637.9719999999998</v>
      </c>
      <c r="E22" s="30">
        <v>5775.4390000000003</v>
      </c>
      <c r="F22" s="30">
        <v>9428.5679999999993</v>
      </c>
      <c r="G22" s="30">
        <v>75267.351999999999</v>
      </c>
      <c r="H22" s="31">
        <v>9.8873557309075117</v>
      </c>
    </row>
    <row r="23" spans="1:9" ht="15" customHeight="1" x14ac:dyDescent="0.15">
      <c r="A23" s="28">
        <v>403</v>
      </c>
      <c r="B23" s="29" t="s">
        <v>43</v>
      </c>
      <c r="C23" s="30">
        <v>914.62900000000002</v>
      </c>
      <c r="D23" s="30">
        <v>1102.742</v>
      </c>
      <c r="E23" s="30">
        <v>680.13300000000004</v>
      </c>
      <c r="F23" s="30">
        <v>1768.7329999999999</v>
      </c>
      <c r="G23" s="30">
        <v>10310.338</v>
      </c>
      <c r="H23" s="31">
        <v>-31.718806467970715</v>
      </c>
    </row>
    <row r="24" spans="1:9" ht="15" customHeight="1" x14ac:dyDescent="0.15">
      <c r="A24" s="28">
        <v>411</v>
      </c>
      <c r="B24" s="29" t="s">
        <v>44</v>
      </c>
      <c r="C24" s="30">
        <v>14264.262000000001</v>
      </c>
      <c r="D24" s="30">
        <v>12753.99</v>
      </c>
      <c r="E24" s="30">
        <v>12467.546</v>
      </c>
      <c r="F24" s="30">
        <v>7706.8429999999998</v>
      </c>
      <c r="G24" s="30">
        <v>151913.90299999999</v>
      </c>
      <c r="H24" s="31">
        <v>26.452173630463911</v>
      </c>
    </row>
    <row r="25" spans="1:9" ht="15" customHeight="1" x14ac:dyDescent="0.15">
      <c r="A25" s="28">
        <v>421</v>
      </c>
      <c r="B25" s="29" t="s">
        <v>45</v>
      </c>
      <c r="C25" s="30">
        <v>893.33199999999999</v>
      </c>
      <c r="D25" s="30">
        <v>2302.009</v>
      </c>
      <c r="E25" s="30">
        <v>1212.556</v>
      </c>
      <c r="F25" s="30">
        <v>31275.921999999999</v>
      </c>
      <c r="G25" s="30">
        <v>22647.802</v>
      </c>
      <c r="H25" s="31">
        <v>2.1385283489884959</v>
      </c>
    </row>
    <row r="26" spans="1:9" ht="15" customHeight="1" x14ac:dyDescent="0.15">
      <c r="A26" s="28">
        <v>423</v>
      </c>
      <c r="B26" s="29" t="s">
        <v>46</v>
      </c>
      <c r="C26" s="30">
        <v>26424.787</v>
      </c>
      <c r="D26" s="30">
        <v>21632.028999999999</v>
      </c>
      <c r="E26" s="30">
        <v>21691.231</v>
      </c>
      <c r="F26" s="30">
        <v>189870.03899999999</v>
      </c>
      <c r="G26" s="30">
        <v>285425.625</v>
      </c>
      <c r="H26" s="31">
        <v>-1.2378939999061236</v>
      </c>
    </row>
    <row r="27" spans="1:9" ht="15" customHeight="1" x14ac:dyDescent="0.15">
      <c r="A27" s="28">
        <v>425</v>
      </c>
      <c r="B27" s="29" t="s">
        <v>47</v>
      </c>
      <c r="C27" s="30">
        <v>30195.819</v>
      </c>
      <c r="D27" s="30">
        <v>52255.061000000002</v>
      </c>
      <c r="E27" s="30">
        <v>43582.237000000001</v>
      </c>
      <c r="F27" s="30">
        <v>159477.00899999999</v>
      </c>
      <c r="G27" s="30">
        <v>434309.52299999999</v>
      </c>
      <c r="H27" s="31">
        <v>-0.27268175900638442</v>
      </c>
    </row>
    <row r="28" spans="1:9" s="3" customFormat="1" ht="28.5" customHeight="1" x14ac:dyDescent="0.15">
      <c r="A28" s="57" t="s">
        <v>39</v>
      </c>
      <c r="B28" s="27" t="s">
        <v>48</v>
      </c>
      <c r="C28" s="25">
        <v>14518152.139</v>
      </c>
      <c r="D28" s="25">
        <v>13030348.534</v>
      </c>
      <c r="E28" s="25">
        <v>11449653.4</v>
      </c>
      <c r="F28" s="25">
        <v>49550809.571999997</v>
      </c>
      <c r="G28" s="25">
        <v>161975402.51800001</v>
      </c>
      <c r="H28" s="26">
        <v>1.7054591572398863</v>
      </c>
    </row>
    <row r="29" spans="1:9" ht="21" customHeight="1" x14ac:dyDescent="0.15">
      <c r="A29" s="19">
        <v>5</v>
      </c>
      <c r="B29" s="27" t="s">
        <v>49</v>
      </c>
      <c r="C29" s="25">
        <v>578222.31400000001</v>
      </c>
      <c r="D29" s="25">
        <v>577764.375</v>
      </c>
      <c r="E29" s="25">
        <v>617261.69900000002</v>
      </c>
      <c r="F29" s="25">
        <v>24560327.73</v>
      </c>
      <c r="G29" s="25">
        <v>7427684.1059999997</v>
      </c>
      <c r="H29" s="26">
        <v>-2.321607528278463</v>
      </c>
    </row>
    <row r="30" spans="1:9" ht="22.5" customHeight="1" x14ac:dyDescent="0.15">
      <c r="A30" s="32" t="s">
        <v>182</v>
      </c>
      <c r="B30" s="33" t="s">
        <v>552</v>
      </c>
      <c r="C30" s="30">
        <v>3185.4879999999998</v>
      </c>
      <c r="D30" s="30">
        <v>2452.5039999999999</v>
      </c>
      <c r="E30" s="30">
        <v>1383</v>
      </c>
      <c r="F30" s="30">
        <v>17650.569</v>
      </c>
      <c r="G30" s="30">
        <v>36533.008000000002</v>
      </c>
      <c r="H30" s="31">
        <v>-7.4937303866076412</v>
      </c>
    </row>
    <row r="31" spans="1:9" ht="22.5" customHeight="1" x14ac:dyDescent="0.15">
      <c r="A31" s="32" t="s">
        <v>183</v>
      </c>
      <c r="B31" s="33" t="s">
        <v>506</v>
      </c>
      <c r="C31" s="30">
        <v>302.57400000000001</v>
      </c>
      <c r="D31" s="30">
        <v>583.43799999999999</v>
      </c>
      <c r="E31" s="30">
        <v>161.76499999999999</v>
      </c>
      <c r="F31" s="30">
        <v>1207.7840000000001</v>
      </c>
      <c r="G31" s="30">
        <v>5809.9979999999996</v>
      </c>
      <c r="H31" s="31">
        <v>14.412696387196325</v>
      </c>
    </row>
    <row r="32" spans="1:9" ht="22.5" customHeight="1" x14ac:dyDescent="0.15">
      <c r="A32" s="32" t="s">
        <v>184</v>
      </c>
      <c r="B32" s="33" t="s">
        <v>553</v>
      </c>
      <c r="C32" s="30">
        <v>569.47500000000002</v>
      </c>
      <c r="D32" s="30">
        <v>252.4</v>
      </c>
      <c r="E32" s="30">
        <v>59.622</v>
      </c>
      <c r="F32" s="30">
        <v>2662.0590000000002</v>
      </c>
      <c r="G32" s="30">
        <v>3521.78</v>
      </c>
      <c r="H32" s="31">
        <v>-32.655988474696706</v>
      </c>
    </row>
    <row r="33" spans="1:8" ht="22.5" customHeight="1" x14ac:dyDescent="0.15">
      <c r="A33" s="32" t="s">
        <v>185</v>
      </c>
      <c r="B33" s="33" t="s">
        <v>554</v>
      </c>
      <c r="C33" s="30">
        <v>64.682000000000002</v>
      </c>
      <c r="D33" s="30">
        <v>241.19399999999999</v>
      </c>
      <c r="E33" s="30">
        <v>64.932000000000002</v>
      </c>
      <c r="F33" s="30">
        <v>3013.4929999999999</v>
      </c>
      <c r="G33" s="30">
        <v>1519.704</v>
      </c>
      <c r="H33" s="31">
        <v>-9.9893387666137539</v>
      </c>
    </row>
    <row r="34" spans="1:8" ht="22.5" customHeight="1" x14ac:dyDescent="0.15">
      <c r="A34" s="32" t="s">
        <v>186</v>
      </c>
      <c r="B34" s="33" t="s">
        <v>187</v>
      </c>
      <c r="C34" s="30">
        <v>787.18</v>
      </c>
      <c r="D34" s="30">
        <v>522.02300000000002</v>
      </c>
      <c r="E34" s="30">
        <v>243.471</v>
      </c>
      <c r="F34" s="30">
        <v>12388.27</v>
      </c>
      <c r="G34" s="30">
        <v>7378.9949999999999</v>
      </c>
      <c r="H34" s="31">
        <v>30.324516921181438</v>
      </c>
    </row>
    <row r="35" spans="1:8" ht="15" customHeight="1" x14ac:dyDescent="0.15">
      <c r="A35" s="28">
        <v>507</v>
      </c>
      <c r="B35" s="29" t="s">
        <v>50</v>
      </c>
      <c r="C35" s="30">
        <v>0.8</v>
      </c>
      <c r="D35" s="30">
        <v>1.083</v>
      </c>
      <c r="E35" s="30">
        <v>0</v>
      </c>
      <c r="F35" s="30">
        <v>0.31900000000000001</v>
      </c>
      <c r="G35" s="30">
        <v>6.742</v>
      </c>
      <c r="H35" s="31">
        <v>-99.813793324399541</v>
      </c>
    </row>
    <row r="36" spans="1:8" ht="15" customHeight="1" x14ac:dyDescent="0.15">
      <c r="A36" s="28">
        <v>508</v>
      </c>
      <c r="B36" s="29" t="s">
        <v>51</v>
      </c>
      <c r="C36" s="30">
        <v>1179.124</v>
      </c>
      <c r="D36" s="30">
        <v>922.71600000000001</v>
      </c>
      <c r="E36" s="30">
        <v>897.26</v>
      </c>
      <c r="F36" s="30">
        <v>12911.376</v>
      </c>
      <c r="G36" s="30">
        <v>11630.94</v>
      </c>
      <c r="H36" s="31">
        <v>-33.942178576720636</v>
      </c>
    </row>
    <row r="37" spans="1:8" ht="15" customHeight="1" x14ac:dyDescent="0.15">
      <c r="A37" s="28">
        <v>511</v>
      </c>
      <c r="B37" s="29" t="s">
        <v>52</v>
      </c>
      <c r="C37" s="30">
        <v>1872.6969999999999</v>
      </c>
      <c r="D37" s="30">
        <v>2052.136</v>
      </c>
      <c r="E37" s="30">
        <v>1496.095</v>
      </c>
      <c r="F37" s="30">
        <v>262996.33</v>
      </c>
      <c r="G37" s="30">
        <v>24562.713</v>
      </c>
      <c r="H37" s="31">
        <v>-15.571658185064708</v>
      </c>
    </row>
    <row r="38" spans="1:8" ht="14.25" customHeight="1" x14ac:dyDescent="0.15">
      <c r="A38" s="28">
        <v>513</v>
      </c>
      <c r="B38" s="29" t="s">
        <v>53</v>
      </c>
      <c r="C38" s="30">
        <v>19978.576000000001</v>
      </c>
      <c r="D38" s="30">
        <v>18615.719000000001</v>
      </c>
      <c r="E38" s="30">
        <v>14037.813</v>
      </c>
      <c r="F38" s="30">
        <v>118838.288</v>
      </c>
      <c r="G38" s="30">
        <v>222404.81299999999</v>
      </c>
      <c r="H38" s="31">
        <v>-9.2620907381487463</v>
      </c>
    </row>
    <row r="39" spans="1:8" ht="15" customHeight="1" x14ac:dyDescent="0.15">
      <c r="A39" s="28">
        <v>516</v>
      </c>
      <c r="B39" s="29" t="s">
        <v>54</v>
      </c>
      <c r="C39" s="30">
        <v>8520.2839999999997</v>
      </c>
      <c r="D39" s="30">
        <v>16395.226999999999</v>
      </c>
      <c r="E39" s="30">
        <v>25378.103999999999</v>
      </c>
      <c r="F39" s="30">
        <v>4044599.5559999999</v>
      </c>
      <c r="G39" s="30">
        <v>273470.49699999997</v>
      </c>
      <c r="H39" s="31">
        <v>-44.701504299754049</v>
      </c>
    </row>
    <row r="40" spans="1:8" ht="15" customHeight="1" x14ac:dyDescent="0.15">
      <c r="A40" s="28">
        <v>517</v>
      </c>
      <c r="B40" s="29" t="s">
        <v>55</v>
      </c>
      <c r="C40" s="30">
        <v>0</v>
      </c>
      <c r="D40" s="30">
        <v>0</v>
      </c>
      <c r="E40" s="30">
        <v>0</v>
      </c>
      <c r="F40" s="30">
        <v>8.7110000000000003</v>
      </c>
      <c r="G40" s="30">
        <v>0.61</v>
      </c>
      <c r="H40" s="31" t="s">
        <v>502</v>
      </c>
    </row>
    <row r="41" spans="1:8" ht="15" customHeight="1" x14ac:dyDescent="0.15">
      <c r="A41" s="28">
        <v>518</v>
      </c>
      <c r="B41" s="29" t="s">
        <v>56</v>
      </c>
      <c r="C41" s="30">
        <v>520791.28899999999</v>
      </c>
      <c r="D41" s="30">
        <v>507933.239</v>
      </c>
      <c r="E41" s="30">
        <v>553370.23300000001</v>
      </c>
      <c r="F41" s="30">
        <v>16299768.025</v>
      </c>
      <c r="G41" s="30">
        <v>6555800.8760000002</v>
      </c>
      <c r="H41" s="31">
        <v>1.754483165217672</v>
      </c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3:8" x14ac:dyDescent="0.15">
      <c r="C49" s="34"/>
      <c r="D49" s="34"/>
      <c r="E49" s="34"/>
      <c r="F49" s="34"/>
      <c r="G49" s="34"/>
      <c r="H49" s="31"/>
    </row>
    <row r="50" spans="3:8" x14ac:dyDescent="0.15">
      <c r="C50" s="34"/>
      <c r="D50" s="34"/>
      <c r="E50" s="34"/>
      <c r="F50" s="34"/>
      <c r="G50" s="34"/>
      <c r="H50" s="31"/>
    </row>
    <row r="51" spans="3:8" x14ac:dyDescent="0.15">
      <c r="C51" s="34"/>
      <c r="D51" s="34"/>
      <c r="E51" s="34"/>
      <c r="F51" s="34"/>
      <c r="G51" s="34"/>
      <c r="H51" s="31"/>
    </row>
    <row r="52" spans="3:8" x14ac:dyDescent="0.15">
      <c r="C52" s="34"/>
      <c r="D52" s="34"/>
      <c r="E52" s="34"/>
      <c r="F52" s="34"/>
      <c r="G52" s="34"/>
      <c r="H52" s="31"/>
    </row>
    <row r="53" spans="3:8" x14ac:dyDescent="0.15">
      <c r="C53" s="34"/>
      <c r="D53" s="34"/>
      <c r="E53" s="34"/>
      <c r="F53" s="34"/>
      <c r="G53" s="34"/>
      <c r="H53" s="31"/>
    </row>
    <row r="54" spans="3:8" x14ac:dyDescent="0.15">
      <c r="C54" s="34"/>
      <c r="D54" s="34"/>
      <c r="E54" s="34"/>
      <c r="F54" s="34"/>
      <c r="G54" s="34"/>
      <c r="H54" s="31"/>
    </row>
    <row r="55" spans="3:8" x14ac:dyDescent="0.15">
      <c r="C55" s="34"/>
      <c r="D55" s="34"/>
      <c r="E55" s="34"/>
      <c r="F55" s="34"/>
      <c r="G55" s="34"/>
      <c r="H55" s="31"/>
    </row>
    <row r="56" spans="3:8" x14ac:dyDescent="0.15">
      <c r="C56" s="34"/>
      <c r="D56" s="34"/>
      <c r="E56" s="34"/>
      <c r="F56" s="34"/>
      <c r="G56" s="34"/>
      <c r="H56" s="31"/>
    </row>
    <row r="57" spans="3:8" x14ac:dyDescent="0.15">
      <c r="C57" s="34"/>
      <c r="D57" s="34"/>
      <c r="E57" s="34"/>
      <c r="F57" s="34"/>
      <c r="G57" s="34"/>
      <c r="H57" s="31"/>
    </row>
    <row r="58" spans="3:8" x14ac:dyDescent="0.15">
      <c r="C58" s="34"/>
      <c r="D58" s="34"/>
      <c r="E58" s="34"/>
      <c r="F58" s="34"/>
      <c r="G58" s="34"/>
      <c r="H58" s="31"/>
    </row>
    <row r="59" spans="3:8" x14ac:dyDescent="0.15">
      <c r="C59" s="34"/>
      <c r="D59" s="34"/>
      <c r="E59" s="34"/>
      <c r="F59" s="34"/>
      <c r="G59" s="34"/>
      <c r="H59" s="31"/>
    </row>
    <row r="60" spans="3:8" x14ac:dyDescent="0.15">
      <c r="C60" s="34"/>
      <c r="D60" s="34"/>
      <c r="E60" s="34"/>
      <c r="F60" s="34"/>
      <c r="G60" s="34"/>
      <c r="H60" s="31"/>
    </row>
  </sheetData>
  <mergeCells count="3">
    <mergeCell ref="A3:B4"/>
    <mergeCell ref="F3:G3"/>
    <mergeCell ref="C4:E4"/>
  </mergeCells>
  <phoneticPr fontId="2" type="noConversion"/>
  <conditionalFormatting sqref="H5:H7 H16:H17 H19:H57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C5:G7 C16:G17 C19:G57">
    <cfRule type="cellIs" dxfId="195" priority="23" stopIfTrue="1" operator="equal">
      <formula>"..."</formula>
    </cfRule>
    <cfRule type="cellIs" dxfId="194" priority="24" stopIfTrue="1" operator="equal">
      <formula>"."</formula>
    </cfRule>
  </conditionalFormatting>
  <conditionalFormatting sqref="H58:H60">
    <cfRule type="cellIs" dxfId="193" priority="13" stopIfTrue="1" operator="equal">
      <formula>"."</formula>
    </cfRule>
    <cfRule type="cellIs" dxfId="192" priority="14" stopIfTrue="1" operator="equal">
      <formula>"..."</formula>
    </cfRule>
  </conditionalFormatting>
  <conditionalFormatting sqref="C58:G60">
    <cfRule type="cellIs" dxfId="191" priority="15" stopIfTrue="1" operator="equal">
      <formula>"..."</formula>
    </cfRule>
    <cfRule type="cellIs" dxfId="190" priority="16" stopIfTrue="1" operator="equal">
      <formula>"."</formula>
    </cfRule>
  </conditionalFormatting>
  <conditionalFormatting sqref="H8:H15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C8:G15">
    <cfRule type="cellIs" dxfId="187" priority="7" stopIfTrue="1" operator="equal">
      <formula>"..."</formula>
    </cfRule>
    <cfRule type="cellIs" dxfId="186" priority="8" stopIfTrue="1" operator="equal">
      <formula>"."</formula>
    </cfRule>
  </conditionalFormatting>
  <conditionalFormatting sqref="H18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conditionalFormatting sqref="C18:G18">
    <cfRule type="cellIs" dxfId="183" priority="3" stopIfTrue="1" operator="equal">
      <formula>"..."</formula>
    </cfRule>
    <cfRule type="cellIs" dxfId="18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32.28515625" style="4" customWidth="1"/>
    <col min="3" max="3" width="9.140625" style="4" customWidth="1"/>
    <col min="4" max="5" width="9" style="4" customWidth="1"/>
    <col min="6" max="7" width="9.28515625" style="4" customWidth="1"/>
    <col min="8" max="8" width="9.85546875" style="4" customWidth="1"/>
    <col min="9" max="16384" width="11.42578125" style="4"/>
  </cols>
  <sheetData>
    <row r="1" spans="1:12" ht="16.5" customHeight="1" x14ac:dyDescent="0.15">
      <c r="A1" s="19" t="s">
        <v>559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49" t="s">
        <v>504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3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6.5" customHeight="1" x14ac:dyDescent="0.15">
      <c r="A4" s="62"/>
      <c r="B4" s="63"/>
      <c r="C4" s="64" t="s">
        <v>163</v>
      </c>
      <c r="D4" s="65"/>
      <c r="E4" s="66"/>
      <c r="F4" s="5" t="s">
        <v>477</v>
      </c>
      <c r="G4" s="5" t="s">
        <v>163</v>
      </c>
      <c r="H4" s="18" t="s">
        <v>162</v>
      </c>
    </row>
    <row r="5" spans="1:12" ht="26.25" customHeight="1" x14ac:dyDescent="0.15">
      <c r="A5" s="28">
        <v>519</v>
      </c>
      <c r="B5" s="55" t="s">
        <v>57</v>
      </c>
      <c r="C5" s="30">
        <v>23.457000000000001</v>
      </c>
      <c r="D5" s="30">
        <v>17.850000000000001</v>
      </c>
      <c r="E5" s="30">
        <v>11.071</v>
      </c>
      <c r="F5" s="30">
        <v>5410.7719999999999</v>
      </c>
      <c r="G5" s="30">
        <v>702.399</v>
      </c>
      <c r="H5" s="31">
        <v>49.894045416423928</v>
      </c>
    </row>
    <row r="6" spans="1:12" ht="15" customHeight="1" x14ac:dyDescent="0.15">
      <c r="A6" s="28">
        <v>520</v>
      </c>
      <c r="B6" s="29" t="s">
        <v>58</v>
      </c>
      <c r="C6" s="30">
        <v>278.57</v>
      </c>
      <c r="D6" s="30">
        <v>97.896000000000001</v>
      </c>
      <c r="E6" s="30">
        <v>44.953000000000003</v>
      </c>
      <c r="F6" s="30">
        <v>48571.85</v>
      </c>
      <c r="G6" s="30">
        <v>1088.2629999999999</v>
      </c>
      <c r="H6" s="31">
        <v>80.751465344133706</v>
      </c>
    </row>
    <row r="7" spans="1:12" ht="15" customHeight="1" x14ac:dyDescent="0.15">
      <c r="A7" s="28">
        <v>522</v>
      </c>
      <c r="B7" s="29" t="s">
        <v>59</v>
      </c>
      <c r="C7" s="30">
        <v>0</v>
      </c>
      <c r="D7" s="30">
        <v>0</v>
      </c>
      <c r="E7" s="30">
        <v>0</v>
      </c>
      <c r="F7" s="30">
        <v>0.78600000000000003</v>
      </c>
      <c r="G7" s="30">
        <v>1.34</v>
      </c>
      <c r="H7" s="31">
        <v>-72.934760654413253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502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0.81399999999999995</v>
      </c>
      <c r="F9" s="30">
        <v>0.81599999999999995</v>
      </c>
      <c r="G9" s="30">
        <v>1.988</v>
      </c>
      <c r="H9" s="31">
        <v>416.36363636363632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>
        <v>-100</v>
      </c>
    </row>
    <row r="11" spans="1:12" ht="15" customHeight="1" x14ac:dyDescent="0.15">
      <c r="A11" s="28">
        <v>528</v>
      </c>
      <c r="B11" s="29" t="s">
        <v>63</v>
      </c>
      <c r="C11" s="30">
        <v>753.79700000000003</v>
      </c>
      <c r="D11" s="30">
        <v>706.64099999999996</v>
      </c>
      <c r="E11" s="30">
        <v>778.80700000000002</v>
      </c>
      <c r="F11" s="30">
        <v>11691.99</v>
      </c>
      <c r="G11" s="30">
        <v>13086.035</v>
      </c>
      <c r="H11" s="31">
        <v>-11.518596731700708</v>
      </c>
    </row>
    <row r="12" spans="1:12" ht="15" customHeight="1" x14ac:dyDescent="0.15">
      <c r="A12" s="28">
        <v>529</v>
      </c>
      <c r="B12" s="29" t="s">
        <v>64</v>
      </c>
      <c r="C12" s="30">
        <v>0</v>
      </c>
      <c r="D12" s="30">
        <v>0</v>
      </c>
      <c r="E12" s="30">
        <v>197.13900000000001</v>
      </c>
      <c r="F12" s="30">
        <v>804.57500000000005</v>
      </c>
      <c r="G12" s="30">
        <v>309.83600000000001</v>
      </c>
      <c r="H12" s="31">
        <v>-76.639035872782728</v>
      </c>
    </row>
    <row r="13" spans="1:12" ht="15" customHeight="1" x14ac:dyDescent="0.15">
      <c r="A13" s="28">
        <v>530</v>
      </c>
      <c r="B13" s="29" t="s">
        <v>65</v>
      </c>
      <c r="C13" s="30">
        <v>1641.1980000000001</v>
      </c>
      <c r="D13" s="30">
        <v>776.58500000000004</v>
      </c>
      <c r="E13" s="30">
        <v>599.25099999999998</v>
      </c>
      <c r="F13" s="30">
        <v>70436.543999999994</v>
      </c>
      <c r="G13" s="30">
        <v>10512.210999999999</v>
      </c>
      <c r="H13" s="31">
        <v>16.192835560041654</v>
      </c>
    </row>
    <row r="14" spans="1:12" ht="15" customHeight="1" x14ac:dyDescent="0.15">
      <c r="A14" s="28">
        <v>532</v>
      </c>
      <c r="B14" s="29" t="s">
        <v>66</v>
      </c>
      <c r="C14" s="30">
        <v>7515.7640000000001</v>
      </c>
      <c r="D14" s="30">
        <v>10620.615</v>
      </c>
      <c r="E14" s="30">
        <v>7476.2489999999998</v>
      </c>
      <c r="F14" s="30">
        <v>2792619.2110000001</v>
      </c>
      <c r="G14" s="30">
        <v>107734.436</v>
      </c>
      <c r="H14" s="31">
        <v>-5.079332102490361</v>
      </c>
    </row>
    <row r="15" spans="1:12" ht="15" customHeight="1" x14ac:dyDescent="0.15">
      <c r="A15" s="28">
        <v>534</v>
      </c>
      <c r="B15" s="29" t="s">
        <v>67</v>
      </c>
      <c r="C15" s="30">
        <v>3629.5059999999999</v>
      </c>
      <c r="D15" s="30">
        <v>4230.7879999999996</v>
      </c>
      <c r="E15" s="30">
        <v>3788.3620000000001</v>
      </c>
      <c r="F15" s="30">
        <v>68707.62</v>
      </c>
      <c r="G15" s="30">
        <v>46993.326000000001</v>
      </c>
      <c r="H15" s="31">
        <v>-25.435120492140971</v>
      </c>
    </row>
    <row r="16" spans="1:12" ht="15" customHeight="1" x14ac:dyDescent="0.15">
      <c r="A16" s="28">
        <v>537</v>
      </c>
      <c r="B16" s="29" t="s">
        <v>68</v>
      </c>
      <c r="C16" s="30">
        <v>364.81700000000001</v>
      </c>
      <c r="D16" s="30">
        <v>351.20600000000002</v>
      </c>
      <c r="E16" s="30">
        <v>187.19900000000001</v>
      </c>
      <c r="F16" s="30">
        <v>109.38500000000001</v>
      </c>
      <c r="G16" s="30">
        <v>4987.6000000000004</v>
      </c>
      <c r="H16" s="31">
        <v>-14.204979503356979</v>
      </c>
    </row>
    <row r="17" spans="1:8" ht="15" customHeight="1" x14ac:dyDescent="0.15">
      <c r="A17" s="28">
        <v>590</v>
      </c>
      <c r="B17" s="29" t="s">
        <v>69</v>
      </c>
      <c r="C17" s="30">
        <v>6763.0360000000001</v>
      </c>
      <c r="D17" s="30">
        <v>10991.115</v>
      </c>
      <c r="E17" s="30">
        <v>7085.5590000000002</v>
      </c>
      <c r="F17" s="30">
        <v>785929.40099999995</v>
      </c>
      <c r="G17" s="30">
        <v>99625.995999999999</v>
      </c>
      <c r="H17" s="31">
        <v>-5.8105502795651978</v>
      </c>
    </row>
    <row r="18" spans="1:8" ht="23.25" customHeight="1" x14ac:dyDescent="0.15">
      <c r="A18" s="19">
        <v>6</v>
      </c>
      <c r="B18" s="27" t="s">
        <v>70</v>
      </c>
      <c r="C18" s="25">
        <v>675917.33100000001</v>
      </c>
      <c r="D18" s="25">
        <v>661250.81499999994</v>
      </c>
      <c r="E18" s="25">
        <v>521383.94699999999</v>
      </c>
      <c r="F18" s="25">
        <v>6901480.7769999998</v>
      </c>
      <c r="G18" s="25">
        <v>8178561.2019999996</v>
      </c>
      <c r="H18" s="26">
        <v>13.594449875242153</v>
      </c>
    </row>
    <row r="19" spans="1:8" ht="24.75" customHeight="1" x14ac:dyDescent="0.15">
      <c r="A19" s="32" t="s">
        <v>189</v>
      </c>
      <c r="B19" s="33" t="s">
        <v>188</v>
      </c>
      <c r="C19" s="30">
        <v>13084.817999999999</v>
      </c>
      <c r="D19" s="30">
        <v>12199.629000000001</v>
      </c>
      <c r="E19" s="30">
        <v>6868.1409999999996</v>
      </c>
      <c r="F19" s="30">
        <v>31085.451000000001</v>
      </c>
      <c r="G19" s="30">
        <v>154476.136</v>
      </c>
      <c r="H19" s="31">
        <v>-15.713612659704271</v>
      </c>
    </row>
    <row r="20" spans="1:8" ht="15" customHeight="1" x14ac:dyDescent="0.15">
      <c r="A20" s="32">
        <v>603</v>
      </c>
      <c r="B20" s="29" t="s">
        <v>72</v>
      </c>
      <c r="C20" s="30">
        <v>2495.875</v>
      </c>
      <c r="D20" s="30">
        <v>2121.9520000000002</v>
      </c>
      <c r="E20" s="30">
        <v>1241.703</v>
      </c>
      <c r="F20" s="30">
        <v>7038.8450000000003</v>
      </c>
      <c r="G20" s="30">
        <v>30294.294999999998</v>
      </c>
      <c r="H20" s="31">
        <v>-3.1012697339600197</v>
      </c>
    </row>
    <row r="21" spans="1:8" ht="15" customHeight="1" x14ac:dyDescent="0.15">
      <c r="A21" s="32">
        <v>604</v>
      </c>
      <c r="B21" s="29" t="s">
        <v>73</v>
      </c>
      <c r="C21" s="30">
        <v>2021.7</v>
      </c>
      <c r="D21" s="30">
        <v>2093.768</v>
      </c>
      <c r="E21" s="30">
        <v>1291.9449999999999</v>
      </c>
      <c r="F21" s="30">
        <v>1399.597</v>
      </c>
      <c r="G21" s="30">
        <v>28538.749</v>
      </c>
      <c r="H21" s="31">
        <v>1.2929004796929535</v>
      </c>
    </row>
    <row r="22" spans="1:8" ht="15" customHeight="1" x14ac:dyDescent="0.15">
      <c r="A22" s="32">
        <v>605</v>
      </c>
      <c r="B22" s="29" t="s">
        <v>74</v>
      </c>
      <c r="C22" s="30">
        <v>3031.39</v>
      </c>
      <c r="D22" s="30">
        <v>4087.998</v>
      </c>
      <c r="E22" s="30">
        <v>2251.2339999999999</v>
      </c>
      <c r="F22" s="30">
        <v>10993.59</v>
      </c>
      <c r="G22" s="30">
        <v>42941.442000000003</v>
      </c>
      <c r="H22" s="31">
        <v>-8.0857015756822257</v>
      </c>
    </row>
    <row r="23" spans="1:8" ht="24.75" customHeight="1" x14ac:dyDescent="0.15">
      <c r="A23" s="32" t="s">
        <v>191</v>
      </c>
      <c r="B23" s="33" t="s">
        <v>190</v>
      </c>
      <c r="C23" s="30">
        <v>293.90499999999997</v>
      </c>
      <c r="D23" s="30">
        <v>223.90799999999999</v>
      </c>
      <c r="E23" s="30">
        <v>53.893000000000001</v>
      </c>
      <c r="F23" s="30">
        <v>194.46100000000001</v>
      </c>
      <c r="G23" s="30">
        <v>2243.02</v>
      </c>
      <c r="H23" s="31">
        <v>26.951659186226184</v>
      </c>
    </row>
    <row r="24" spans="1:8" ht="15" customHeight="1" x14ac:dyDescent="0.15">
      <c r="A24" s="32">
        <v>607</v>
      </c>
      <c r="B24" s="29" t="s">
        <v>75</v>
      </c>
      <c r="C24" s="30">
        <v>22811.38</v>
      </c>
      <c r="D24" s="30">
        <v>17132.074000000001</v>
      </c>
      <c r="E24" s="30">
        <v>10086.022000000001</v>
      </c>
      <c r="F24" s="30">
        <v>548351.26100000006</v>
      </c>
      <c r="G24" s="30">
        <v>231176.04</v>
      </c>
      <c r="H24" s="31">
        <v>-12.733528726301946</v>
      </c>
    </row>
    <row r="25" spans="1:8" ht="15" customHeight="1" x14ac:dyDescent="0.15">
      <c r="A25" s="32">
        <v>608</v>
      </c>
      <c r="B25" s="29" t="s">
        <v>76</v>
      </c>
      <c r="C25" s="30">
        <v>35583.298999999999</v>
      </c>
      <c r="D25" s="30">
        <v>38208.32</v>
      </c>
      <c r="E25" s="30">
        <v>34147.684999999998</v>
      </c>
      <c r="F25" s="30">
        <v>717455.05299999996</v>
      </c>
      <c r="G25" s="30">
        <v>490780.826</v>
      </c>
      <c r="H25" s="31">
        <v>-9.9740451158779315</v>
      </c>
    </row>
    <row r="26" spans="1:8" ht="15" customHeight="1" x14ac:dyDescent="0.15">
      <c r="A26" s="32">
        <v>609</v>
      </c>
      <c r="B26" s="29" t="s">
        <v>77</v>
      </c>
      <c r="C26" s="30">
        <v>14097.998</v>
      </c>
      <c r="D26" s="30">
        <v>11569.584999999999</v>
      </c>
      <c r="E26" s="30">
        <v>10344.254999999999</v>
      </c>
      <c r="F26" s="30">
        <v>45709.375999999997</v>
      </c>
      <c r="G26" s="30">
        <v>160244.54199999999</v>
      </c>
      <c r="H26" s="31">
        <v>-12.631237122209921</v>
      </c>
    </row>
    <row r="27" spans="1:8" ht="15" customHeight="1" x14ac:dyDescent="0.15">
      <c r="A27" s="32">
        <v>610</v>
      </c>
      <c r="B27" s="29" t="s">
        <v>484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502</v>
      </c>
    </row>
    <row r="28" spans="1:8" ht="15" customHeight="1" x14ac:dyDescent="0.15">
      <c r="A28" s="32">
        <v>611</v>
      </c>
      <c r="B28" s="29" t="s">
        <v>78</v>
      </c>
      <c r="C28" s="30">
        <v>1978.057</v>
      </c>
      <c r="D28" s="30">
        <v>1040.98</v>
      </c>
      <c r="E28" s="30">
        <v>1446.184</v>
      </c>
      <c r="F28" s="30">
        <v>152871.864</v>
      </c>
      <c r="G28" s="30">
        <v>22953.94</v>
      </c>
      <c r="H28" s="31">
        <v>-19.135767153239012</v>
      </c>
    </row>
    <row r="29" spans="1:8" ht="15" customHeight="1" x14ac:dyDescent="0.15">
      <c r="A29" s="32">
        <v>612</v>
      </c>
      <c r="B29" s="29" t="s">
        <v>79</v>
      </c>
      <c r="C29" s="30">
        <v>10455.476000000001</v>
      </c>
      <c r="D29" s="30">
        <v>11437.916999999999</v>
      </c>
      <c r="E29" s="30">
        <v>5987.24</v>
      </c>
      <c r="F29" s="30">
        <v>368249.18599999999</v>
      </c>
      <c r="G29" s="30">
        <v>131783.12299999999</v>
      </c>
      <c r="H29" s="31">
        <v>2.540329382109785</v>
      </c>
    </row>
    <row r="30" spans="1:8" ht="15" customHeight="1" x14ac:dyDescent="0.15">
      <c r="A30" s="32">
        <v>641</v>
      </c>
      <c r="B30" s="29" t="s">
        <v>80</v>
      </c>
      <c r="C30" s="30">
        <v>469.58199999999999</v>
      </c>
      <c r="D30" s="30">
        <v>43.841000000000001</v>
      </c>
      <c r="E30" s="30">
        <v>4009.3330000000001</v>
      </c>
      <c r="F30" s="30">
        <v>122031.719</v>
      </c>
      <c r="G30" s="30">
        <v>41402.167000000001</v>
      </c>
      <c r="H30" s="31">
        <v>8.3658082205663788</v>
      </c>
    </row>
    <row r="31" spans="1:8" ht="15" customHeight="1" x14ac:dyDescent="0.15">
      <c r="A31" s="32">
        <v>642</v>
      </c>
      <c r="B31" s="29" t="s">
        <v>81</v>
      </c>
      <c r="C31" s="30">
        <v>27540.197</v>
      </c>
      <c r="D31" s="30">
        <v>15486.37</v>
      </c>
      <c r="E31" s="30">
        <v>12051.249</v>
      </c>
      <c r="F31" s="30">
        <v>1151738.6710000001</v>
      </c>
      <c r="G31" s="30">
        <v>323654.15299999999</v>
      </c>
      <c r="H31" s="31">
        <v>-4.9086218250666205</v>
      </c>
    </row>
    <row r="32" spans="1:8" ht="15" customHeight="1" x14ac:dyDescent="0.15">
      <c r="A32" s="32">
        <v>643</v>
      </c>
      <c r="B32" s="29" t="s">
        <v>82</v>
      </c>
      <c r="C32" s="30">
        <v>5334.0389999999998</v>
      </c>
      <c r="D32" s="30">
        <v>2659.6370000000002</v>
      </c>
      <c r="E32" s="30">
        <v>2758.4850000000001</v>
      </c>
      <c r="F32" s="30">
        <v>37537.082999999999</v>
      </c>
      <c r="G32" s="30">
        <v>47511.38</v>
      </c>
      <c r="H32" s="31">
        <v>-26.965277925093247</v>
      </c>
    </row>
    <row r="33" spans="1:8" ht="24.75" customHeight="1" x14ac:dyDescent="0.15">
      <c r="A33" s="32" t="s">
        <v>193</v>
      </c>
      <c r="B33" s="51" t="s">
        <v>192</v>
      </c>
      <c r="C33" s="30">
        <v>5465.585</v>
      </c>
      <c r="D33" s="30">
        <v>4985.902</v>
      </c>
      <c r="E33" s="30">
        <v>2820.3679999999999</v>
      </c>
      <c r="F33" s="30">
        <v>53123.639000000003</v>
      </c>
      <c r="G33" s="30">
        <v>77983.728000000003</v>
      </c>
      <c r="H33" s="31">
        <v>-6.7861606657000211</v>
      </c>
    </row>
    <row r="34" spans="1:8" ht="24.75" customHeight="1" x14ac:dyDescent="0.15">
      <c r="A34" s="32" t="s">
        <v>195</v>
      </c>
      <c r="B34" s="51" t="s">
        <v>194</v>
      </c>
      <c r="C34" s="30">
        <v>61909.478000000003</v>
      </c>
      <c r="D34" s="30">
        <v>78349.774999999994</v>
      </c>
      <c r="E34" s="30">
        <v>42805.222999999998</v>
      </c>
      <c r="F34" s="30">
        <v>494165.77600000001</v>
      </c>
      <c r="G34" s="30">
        <v>842856.91099999996</v>
      </c>
      <c r="H34" s="31">
        <v>-0.79125368174310873</v>
      </c>
    </row>
    <row r="35" spans="1:8" ht="24.75" customHeight="1" x14ac:dyDescent="0.15">
      <c r="A35" s="32" t="s">
        <v>197</v>
      </c>
      <c r="B35" s="51" t="s">
        <v>196</v>
      </c>
      <c r="C35" s="30">
        <v>22781.234</v>
      </c>
      <c r="D35" s="30">
        <v>23635.469000000001</v>
      </c>
      <c r="E35" s="30">
        <v>16490.981</v>
      </c>
      <c r="F35" s="30">
        <v>69893.896999999997</v>
      </c>
      <c r="G35" s="30">
        <v>346245.48100000003</v>
      </c>
      <c r="H35" s="31">
        <v>-8.4087862782090674</v>
      </c>
    </row>
    <row r="36" spans="1:8" ht="24.75" customHeight="1" x14ac:dyDescent="0.15">
      <c r="A36" s="32" t="s">
        <v>199</v>
      </c>
      <c r="B36" s="51" t="s">
        <v>198</v>
      </c>
      <c r="C36" s="30">
        <v>5695.7460000000001</v>
      </c>
      <c r="D36" s="30">
        <v>3624.0410000000002</v>
      </c>
      <c r="E36" s="30">
        <v>3526.4470000000001</v>
      </c>
      <c r="F36" s="30">
        <v>4484.8509999999997</v>
      </c>
      <c r="G36" s="30">
        <v>60620.760999999999</v>
      </c>
      <c r="H36" s="31">
        <v>-23.940396819624311</v>
      </c>
    </row>
    <row r="37" spans="1:8" ht="24.75" customHeight="1" x14ac:dyDescent="0.15">
      <c r="A37" s="32" t="s">
        <v>200</v>
      </c>
      <c r="B37" s="51" t="s">
        <v>508</v>
      </c>
      <c r="C37" s="30">
        <v>84.447000000000003</v>
      </c>
      <c r="D37" s="30">
        <v>136.352</v>
      </c>
      <c r="E37" s="30">
        <v>53.23</v>
      </c>
      <c r="F37" s="30">
        <v>631.94000000000005</v>
      </c>
      <c r="G37" s="30">
        <v>1158.903</v>
      </c>
      <c r="H37" s="31">
        <v>-59.449907171354056</v>
      </c>
    </row>
    <row r="38" spans="1:8" ht="24.75" customHeight="1" x14ac:dyDescent="0.15">
      <c r="A38" s="32" t="s">
        <v>201</v>
      </c>
      <c r="B38" s="51" t="s">
        <v>202</v>
      </c>
      <c r="C38" s="30">
        <v>568.14599999999996</v>
      </c>
      <c r="D38" s="30">
        <v>1110.346</v>
      </c>
      <c r="E38" s="30">
        <v>648.73599999999999</v>
      </c>
      <c r="F38" s="30">
        <v>668.50400000000002</v>
      </c>
      <c r="G38" s="30">
        <v>11216.92</v>
      </c>
      <c r="H38" s="31">
        <v>0.22117255944917916</v>
      </c>
    </row>
    <row r="39" spans="1:8" ht="24.75" customHeight="1" x14ac:dyDescent="0.15">
      <c r="A39" s="32" t="s">
        <v>203</v>
      </c>
      <c r="B39" s="51" t="s">
        <v>507</v>
      </c>
      <c r="C39" s="30">
        <v>6117.7250000000004</v>
      </c>
      <c r="D39" s="30">
        <v>6801.9049999999997</v>
      </c>
      <c r="E39" s="30">
        <v>5990.3770000000004</v>
      </c>
      <c r="F39" s="30">
        <v>36588.025999999998</v>
      </c>
      <c r="G39" s="30">
        <v>87308.975999999995</v>
      </c>
      <c r="H39" s="31">
        <v>-24.862429765642734</v>
      </c>
    </row>
    <row r="40" spans="1:8" ht="15" customHeight="1" x14ac:dyDescent="0.15">
      <c r="A40" s="32">
        <v>656</v>
      </c>
      <c r="B40" s="56" t="s">
        <v>83</v>
      </c>
      <c r="C40" s="30">
        <v>986.60900000000004</v>
      </c>
      <c r="D40" s="30">
        <v>1751.1</v>
      </c>
      <c r="E40" s="30">
        <v>805.23500000000001</v>
      </c>
      <c r="F40" s="30">
        <v>0</v>
      </c>
      <c r="G40" s="30">
        <v>12119.305</v>
      </c>
      <c r="H40" s="31">
        <v>-22.425341791333583</v>
      </c>
    </row>
    <row r="41" spans="1:8" ht="15" customHeight="1" x14ac:dyDescent="0.15">
      <c r="A41" s="32">
        <v>659</v>
      </c>
      <c r="B41" s="56" t="s">
        <v>84</v>
      </c>
      <c r="C41" s="30">
        <v>2343.002</v>
      </c>
      <c r="D41" s="30">
        <v>2641.335</v>
      </c>
      <c r="E41" s="30">
        <v>1870.672</v>
      </c>
      <c r="F41" s="30">
        <v>7092.5739999999996</v>
      </c>
      <c r="G41" s="30">
        <v>40930.105000000003</v>
      </c>
      <c r="H41" s="31">
        <v>-51.685581620472767</v>
      </c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3:8" x14ac:dyDescent="0.15">
      <c r="C49" s="34"/>
      <c r="D49" s="34"/>
      <c r="E49" s="34"/>
      <c r="F49" s="34"/>
      <c r="G49" s="34"/>
      <c r="H49" s="31"/>
    </row>
    <row r="50" spans="3:8" x14ac:dyDescent="0.15">
      <c r="C50" s="34"/>
      <c r="D50" s="34"/>
      <c r="E50" s="34"/>
      <c r="F50" s="34"/>
      <c r="G50" s="34"/>
      <c r="H50" s="31"/>
    </row>
    <row r="51" spans="3:8" x14ac:dyDescent="0.15">
      <c r="C51" s="34"/>
      <c r="D51" s="34"/>
      <c r="E51" s="34"/>
      <c r="F51" s="34"/>
      <c r="G51" s="34"/>
      <c r="H51" s="31"/>
    </row>
    <row r="52" spans="3:8" x14ac:dyDescent="0.15">
      <c r="C52" s="34"/>
      <c r="D52" s="34"/>
      <c r="E52" s="34"/>
      <c r="F52" s="34"/>
      <c r="G52" s="34"/>
      <c r="H52" s="31"/>
    </row>
    <row r="53" spans="3:8" x14ac:dyDescent="0.15">
      <c r="C53" s="34"/>
      <c r="D53" s="34"/>
      <c r="E53" s="34"/>
      <c r="F53" s="34"/>
      <c r="G53" s="34"/>
      <c r="H53" s="31"/>
    </row>
    <row r="54" spans="3:8" x14ac:dyDescent="0.15">
      <c r="C54" s="34"/>
      <c r="D54" s="34"/>
      <c r="E54" s="34"/>
      <c r="F54" s="34"/>
      <c r="G54" s="34"/>
      <c r="H54" s="31"/>
    </row>
    <row r="55" spans="3:8" x14ac:dyDescent="0.15">
      <c r="C55" s="34"/>
      <c r="D55" s="34"/>
      <c r="E55" s="34"/>
      <c r="F55" s="34"/>
      <c r="G55" s="34"/>
      <c r="H55" s="31"/>
    </row>
    <row r="56" spans="3:8" x14ac:dyDescent="0.15">
      <c r="C56" s="34"/>
      <c r="D56" s="34"/>
      <c r="E56" s="34"/>
      <c r="F56" s="34"/>
      <c r="G56" s="34"/>
      <c r="H56" s="31"/>
    </row>
    <row r="57" spans="3:8" x14ac:dyDescent="0.15">
      <c r="C57" s="34"/>
      <c r="D57" s="34"/>
      <c r="E57" s="34"/>
      <c r="F57" s="34"/>
      <c r="G57" s="34"/>
      <c r="H57" s="31"/>
    </row>
    <row r="58" spans="3:8" x14ac:dyDescent="0.15">
      <c r="C58" s="34"/>
      <c r="D58" s="34"/>
      <c r="E58" s="34"/>
      <c r="F58" s="34"/>
      <c r="G58" s="34"/>
      <c r="H58" s="31"/>
    </row>
    <row r="59" spans="3:8" x14ac:dyDescent="0.15">
      <c r="C59" s="34"/>
      <c r="D59" s="34"/>
      <c r="E59" s="34"/>
      <c r="F59" s="34"/>
      <c r="G59" s="34"/>
      <c r="H59" s="31"/>
    </row>
    <row r="60" spans="3:8" x14ac:dyDescent="0.15">
      <c r="C60" s="34"/>
      <c r="D60" s="34"/>
      <c r="E60" s="34"/>
      <c r="F60" s="34"/>
      <c r="G60" s="34"/>
      <c r="H60" s="31"/>
    </row>
  </sheetData>
  <mergeCells count="3">
    <mergeCell ref="A3:B4"/>
    <mergeCell ref="F3:G3"/>
    <mergeCell ref="C4:E4"/>
  </mergeCells>
  <phoneticPr fontId="2" type="noConversion"/>
  <conditionalFormatting sqref="H5:H7 H15:H57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C5:G7 C15:G57">
    <cfRule type="cellIs" dxfId="179" priority="15" stopIfTrue="1" operator="equal">
      <formula>"..."</formula>
    </cfRule>
    <cfRule type="cellIs" dxfId="178" priority="16" stopIfTrue="1" operator="equal">
      <formula>"."</formula>
    </cfRule>
  </conditionalFormatting>
  <conditionalFormatting sqref="H9:H13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C8:G14">
    <cfRule type="cellIs" dxfId="175" priority="11" stopIfTrue="1" operator="equal">
      <formula>"..."</formula>
    </cfRule>
    <cfRule type="cellIs" dxfId="174" priority="12" stopIfTrue="1" operator="equal">
      <formula>"."</formula>
    </cfRule>
  </conditionalFormatting>
  <conditionalFormatting sqref="H58:H60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C58:G60">
    <cfRule type="cellIs" dxfId="171" priority="7" stopIfTrue="1" operator="equal">
      <formula>"..."</formula>
    </cfRule>
    <cfRule type="cellIs" dxfId="170" priority="8" stopIfTrue="1" operator="equal">
      <formula>"."</formula>
    </cfRule>
  </conditionalFormatting>
  <conditionalFormatting sqref="H14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H8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29.7109375" style="4" customWidth="1"/>
    <col min="3" max="4" width="9.7109375" style="4" customWidth="1"/>
    <col min="5" max="7" width="9.5703125" style="4" customWidth="1"/>
    <col min="8" max="8" width="10" style="4" customWidth="1"/>
    <col min="9" max="16384" width="11.42578125" style="4"/>
  </cols>
  <sheetData>
    <row r="1" spans="1:12" ht="16.5" customHeight="1" x14ac:dyDescent="0.15">
      <c r="A1" s="19" t="s">
        <v>560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49" t="s">
        <v>504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3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6.5" customHeight="1" x14ac:dyDescent="0.15">
      <c r="A4" s="62"/>
      <c r="B4" s="63"/>
      <c r="C4" s="64" t="s">
        <v>163</v>
      </c>
      <c r="D4" s="65"/>
      <c r="E4" s="66"/>
      <c r="F4" s="5" t="s">
        <v>477</v>
      </c>
      <c r="G4" s="5" t="s">
        <v>163</v>
      </c>
      <c r="H4" s="18" t="s">
        <v>162</v>
      </c>
    </row>
    <row r="5" spans="1:12" ht="26.25" customHeight="1" x14ac:dyDescent="0.15">
      <c r="A5" s="32">
        <v>661</v>
      </c>
      <c r="B5" s="50" t="s">
        <v>85</v>
      </c>
      <c r="C5" s="30">
        <v>5644.4669999999996</v>
      </c>
      <c r="D5" s="30">
        <v>4680.28</v>
      </c>
      <c r="E5" s="30">
        <v>5316.9750000000004</v>
      </c>
      <c r="F5" s="30">
        <v>48399.500999999997</v>
      </c>
      <c r="G5" s="30">
        <v>56303.769</v>
      </c>
      <c r="H5" s="31">
        <v>-9.8797137977711014</v>
      </c>
    </row>
    <row r="6" spans="1:12" ht="22.5" customHeight="1" x14ac:dyDescent="0.15">
      <c r="A6" s="32" t="s">
        <v>204</v>
      </c>
      <c r="B6" s="51" t="s">
        <v>513</v>
      </c>
      <c r="C6" s="30">
        <v>81.024000000000001</v>
      </c>
      <c r="D6" s="30">
        <v>0</v>
      </c>
      <c r="E6" s="30">
        <v>0</v>
      </c>
      <c r="F6" s="30">
        <v>6040.1360000000004</v>
      </c>
      <c r="G6" s="30">
        <v>1954.095</v>
      </c>
      <c r="H6" s="31">
        <v>-66.982313247930833</v>
      </c>
    </row>
    <row r="7" spans="1:12" ht="22.5" customHeight="1" x14ac:dyDescent="0.15">
      <c r="A7" s="32" t="s">
        <v>205</v>
      </c>
      <c r="B7" s="51" t="s">
        <v>514</v>
      </c>
      <c r="C7" s="30">
        <v>1098.9690000000001</v>
      </c>
      <c r="D7" s="30">
        <v>651.36199999999997</v>
      </c>
      <c r="E7" s="30">
        <v>536.40300000000002</v>
      </c>
      <c r="F7" s="30">
        <v>41743.169000000002</v>
      </c>
      <c r="G7" s="30">
        <v>15851.788</v>
      </c>
      <c r="H7" s="31">
        <v>-32.077012637478184</v>
      </c>
    </row>
    <row r="8" spans="1:12" ht="15" customHeight="1" x14ac:dyDescent="0.15">
      <c r="A8" s="32">
        <v>669</v>
      </c>
      <c r="B8" s="51" t="s">
        <v>86</v>
      </c>
      <c r="C8" s="30">
        <v>97175.909</v>
      </c>
      <c r="D8" s="30">
        <v>103470.031</v>
      </c>
      <c r="E8" s="30">
        <v>68364.019</v>
      </c>
      <c r="F8" s="30">
        <v>2046612.4580000001</v>
      </c>
      <c r="G8" s="30">
        <v>1313520.338</v>
      </c>
      <c r="H8" s="31">
        <v>63.392075791373692</v>
      </c>
    </row>
    <row r="9" spans="1:12" ht="15" customHeight="1" x14ac:dyDescent="0.15">
      <c r="A9" s="32">
        <v>671</v>
      </c>
      <c r="B9" s="51" t="s">
        <v>87</v>
      </c>
      <c r="C9" s="30">
        <v>1183.5930000000001</v>
      </c>
      <c r="D9" s="30">
        <v>2064.3330000000001</v>
      </c>
      <c r="E9" s="30">
        <v>2426.0569999999998</v>
      </c>
      <c r="F9" s="30">
        <v>48574.118000000002</v>
      </c>
      <c r="G9" s="30">
        <v>33750.146999999997</v>
      </c>
      <c r="H9" s="31">
        <v>-58.482982666960638</v>
      </c>
    </row>
    <row r="10" spans="1:12" ht="15" customHeight="1" x14ac:dyDescent="0.15">
      <c r="A10" s="32">
        <v>673</v>
      </c>
      <c r="B10" s="51" t="s">
        <v>88</v>
      </c>
      <c r="C10" s="30">
        <v>2780.31</v>
      </c>
      <c r="D10" s="30">
        <v>5494.8209999999999</v>
      </c>
      <c r="E10" s="30">
        <v>3745.4920000000002</v>
      </c>
      <c r="F10" s="30">
        <v>265778.20500000002</v>
      </c>
      <c r="G10" s="30">
        <v>66428.296000000002</v>
      </c>
      <c r="H10" s="31">
        <v>18.67317097362357</v>
      </c>
    </row>
    <row r="11" spans="1:12" ht="15" customHeight="1" x14ac:dyDescent="0.15">
      <c r="A11" s="32">
        <v>679</v>
      </c>
      <c r="B11" s="51" t="s">
        <v>89</v>
      </c>
      <c r="C11" s="30">
        <v>22641.08</v>
      </c>
      <c r="D11" s="30">
        <v>25935.454000000002</v>
      </c>
      <c r="E11" s="30">
        <v>21822.296999999999</v>
      </c>
      <c r="F11" s="30">
        <v>492266.522</v>
      </c>
      <c r="G11" s="30">
        <v>337624.75599999999</v>
      </c>
      <c r="H11" s="31">
        <v>6.2149753014808615</v>
      </c>
    </row>
    <row r="12" spans="1:12" ht="15" customHeight="1" x14ac:dyDescent="0.15">
      <c r="A12" s="32">
        <v>683</v>
      </c>
      <c r="B12" s="51" t="s">
        <v>90</v>
      </c>
      <c r="C12" s="30">
        <v>155896.99400000001</v>
      </c>
      <c r="D12" s="30">
        <v>124004.39</v>
      </c>
      <c r="E12" s="30">
        <v>139009.69099999999</v>
      </c>
      <c r="F12" s="30">
        <v>107.36799999999999</v>
      </c>
      <c r="G12" s="30">
        <v>1531264.6329999999</v>
      </c>
      <c r="H12" s="31">
        <v>35.539891921146797</v>
      </c>
    </row>
    <row r="13" spans="1:12" ht="15" customHeight="1" x14ac:dyDescent="0.15">
      <c r="A13" s="32">
        <v>690</v>
      </c>
      <c r="B13" s="51" t="s">
        <v>91</v>
      </c>
      <c r="C13" s="30">
        <v>144265.29699999999</v>
      </c>
      <c r="D13" s="30">
        <v>153607.94</v>
      </c>
      <c r="E13" s="30">
        <v>112614.375</v>
      </c>
      <c r="F13" s="30">
        <v>90653.936000000002</v>
      </c>
      <c r="G13" s="30">
        <v>1633422.477</v>
      </c>
      <c r="H13" s="31">
        <v>34.715408382891297</v>
      </c>
    </row>
    <row r="14" spans="1:12" s="3" customFormat="1" ht="18.75" customHeight="1" x14ac:dyDescent="0.15">
      <c r="A14" s="20" t="s">
        <v>71</v>
      </c>
      <c r="B14" s="54" t="s">
        <v>92</v>
      </c>
      <c r="C14" s="25">
        <v>13264012.494000001</v>
      </c>
      <c r="D14" s="25">
        <v>11791333.344000001</v>
      </c>
      <c r="E14" s="25">
        <v>10311007.754000001</v>
      </c>
      <c r="F14" s="25">
        <v>18089001.065000001</v>
      </c>
      <c r="G14" s="25">
        <v>146369157.21000001</v>
      </c>
      <c r="H14" s="26">
        <v>1.3248880297405448</v>
      </c>
    </row>
    <row r="15" spans="1:12" ht="15" customHeight="1" x14ac:dyDescent="0.15">
      <c r="A15" s="19">
        <v>7</v>
      </c>
      <c r="B15" s="54" t="s">
        <v>93</v>
      </c>
      <c r="C15" s="25">
        <v>2511317.7769999998</v>
      </c>
      <c r="D15" s="25">
        <v>2368078.6809999999</v>
      </c>
      <c r="E15" s="25">
        <v>1670137.82</v>
      </c>
      <c r="F15" s="25">
        <v>7774011.7989999996</v>
      </c>
      <c r="G15" s="25">
        <v>28152482.331999999</v>
      </c>
      <c r="H15" s="26">
        <v>2.4620006759156552</v>
      </c>
    </row>
    <row r="16" spans="1:12" ht="22.5" customHeight="1" x14ac:dyDescent="0.15">
      <c r="A16" s="32" t="s">
        <v>206</v>
      </c>
      <c r="B16" s="51" t="s">
        <v>509</v>
      </c>
      <c r="C16" s="30">
        <v>10842.828</v>
      </c>
      <c r="D16" s="30">
        <v>8861.1229999999996</v>
      </c>
      <c r="E16" s="30">
        <v>7316.9260000000004</v>
      </c>
      <c r="F16" s="30">
        <v>7963.0280000000002</v>
      </c>
      <c r="G16" s="30">
        <v>113415.364</v>
      </c>
      <c r="H16" s="31">
        <v>-20.699722455163396</v>
      </c>
    </row>
    <row r="17" spans="1:8" ht="22.5" customHeight="1" x14ac:dyDescent="0.15">
      <c r="A17" s="32" t="s">
        <v>207</v>
      </c>
      <c r="B17" s="51" t="s">
        <v>211</v>
      </c>
      <c r="C17" s="30">
        <v>11520.897000000001</v>
      </c>
      <c r="D17" s="30">
        <v>12183.874</v>
      </c>
      <c r="E17" s="30">
        <v>9907.8919999999998</v>
      </c>
      <c r="F17" s="30">
        <v>15084.084000000001</v>
      </c>
      <c r="G17" s="30">
        <v>151229.89499999999</v>
      </c>
      <c r="H17" s="31">
        <v>-7.7670566385315567</v>
      </c>
    </row>
    <row r="18" spans="1:8" ht="22.5" customHeight="1" x14ac:dyDescent="0.15">
      <c r="A18" s="32" t="s">
        <v>208</v>
      </c>
      <c r="B18" s="51" t="s">
        <v>512</v>
      </c>
      <c r="C18" s="30">
        <v>5737.2510000000002</v>
      </c>
      <c r="D18" s="30">
        <v>7514.7809999999999</v>
      </c>
      <c r="E18" s="30">
        <v>5707.5609999999997</v>
      </c>
      <c r="F18" s="30">
        <v>1789.9760000000001</v>
      </c>
      <c r="G18" s="30">
        <v>75255.217999999993</v>
      </c>
      <c r="H18" s="31">
        <v>-23.589942550626841</v>
      </c>
    </row>
    <row r="19" spans="1:8" ht="22.5" customHeight="1" x14ac:dyDescent="0.15">
      <c r="A19" s="32" t="s">
        <v>209</v>
      </c>
      <c r="B19" s="51" t="s">
        <v>212</v>
      </c>
      <c r="C19" s="30">
        <v>6684.7089999999998</v>
      </c>
      <c r="D19" s="30">
        <v>7210.2749999999996</v>
      </c>
      <c r="E19" s="30">
        <v>4798.741</v>
      </c>
      <c r="F19" s="30">
        <v>6531.29</v>
      </c>
      <c r="G19" s="30">
        <v>69935.581000000006</v>
      </c>
      <c r="H19" s="31">
        <v>-13.299467325824081</v>
      </c>
    </row>
    <row r="20" spans="1:8" ht="22.5" customHeight="1" x14ac:dyDescent="0.15">
      <c r="A20" s="32" t="s">
        <v>210</v>
      </c>
      <c r="B20" s="51" t="s">
        <v>511</v>
      </c>
      <c r="C20" s="30">
        <v>840.53</v>
      </c>
      <c r="D20" s="30">
        <v>1436.32</v>
      </c>
      <c r="E20" s="30">
        <v>1231.885</v>
      </c>
      <c r="F20" s="30">
        <v>1990.8869999999999</v>
      </c>
      <c r="G20" s="30">
        <v>9053.7739999999994</v>
      </c>
      <c r="H20" s="31">
        <v>-8.9311189651403922</v>
      </c>
    </row>
    <row r="21" spans="1:8" ht="15" customHeight="1" x14ac:dyDescent="0.15">
      <c r="A21" s="32">
        <v>706</v>
      </c>
      <c r="B21" s="51" t="s">
        <v>94</v>
      </c>
      <c r="C21" s="30">
        <v>6708.6869999999999</v>
      </c>
      <c r="D21" s="30">
        <v>5999.9269999999997</v>
      </c>
      <c r="E21" s="30">
        <v>4352.4369999999999</v>
      </c>
      <c r="F21" s="30">
        <v>3611.5329999999999</v>
      </c>
      <c r="G21" s="30">
        <v>75976.856</v>
      </c>
      <c r="H21" s="31">
        <v>-14.849914185716026</v>
      </c>
    </row>
    <row r="22" spans="1:8" ht="15" customHeight="1" x14ac:dyDescent="0.15">
      <c r="A22" s="32">
        <v>707</v>
      </c>
      <c r="B22" s="51" t="s">
        <v>95</v>
      </c>
      <c r="C22" s="30">
        <v>145.44300000000001</v>
      </c>
      <c r="D22" s="30">
        <v>120.46899999999999</v>
      </c>
      <c r="E22" s="30">
        <v>130.92500000000001</v>
      </c>
      <c r="F22" s="30">
        <v>43.411999999999999</v>
      </c>
      <c r="G22" s="30">
        <v>1575.5350000000001</v>
      </c>
      <c r="H22" s="31">
        <v>-67.86211634532556</v>
      </c>
    </row>
    <row r="23" spans="1:8" ht="15" customHeight="1" x14ac:dyDescent="0.15">
      <c r="A23" s="32">
        <v>708</v>
      </c>
      <c r="B23" s="51" t="s">
        <v>96</v>
      </c>
      <c r="C23" s="30">
        <v>62649.036</v>
      </c>
      <c r="D23" s="30">
        <v>63629.328000000001</v>
      </c>
      <c r="E23" s="30">
        <v>53278.747000000003</v>
      </c>
      <c r="F23" s="30">
        <v>979399.777</v>
      </c>
      <c r="G23" s="30">
        <v>779452.23199999996</v>
      </c>
      <c r="H23" s="31">
        <v>-5.7616966812616983</v>
      </c>
    </row>
    <row r="24" spans="1:8" ht="22.5" customHeight="1" x14ac:dyDescent="0.15">
      <c r="A24" s="32" t="s">
        <v>221</v>
      </c>
      <c r="B24" s="51" t="s">
        <v>510</v>
      </c>
      <c r="C24" s="30">
        <v>20236.849999999999</v>
      </c>
      <c r="D24" s="30">
        <v>19863.595000000001</v>
      </c>
      <c r="E24" s="30">
        <v>12824.934999999999</v>
      </c>
      <c r="F24" s="30">
        <v>334307.913</v>
      </c>
      <c r="G24" s="30">
        <v>239627.038</v>
      </c>
      <c r="H24" s="31">
        <v>-4.1661654054841302</v>
      </c>
    </row>
    <row r="25" spans="1:8" ht="15" customHeight="1" x14ac:dyDescent="0.15">
      <c r="A25" s="28">
        <v>711</v>
      </c>
      <c r="B25" s="51" t="s">
        <v>97</v>
      </c>
      <c r="C25" s="30">
        <v>26383.759999999998</v>
      </c>
      <c r="D25" s="30">
        <v>26730.047999999999</v>
      </c>
      <c r="E25" s="30">
        <v>16925.682000000001</v>
      </c>
      <c r="F25" s="30">
        <v>186914.823</v>
      </c>
      <c r="G25" s="30">
        <v>274128.43199999997</v>
      </c>
      <c r="H25" s="31">
        <v>-5.5654583265094235</v>
      </c>
    </row>
    <row r="26" spans="1:8" ht="15" customHeight="1" x14ac:dyDescent="0.15">
      <c r="A26" s="28">
        <v>732</v>
      </c>
      <c r="B26" s="51" t="s">
        <v>98</v>
      </c>
      <c r="C26" s="30">
        <v>209686.701</v>
      </c>
      <c r="D26" s="30">
        <v>178545.19699999999</v>
      </c>
      <c r="E26" s="30">
        <v>147421.54399999999</v>
      </c>
      <c r="F26" s="30">
        <v>1284939.9779999999</v>
      </c>
      <c r="G26" s="30">
        <v>2432089.3790000002</v>
      </c>
      <c r="H26" s="31">
        <v>-6.4847248223398548</v>
      </c>
    </row>
    <row r="27" spans="1:8" ht="15" customHeight="1" x14ac:dyDescent="0.15">
      <c r="A27" s="28">
        <v>734</v>
      </c>
      <c r="B27" s="51" t="s">
        <v>99</v>
      </c>
      <c r="C27" s="30">
        <v>60782.252</v>
      </c>
      <c r="D27" s="30">
        <v>54596.250999999997</v>
      </c>
      <c r="E27" s="30">
        <v>41208.853999999999</v>
      </c>
      <c r="F27" s="30">
        <v>238659.62599999999</v>
      </c>
      <c r="G27" s="30">
        <v>805363.08700000006</v>
      </c>
      <c r="H27" s="31">
        <v>-15.404878889784918</v>
      </c>
    </row>
    <row r="28" spans="1:8" ht="15" customHeight="1" x14ac:dyDescent="0.15">
      <c r="A28" s="28">
        <v>736</v>
      </c>
      <c r="B28" s="51" t="s">
        <v>100</v>
      </c>
      <c r="C28" s="30">
        <v>20101.346000000001</v>
      </c>
      <c r="D28" s="30">
        <v>18935.356</v>
      </c>
      <c r="E28" s="30">
        <v>14869.58</v>
      </c>
      <c r="F28" s="30">
        <v>102043.287</v>
      </c>
      <c r="G28" s="30">
        <v>237117.353</v>
      </c>
      <c r="H28" s="31">
        <v>14.151973134934423</v>
      </c>
    </row>
    <row r="29" spans="1:8" ht="15" customHeight="1" x14ac:dyDescent="0.15">
      <c r="A29" s="28">
        <v>738</v>
      </c>
      <c r="B29" s="51" t="s">
        <v>101</v>
      </c>
      <c r="C29" s="30">
        <v>1120.92</v>
      </c>
      <c r="D29" s="30">
        <v>969.36500000000001</v>
      </c>
      <c r="E29" s="30">
        <v>745.78700000000003</v>
      </c>
      <c r="F29" s="30">
        <v>2664.9270000000001</v>
      </c>
      <c r="G29" s="30">
        <v>10066.616</v>
      </c>
      <c r="H29" s="31">
        <v>-18.247640728732293</v>
      </c>
    </row>
    <row r="30" spans="1:8" ht="15" customHeight="1" x14ac:dyDescent="0.15">
      <c r="A30" s="28">
        <v>740</v>
      </c>
      <c r="B30" s="51" t="s">
        <v>102</v>
      </c>
      <c r="C30" s="30">
        <v>471309.02500000002</v>
      </c>
      <c r="D30" s="30">
        <v>807540.62300000002</v>
      </c>
      <c r="E30" s="30">
        <v>622500.04099999997</v>
      </c>
      <c r="F30" s="30">
        <v>30997.796999999999</v>
      </c>
      <c r="G30" s="30">
        <v>7703367.4110000003</v>
      </c>
      <c r="H30" s="31">
        <v>15.952140670532696</v>
      </c>
    </row>
    <row r="31" spans="1:8" ht="15" customHeight="1" x14ac:dyDescent="0.15">
      <c r="A31" s="28">
        <v>749</v>
      </c>
      <c r="B31" s="51" t="s">
        <v>103</v>
      </c>
      <c r="C31" s="30">
        <v>1066710.46</v>
      </c>
      <c r="D31" s="30">
        <v>724284.14</v>
      </c>
      <c r="E31" s="30">
        <v>421809.14199999999</v>
      </c>
      <c r="F31" s="30">
        <v>934213.03200000001</v>
      </c>
      <c r="G31" s="30">
        <v>9420008.1689999998</v>
      </c>
      <c r="H31" s="31">
        <v>5.9223734052133645</v>
      </c>
    </row>
    <row r="32" spans="1:8" ht="15" customHeight="1" x14ac:dyDescent="0.15">
      <c r="A32" s="28">
        <v>751</v>
      </c>
      <c r="B32" s="51" t="s">
        <v>104</v>
      </c>
      <c r="C32" s="30">
        <v>47275.974999999999</v>
      </c>
      <c r="D32" s="30">
        <v>36809.321000000004</v>
      </c>
      <c r="E32" s="30">
        <v>27650.848999999998</v>
      </c>
      <c r="F32" s="30">
        <v>298913.56900000002</v>
      </c>
      <c r="G32" s="30">
        <v>535487.99600000004</v>
      </c>
      <c r="H32" s="31">
        <v>-5.7656118926794466</v>
      </c>
    </row>
    <row r="33" spans="1:8" ht="15" customHeight="1" x14ac:dyDescent="0.15">
      <c r="A33" s="28">
        <v>753</v>
      </c>
      <c r="B33" s="51" t="s">
        <v>105</v>
      </c>
      <c r="C33" s="30">
        <v>68965.913</v>
      </c>
      <c r="D33" s="30">
        <v>54020.338000000003</v>
      </c>
      <c r="E33" s="30">
        <v>43248.788999999997</v>
      </c>
      <c r="F33" s="30">
        <v>843777.27500000002</v>
      </c>
      <c r="G33" s="30">
        <v>850428.44700000004</v>
      </c>
      <c r="H33" s="31">
        <v>-16.592176346958187</v>
      </c>
    </row>
    <row r="34" spans="1:8" ht="15" customHeight="1" x14ac:dyDescent="0.15">
      <c r="A34" s="28">
        <v>755</v>
      </c>
      <c r="B34" s="51" t="s">
        <v>106</v>
      </c>
      <c r="C34" s="30">
        <v>181926.226</v>
      </c>
      <c r="D34" s="30">
        <v>159900.576</v>
      </c>
      <c r="E34" s="30">
        <v>108911.005</v>
      </c>
      <c r="F34" s="30">
        <v>1827190.9410000001</v>
      </c>
      <c r="G34" s="30">
        <v>2020762.335</v>
      </c>
      <c r="H34" s="31">
        <v>-6.6327861590272681</v>
      </c>
    </row>
    <row r="35" spans="1:8" ht="15" customHeight="1" x14ac:dyDescent="0.15">
      <c r="A35" s="28">
        <v>757</v>
      </c>
      <c r="B35" s="51" t="s">
        <v>107</v>
      </c>
      <c r="C35" s="30">
        <v>17268.544999999998</v>
      </c>
      <c r="D35" s="30">
        <v>13872.681</v>
      </c>
      <c r="E35" s="30">
        <v>12282.603999999999</v>
      </c>
      <c r="F35" s="30">
        <v>208212.122</v>
      </c>
      <c r="G35" s="30">
        <v>197930.68100000001</v>
      </c>
      <c r="H35" s="31">
        <v>-8.3878182794365674</v>
      </c>
    </row>
    <row r="36" spans="1:8" ht="15" customHeight="1" x14ac:dyDescent="0.15">
      <c r="A36" s="28">
        <v>759</v>
      </c>
      <c r="B36" s="51" t="s">
        <v>108</v>
      </c>
      <c r="C36" s="30">
        <v>114.462</v>
      </c>
      <c r="D36" s="30">
        <v>204.57599999999999</v>
      </c>
      <c r="E36" s="30">
        <v>38</v>
      </c>
      <c r="F36" s="30">
        <v>3511.7359999999999</v>
      </c>
      <c r="G36" s="30">
        <v>3645.3530000000001</v>
      </c>
      <c r="H36" s="31">
        <v>-9.8903166066076</v>
      </c>
    </row>
    <row r="37" spans="1:8" ht="15" customHeight="1" x14ac:dyDescent="0.15">
      <c r="A37" s="28">
        <v>771</v>
      </c>
      <c r="B37" s="51" t="s">
        <v>109</v>
      </c>
      <c r="C37" s="30">
        <v>47589.703000000001</v>
      </c>
      <c r="D37" s="30">
        <v>41411.902000000002</v>
      </c>
      <c r="E37" s="30">
        <v>29563.098000000002</v>
      </c>
      <c r="F37" s="30">
        <v>72645.957999999999</v>
      </c>
      <c r="G37" s="30">
        <v>548196.18799999997</v>
      </c>
      <c r="H37" s="31">
        <v>-6.1998669387436962</v>
      </c>
    </row>
    <row r="38" spans="1:8" ht="15" customHeight="1" x14ac:dyDescent="0.15">
      <c r="A38" s="28">
        <v>772</v>
      </c>
      <c r="B38" s="51" t="s">
        <v>110</v>
      </c>
      <c r="C38" s="30">
        <v>110150.12</v>
      </c>
      <c r="D38" s="30">
        <v>96367.654999999999</v>
      </c>
      <c r="E38" s="30">
        <v>60722.374000000003</v>
      </c>
      <c r="F38" s="30">
        <v>375192.23200000002</v>
      </c>
      <c r="G38" s="30">
        <v>1267223.6059999999</v>
      </c>
      <c r="H38" s="31">
        <v>-5.654181902409781</v>
      </c>
    </row>
    <row r="39" spans="1:8" ht="15" customHeight="1" x14ac:dyDescent="0.15">
      <c r="A39" s="28">
        <v>779</v>
      </c>
      <c r="B39" s="51" t="s">
        <v>111</v>
      </c>
      <c r="C39" s="30">
        <v>8369.1119999999992</v>
      </c>
      <c r="D39" s="30">
        <v>6490.0389999999998</v>
      </c>
      <c r="E39" s="30">
        <v>4779.6899999999996</v>
      </c>
      <c r="F39" s="30">
        <v>11420.221</v>
      </c>
      <c r="G39" s="30">
        <v>87916.245999999999</v>
      </c>
      <c r="H39" s="31">
        <v>0.34741067571970785</v>
      </c>
    </row>
    <row r="40" spans="1:8" ht="15" customHeight="1" x14ac:dyDescent="0.15">
      <c r="A40" s="28">
        <v>781</v>
      </c>
      <c r="B40" s="51" t="s">
        <v>112</v>
      </c>
      <c r="C40" s="30">
        <v>46140.553999999996</v>
      </c>
      <c r="D40" s="30">
        <v>19246.739000000001</v>
      </c>
      <c r="E40" s="30">
        <v>17165.615000000002</v>
      </c>
      <c r="F40" s="30">
        <v>118.61199999999999</v>
      </c>
      <c r="G40" s="30">
        <v>226706.728</v>
      </c>
      <c r="H40" s="31">
        <v>10.827202547430643</v>
      </c>
    </row>
    <row r="41" spans="1:8" ht="15" customHeight="1" x14ac:dyDescent="0.15">
      <c r="A41" s="28">
        <v>790</v>
      </c>
      <c r="B41" s="51" t="s">
        <v>113</v>
      </c>
      <c r="C41" s="30">
        <v>2056.4720000000002</v>
      </c>
      <c r="D41" s="30">
        <v>1334.182</v>
      </c>
      <c r="E41" s="30">
        <v>745.11699999999996</v>
      </c>
      <c r="F41" s="30">
        <v>1873.7629999999999</v>
      </c>
      <c r="G41" s="30">
        <v>16522.812000000002</v>
      </c>
      <c r="H41" s="31">
        <v>-0.80167066704505285</v>
      </c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3:8" x14ac:dyDescent="0.15">
      <c r="C49" s="34"/>
      <c r="D49" s="34"/>
      <c r="E49" s="34"/>
      <c r="F49" s="34"/>
      <c r="G49" s="34"/>
      <c r="H49" s="31"/>
    </row>
    <row r="50" spans="3:8" x14ac:dyDescent="0.15">
      <c r="C50" s="34"/>
      <c r="D50" s="34"/>
      <c r="E50" s="34"/>
      <c r="F50" s="34"/>
      <c r="G50" s="34"/>
      <c r="H50" s="31"/>
    </row>
    <row r="51" spans="3:8" x14ac:dyDescent="0.15">
      <c r="C51" s="34"/>
      <c r="D51" s="34"/>
      <c r="E51" s="34"/>
      <c r="F51" s="34"/>
      <c r="G51" s="34"/>
      <c r="H51" s="31"/>
    </row>
    <row r="52" spans="3:8" x14ac:dyDescent="0.15">
      <c r="C52" s="34"/>
      <c r="D52" s="34"/>
      <c r="E52" s="34"/>
      <c r="F52" s="34"/>
      <c r="G52" s="34"/>
      <c r="H52" s="31"/>
    </row>
    <row r="53" spans="3:8" x14ac:dyDescent="0.15">
      <c r="C53" s="34"/>
      <c r="D53" s="34"/>
      <c r="E53" s="34"/>
      <c r="F53" s="34"/>
      <c r="G53" s="34"/>
      <c r="H53" s="31"/>
    </row>
    <row r="54" spans="3:8" x14ac:dyDescent="0.15">
      <c r="C54" s="34"/>
      <c r="D54" s="34"/>
      <c r="E54" s="34"/>
      <c r="F54" s="34"/>
      <c r="G54" s="34"/>
      <c r="H54" s="31"/>
    </row>
    <row r="55" spans="3:8" x14ac:dyDescent="0.15">
      <c r="C55" s="34"/>
      <c r="D55" s="34"/>
      <c r="E55" s="34"/>
      <c r="F55" s="34"/>
      <c r="G55" s="34"/>
      <c r="H55" s="31"/>
    </row>
    <row r="56" spans="3:8" x14ac:dyDescent="0.15">
      <c r="C56" s="34"/>
      <c r="D56" s="34"/>
      <c r="E56" s="34"/>
      <c r="F56" s="34"/>
      <c r="G56" s="34"/>
      <c r="H56" s="31"/>
    </row>
    <row r="57" spans="3:8" x14ac:dyDescent="0.15">
      <c r="C57" s="34"/>
      <c r="D57" s="34"/>
      <c r="E57" s="34"/>
      <c r="F57" s="34"/>
      <c r="G57" s="34"/>
      <c r="H57" s="31"/>
    </row>
    <row r="58" spans="3:8" x14ac:dyDescent="0.15">
      <c r="C58" s="34"/>
      <c r="D58" s="34"/>
      <c r="E58" s="34"/>
      <c r="F58" s="34"/>
      <c r="G58" s="34"/>
      <c r="H58" s="31"/>
    </row>
    <row r="59" spans="3:8" x14ac:dyDescent="0.15">
      <c r="C59" s="34"/>
      <c r="D59" s="34"/>
      <c r="E59" s="34"/>
      <c r="F59" s="34"/>
      <c r="G59" s="34"/>
      <c r="H59" s="31"/>
    </row>
    <row r="60" spans="3:8" x14ac:dyDescent="0.15">
      <c r="C60" s="34"/>
      <c r="D60" s="34"/>
      <c r="E60" s="34"/>
      <c r="F60" s="34"/>
      <c r="G60" s="34"/>
      <c r="H60" s="31"/>
    </row>
  </sheetData>
  <mergeCells count="3">
    <mergeCell ref="A3:B4"/>
    <mergeCell ref="F3:G3"/>
    <mergeCell ref="C4:E4"/>
  </mergeCells>
  <phoneticPr fontId="2" type="noConversion"/>
  <conditionalFormatting sqref="H5:H7 H15:H19 H21:H28 H30:H36 H38:H57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C5:G7 C15:G19 C21:G28 C30:G36 C38:G57">
    <cfRule type="cellIs" dxfId="163" priority="27" stopIfTrue="1" operator="equal">
      <formula>"..."</formula>
    </cfRule>
    <cfRule type="cellIs" dxfId="162" priority="28" stopIfTrue="1" operator="equal">
      <formula>"."</formula>
    </cfRule>
  </conditionalFormatting>
  <conditionalFormatting sqref="H9:H13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C8:G14">
    <cfRule type="cellIs" dxfId="159" priority="23" stopIfTrue="1" operator="equal">
      <formula>"..."</formula>
    </cfRule>
    <cfRule type="cellIs" dxfId="158" priority="24" stopIfTrue="1" operator="equal">
      <formula>"."</formula>
    </cfRule>
  </conditionalFormatting>
  <conditionalFormatting sqref="H58:H60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C58:G60">
    <cfRule type="cellIs" dxfId="155" priority="19" stopIfTrue="1" operator="equal">
      <formula>"..."</formula>
    </cfRule>
    <cfRule type="cellIs" dxfId="154" priority="20" stopIfTrue="1" operator="equal">
      <formula>"."</formula>
    </cfRule>
  </conditionalFormatting>
  <conditionalFormatting sqref="H14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H8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H20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C20:G20">
    <cfRule type="cellIs" dxfId="147" priority="11" stopIfTrue="1" operator="equal">
      <formula>"..."</formula>
    </cfRule>
    <cfRule type="cellIs" dxfId="146" priority="12" stopIfTrue="1" operator="equal">
      <formula>"."</formula>
    </cfRule>
  </conditionalFormatting>
  <conditionalFormatting sqref="H29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C29:G29">
    <cfRule type="cellIs" dxfId="143" priority="7" stopIfTrue="1" operator="equal">
      <formula>"..."</formula>
    </cfRule>
    <cfRule type="cellIs" dxfId="142" priority="8" stopIfTrue="1" operator="equal">
      <formula>"."</formula>
    </cfRule>
  </conditionalFormatting>
  <conditionalFormatting sqref="H37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conditionalFormatting sqref="C37:G37">
    <cfRule type="cellIs" dxfId="139" priority="3" stopIfTrue="1" operator="equal">
      <formula>"..."</formula>
    </cfRule>
    <cfRule type="cellIs" dxfId="13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29.7109375" style="4" customWidth="1"/>
    <col min="3" max="4" width="9.7109375" style="4" customWidth="1"/>
    <col min="5" max="7" width="9.5703125" style="4" customWidth="1"/>
    <col min="8" max="8" width="10" style="4" customWidth="1"/>
    <col min="9" max="16384" width="11.42578125" style="4"/>
  </cols>
  <sheetData>
    <row r="1" spans="1:12" ht="16.5" customHeight="1" x14ac:dyDescent="0.15">
      <c r="A1" s="19" t="s">
        <v>559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49" t="s">
        <v>504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3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6.5" customHeight="1" x14ac:dyDescent="0.15">
      <c r="A4" s="62"/>
      <c r="B4" s="63"/>
      <c r="C4" s="64" t="s">
        <v>163</v>
      </c>
      <c r="D4" s="65"/>
      <c r="E4" s="66"/>
      <c r="F4" s="5" t="s">
        <v>477</v>
      </c>
      <c r="G4" s="5" t="s">
        <v>163</v>
      </c>
      <c r="H4" s="18" t="s">
        <v>162</v>
      </c>
    </row>
    <row r="5" spans="1:12" ht="30" customHeight="1" x14ac:dyDescent="0.15">
      <c r="A5" s="19">
        <v>8</v>
      </c>
      <c r="B5" s="53" t="s">
        <v>114</v>
      </c>
      <c r="C5" s="25">
        <v>10752694.717</v>
      </c>
      <c r="D5" s="25">
        <v>9423254.6630000006</v>
      </c>
      <c r="E5" s="25">
        <v>8640869.9340000004</v>
      </c>
      <c r="F5" s="25">
        <v>10314989.266000001</v>
      </c>
      <c r="G5" s="25">
        <v>118216674.87800001</v>
      </c>
      <c r="H5" s="26">
        <v>1.0578036630879049</v>
      </c>
    </row>
    <row r="6" spans="1:12" ht="22.5" customHeight="1" x14ac:dyDescent="0.15">
      <c r="A6" s="32" t="s">
        <v>213</v>
      </c>
      <c r="B6" s="51" t="s">
        <v>546</v>
      </c>
      <c r="C6" s="30">
        <v>67835.207999999999</v>
      </c>
      <c r="D6" s="30">
        <v>74054.591</v>
      </c>
      <c r="E6" s="30">
        <v>63731.044999999998</v>
      </c>
      <c r="F6" s="30">
        <v>33628.233999999997</v>
      </c>
      <c r="G6" s="30">
        <v>854366.46299999999</v>
      </c>
      <c r="H6" s="31">
        <v>-4.4313416281392923</v>
      </c>
    </row>
    <row r="7" spans="1:12" ht="22.5" customHeight="1" x14ac:dyDescent="0.15">
      <c r="A7" s="32" t="s">
        <v>214</v>
      </c>
      <c r="B7" s="51" t="s">
        <v>547</v>
      </c>
      <c r="C7" s="30">
        <v>9727.9580000000005</v>
      </c>
      <c r="D7" s="30">
        <v>9069.6759999999995</v>
      </c>
      <c r="E7" s="30">
        <v>7415.027</v>
      </c>
      <c r="F7" s="30">
        <v>1352.566</v>
      </c>
      <c r="G7" s="30">
        <v>115035.875</v>
      </c>
      <c r="H7" s="31">
        <v>2.3738375416134478</v>
      </c>
    </row>
    <row r="8" spans="1:12" ht="22.5" customHeight="1" x14ac:dyDescent="0.15">
      <c r="A8" s="32" t="s">
        <v>215</v>
      </c>
      <c r="B8" s="51" t="s">
        <v>548</v>
      </c>
      <c r="C8" s="30">
        <v>71744.455000000002</v>
      </c>
      <c r="D8" s="30">
        <v>82954.002999999997</v>
      </c>
      <c r="E8" s="30">
        <v>71432.649000000005</v>
      </c>
      <c r="F8" s="30">
        <v>41130.608</v>
      </c>
      <c r="G8" s="30">
        <v>997706.38199999998</v>
      </c>
      <c r="H8" s="31">
        <v>-4.0090124079242795</v>
      </c>
    </row>
    <row r="9" spans="1:12" ht="22.5" customHeight="1" x14ac:dyDescent="0.15">
      <c r="A9" s="32" t="s">
        <v>216</v>
      </c>
      <c r="B9" s="51" t="s">
        <v>549</v>
      </c>
      <c r="C9" s="30">
        <v>80848.964999999997</v>
      </c>
      <c r="D9" s="30">
        <v>68540.135999999999</v>
      </c>
      <c r="E9" s="30">
        <v>64333.947999999997</v>
      </c>
      <c r="F9" s="30">
        <v>27305.707999999999</v>
      </c>
      <c r="G9" s="30">
        <v>920844.23899999994</v>
      </c>
      <c r="H9" s="31">
        <v>6.0067641821567896</v>
      </c>
    </row>
    <row r="10" spans="1:12" ht="22.5" customHeight="1" x14ac:dyDescent="0.15">
      <c r="A10" s="32" t="s">
        <v>217</v>
      </c>
      <c r="B10" s="51" t="s">
        <v>550</v>
      </c>
      <c r="C10" s="30">
        <v>22279.967000000001</v>
      </c>
      <c r="D10" s="30">
        <v>18370.574000000001</v>
      </c>
      <c r="E10" s="30">
        <v>13833.752</v>
      </c>
      <c r="F10" s="30">
        <v>2978.0639999999999</v>
      </c>
      <c r="G10" s="30">
        <v>246991.97</v>
      </c>
      <c r="H10" s="31">
        <v>-7.6127925506109539</v>
      </c>
    </row>
    <row r="11" spans="1:12" ht="22.5" customHeight="1" x14ac:dyDescent="0.15">
      <c r="A11" s="32" t="s">
        <v>218</v>
      </c>
      <c r="B11" s="51" t="s">
        <v>551</v>
      </c>
      <c r="C11" s="30">
        <v>47350.216</v>
      </c>
      <c r="D11" s="30">
        <v>55651.406999999999</v>
      </c>
      <c r="E11" s="30">
        <v>43543.35</v>
      </c>
      <c r="F11" s="30">
        <v>22223.901000000002</v>
      </c>
      <c r="G11" s="30">
        <v>684261.56299999997</v>
      </c>
      <c r="H11" s="31">
        <v>-3.9861613148243666</v>
      </c>
    </row>
    <row r="12" spans="1:12" ht="15" customHeight="1" x14ac:dyDescent="0.15">
      <c r="A12" s="32">
        <v>807</v>
      </c>
      <c r="B12" s="51" t="s">
        <v>115</v>
      </c>
      <c r="C12" s="30">
        <v>11253.495000000001</v>
      </c>
      <c r="D12" s="30">
        <v>10330.562</v>
      </c>
      <c r="E12" s="30">
        <v>12976.288</v>
      </c>
      <c r="F12" s="30">
        <v>3758.297</v>
      </c>
      <c r="G12" s="30">
        <v>130004.659</v>
      </c>
      <c r="H12" s="31">
        <v>8.4737626057013884</v>
      </c>
    </row>
    <row r="13" spans="1:12" ht="15" customHeight="1" x14ac:dyDescent="0.15">
      <c r="A13" s="32">
        <v>808</v>
      </c>
      <c r="B13" s="51" t="s">
        <v>116</v>
      </c>
      <c r="C13" s="30">
        <v>7355.1930000000002</v>
      </c>
      <c r="D13" s="30">
        <v>6681.3990000000003</v>
      </c>
      <c r="E13" s="30">
        <v>5689.5280000000002</v>
      </c>
      <c r="F13" s="30">
        <v>2942.6280000000002</v>
      </c>
      <c r="G13" s="30">
        <v>73740.048999999999</v>
      </c>
      <c r="H13" s="31">
        <v>7.2583888215247612</v>
      </c>
    </row>
    <row r="14" spans="1:12" ht="15" customHeight="1" x14ac:dyDescent="0.15">
      <c r="A14" s="32">
        <v>809</v>
      </c>
      <c r="B14" s="51" t="s">
        <v>117</v>
      </c>
      <c r="C14" s="30">
        <v>78348.396999999997</v>
      </c>
      <c r="D14" s="30">
        <v>91505.115999999995</v>
      </c>
      <c r="E14" s="30">
        <v>63837.141000000003</v>
      </c>
      <c r="F14" s="30">
        <v>148059.96299999999</v>
      </c>
      <c r="G14" s="30">
        <v>1027177.064</v>
      </c>
      <c r="H14" s="31">
        <v>2.6345829591651224</v>
      </c>
    </row>
    <row r="15" spans="1:12" ht="15" customHeight="1" x14ac:dyDescent="0.15">
      <c r="A15" s="32">
        <v>810</v>
      </c>
      <c r="B15" s="51" t="s">
        <v>118</v>
      </c>
      <c r="C15" s="30">
        <v>277.916</v>
      </c>
      <c r="D15" s="30">
        <v>1557.098</v>
      </c>
      <c r="E15" s="30">
        <v>439.91</v>
      </c>
      <c r="F15" s="30">
        <v>123.77800000000001</v>
      </c>
      <c r="G15" s="30">
        <v>6015.5839999999998</v>
      </c>
      <c r="H15" s="31">
        <v>-8.9363450400709343</v>
      </c>
    </row>
    <row r="16" spans="1:12" ht="15" customHeight="1" x14ac:dyDescent="0.15">
      <c r="A16" s="32">
        <v>811</v>
      </c>
      <c r="B16" s="51" t="s">
        <v>119</v>
      </c>
      <c r="C16" s="30">
        <v>85537.532000000007</v>
      </c>
      <c r="D16" s="30">
        <v>68649.553</v>
      </c>
      <c r="E16" s="30">
        <v>70948.702999999994</v>
      </c>
      <c r="F16" s="30">
        <v>39823.464999999997</v>
      </c>
      <c r="G16" s="30">
        <v>1154811.058</v>
      </c>
      <c r="H16" s="31">
        <v>-6.7567444303100173</v>
      </c>
    </row>
    <row r="17" spans="1:8" ht="22.5" customHeight="1" x14ac:dyDescent="0.15">
      <c r="A17" s="32" t="s">
        <v>220</v>
      </c>
      <c r="B17" s="51" t="s">
        <v>219</v>
      </c>
      <c r="C17" s="30">
        <v>29757.58</v>
      </c>
      <c r="D17" s="30">
        <v>34785.877999999997</v>
      </c>
      <c r="E17" s="30">
        <v>36539.345999999998</v>
      </c>
      <c r="F17" s="30">
        <v>23429.581999999999</v>
      </c>
      <c r="G17" s="30">
        <v>429396.52</v>
      </c>
      <c r="H17" s="31">
        <v>5.651761810921303</v>
      </c>
    </row>
    <row r="18" spans="1:8" ht="15" customHeight="1" x14ac:dyDescent="0.15">
      <c r="A18" s="32">
        <v>813</v>
      </c>
      <c r="B18" s="51" t="s">
        <v>120</v>
      </c>
      <c r="C18" s="30">
        <v>72938.024999999994</v>
      </c>
      <c r="D18" s="30">
        <v>66181.085999999996</v>
      </c>
      <c r="E18" s="30">
        <v>58168.031000000003</v>
      </c>
      <c r="F18" s="30">
        <v>337419.89500000002</v>
      </c>
      <c r="G18" s="30">
        <v>819868.72199999995</v>
      </c>
      <c r="H18" s="31">
        <v>1.5625195066875395</v>
      </c>
    </row>
    <row r="19" spans="1:8" ht="15" customHeight="1" x14ac:dyDescent="0.15">
      <c r="A19" s="32">
        <v>814</v>
      </c>
      <c r="B19" s="51" t="s">
        <v>121</v>
      </c>
      <c r="C19" s="30">
        <v>29781.593000000001</v>
      </c>
      <c r="D19" s="30">
        <v>40754.936999999998</v>
      </c>
      <c r="E19" s="30">
        <v>26377.953000000001</v>
      </c>
      <c r="F19" s="30">
        <v>113783.247</v>
      </c>
      <c r="G19" s="30">
        <v>384976.59600000002</v>
      </c>
      <c r="H19" s="31">
        <v>-6.2637007734199308</v>
      </c>
    </row>
    <row r="20" spans="1:8" ht="15" customHeight="1" x14ac:dyDescent="0.15">
      <c r="A20" s="32">
        <v>815</v>
      </c>
      <c r="B20" s="51" t="s">
        <v>122</v>
      </c>
      <c r="C20" s="30">
        <v>30908.859</v>
      </c>
      <c r="D20" s="30">
        <v>26728.155999999999</v>
      </c>
      <c r="E20" s="30">
        <v>19898.328000000001</v>
      </c>
      <c r="F20" s="30">
        <v>263647.97200000001</v>
      </c>
      <c r="G20" s="30">
        <v>347037.103</v>
      </c>
      <c r="H20" s="31">
        <v>-1.816832662836156</v>
      </c>
    </row>
    <row r="21" spans="1:8" ht="15" customHeight="1" x14ac:dyDescent="0.15">
      <c r="A21" s="32">
        <v>816</v>
      </c>
      <c r="B21" s="51" t="s">
        <v>123</v>
      </c>
      <c r="C21" s="30">
        <v>138327.73800000001</v>
      </c>
      <c r="D21" s="30">
        <v>130141.675</v>
      </c>
      <c r="E21" s="30">
        <v>89473.437999999995</v>
      </c>
      <c r="F21" s="30">
        <v>227739.48</v>
      </c>
      <c r="G21" s="30">
        <v>1491602.6710000001</v>
      </c>
      <c r="H21" s="31">
        <v>-6.07120198700588</v>
      </c>
    </row>
    <row r="22" spans="1:8" ht="15" customHeight="1" x14ac:dyDescent="0.15">
      <c r="A22" s="32">
        <v>817</v>
      </c>
      <c r="B22" s="51" t="s">
        <v>124</v>
      </c>
      <c r="C22" s="30">
        <v>8736.2549999999992</v>
      </c>
      <c r="D22" s="30">
        <v>8753.9809999999998</v>
      </c>
      <c r="E22" s="30">
        <v>5099.9979999999996</v>
      </c>
      <c r="F22" s="30">
        <v>111629.622</v>
      </c>
      <c r="G22" s="30">
        <v>105180.073</v>
      </c>
      <c r="H22" s="31">
        <v>-2.0161810317897597</v>
      </c>
    </row>
    <row r="23" spans="1:8" ht="15" customHeight="1" x14ac:dyDescent="0.15">
      <c r="A23" s="32">
        <v>818</v>
      </c>
      <c r="B23" s="51" t="s">
        <v>125</v>
      </c>
      <c r="C23" s="30">
        <v>26948.187999999998</v>
      </c>
      <c r="D23" s="30">
        <v>28323.707999999999</v>
      </c>
      <c r="E23" s="30">
        <v>17888.232</v>
      </c>
      <c r="F23" s="30">
        <v>209573.375</v>
      </c>
      <c r="G23" s="30">
        <v>332326.67700000003</v>
      </c>
      <c r="H23" s="31">
        <v>-14.323746428288894</v>
      </c>
    </row>
    <row r="24" spans="1:8" ht="15" customHeight="1" x14ac:dyDescent="0.15">
      <c r="A24" s="32">
        <v>819</v>
      </c>
      <c r="B24" s="51" t="s">
        <v>126</v>
      </c>
      <c r="C24" s="30">
        <v>78498.675000000003</v>
      </c>
      <c r="D24" s="30">
        <v>74131.570999999996</v>
      </c>
      <c r="E24" s="30">
        <v>51765.760000000002</v>
      </c>
      <c r="F24" s="30">
        <v>162317.405</v>
      </c>
      <c r="G24" s="30">
        <v>907509.90399999998</v>
      </c>
      <c r="H24" s="31">
        <v>-1.1720025340289255</v>
      </c>
    </row>
    <row r="25" spans="1:8" ht="22.5" customHeight="1" x14ac:dyDescent="0.15">
      <c r="A25" s="32" t="s">
        <v>222</v>
      </c>
      <c r="B25" s="51" t="s">
        <v>247</v>
      </c>
      <c r="C25" s="30">
        <v>106737.15</v>
      </c>
      <c r="D25" s="30">
        <v>110564.41800000001</v>
      </c>
      <c r="E25" s="30">
        <v>84446.183000000005</v>
      </c>
      <c r="F25" s="30">
        <v>65362.91</v>
      </c>
      <c r="G25" s="30">
        <v>1344609.9939999999</v>
      </c>
      <c r="H25" s="31">
        <v>1.4444052701813144</v>
      </c>
    </row>
    <row r="26" spans="1:8" ht="15" customHeight="1" x14ac:dyDescent="0.15">
      <c r="A26" s="32">
        <v>823</v>
      </c>
      <c r="B26" s="51" t="s">
        <v>127</v>
      </c>
      <c r="C26" s="30">
        <v>12448.964</v>
      </c>
      <c r="D26" s="30">
        <v>10353.197</v>
      </c>
      <c r="E26" s="30">
        <v>7903.5219999999999</v>
      </c>
      <c r="F26" s="30">
        <v>9114.0889999999999</v>
      </c>
      <c r="G26" s="30">
        <v>143696.478</v>
      </c>
      <c r="H26" s="31">
        <v>-7.400699444082548</v>
      </c>
    </row>
    <row r="27" spans="1:8" ht="15" customHeight="1" x14ac:dyDescent="0.15">
      <c r="A27" s="32">
        <v>829</v>
      </c>
      <c r="B27" s="51" t="s">
        <v>128</v>
      </c>
      <c r="C27" s="30">
        <v>410901.07199999999</v>
      </c>
      <c r="D27" s="30">
        <v>363924.38</v>
      </c>
      <c r="E27" s="30">
        <v>266643.48100000003</v>
      </c>
      <c r="F27" s="30">
        <v>1105808.1329999999</v>
      </c>
      <c r="G27" s="30">
        <v>4688624.1950000003</v>
      </c>
      <c r="H27" s="31">
        <v>-3.2166306782333045</v>
      </c>
    </row>
    <row r="28" spans="1:8" ht="15" customHeight="1" x14ac:dyDescent="0.15">
      <c r="A28" s="32">
        <v>831</v>
      </c>
      <c r="B28" s="51" t="s">
        <v>129</v>
      </c>
      <c r="C28" s="30">
        <v>7728.5690000000004</v>
      </c>
      <c r="D28" s="30">
        <v>7110.8549999999996</v>
      </c>
      <c r="E28" s="30">
        <v>7091.4049999999997</v>
      </c>
      <c r="F28" s="30">
        <v>40369.012000000002</v>
      </c>
      <c r="G28" s="30">
        <v>78766.869000000006</v>
      </c>
      <c r="H28" s="31">
        <v>4.3391346626290499</v>
      </c>
    </row>
    <row r="29" spans="1:8" ht="15" customHeight="1" x14ac:dyDescent="0.15">
      <c r="A29" s="32">
        <v>832</v>
      </c>
      <c r="B29" s="51" t="s">
        <v>130</v>
      </c>
      <c r="C29" s="30">
        <v>328703.533</v>
      </c>
      <c r="D29" s="30">
        <v>300996.76699999999</v>
      </c>
      <c r="E29" s="30">
        <v>246383.30799999999</v>
      </c>
      <c r="F29" s="30">
        <v>730780.61199999996</v>
      </c>
      <c r="G29" s="30">
        <v>3906268.1710000001</v>
      </c>
      <c r="H29" s="31">
        <v>-0.35349405803805822</v>
      </c>
    </row>
    <row r="30" spans="1:8" ht="15" customHeight="1" x14ac:dyDescent="0.15">
      <c r="A30" s="32">
        <v>833</v>
      </c>
      <c r="B30" s="51" t="s">
        <v>131</v>
      </c>
      <c r="C30" s="30">
        <v>7783.9470000000001</v>
      </c>
      <c r="D30" s="30">
        <v>6890.3890000000001</v>
      </c>
      <c r="E30" s="30">
        <v>7362.317</v>
      </c>
      <c r="F30" s="30">
        <v>7955.317</v>
      </c>
      <c r="G30" s="30">
        <v>88571.282999999996</v>
      </c>
      <c r="H30" s="31">
        <v>-4.1216578838816593</v>
      </c>
    </row>
    <row r="31" spans="1:8" ht="15" customHeight="1" x14ac:dyDescent="0.15">
      <c r="A31" s="32">
        <v>834</v>
      </c>
      <c r="B31" s="51" t="s">
        <v>132</v>
      </c>
      <c r="C31" s="30">
        <v>1395627.814</v>
      </c>
      <c r="D31" s="30">
        <v>1117835.2830000001</v>
      </c>
      <c r="E31" s="30">
        <v>1317415.83</v>
      </c>
      <c r="F31" s="30">
        <v>47079.269</v>
      </c>
      <c r="G31" s="30">
        <v>15088097.810000001</v>
      </c>
      <c r="H31" s="31">
        <v>-1.6903230539404801</v>
      </c>
    </row>
    <row r="32" spans="1:8" ht="15" customHeight="1" x14ac:dyDescent="0.15">
      <c r="A32" s="32">
        <v>835</v>
      </c>
      <c r="B32" s="51" t="s">
        <v>133</v>
      </c>
      <c r="C32" s="30">
        <v>79182.67</v>
      </c>
      <c r="D32" s="30">
        <v>76157.524000000005</v>
      </c>
      <c r="E32" s="30">
        <v>62423.898999999998</v>
      </c>
      <c r="F32" s="30">
        <v>178099.995</v>
      </c>
      <c r="G32" s="30">
        <v>948398.81900000002</v>
      </c>
      <c r="H32" s="31">
        <v>-0.71730756358999381</v>
      </c>
    </row>
    <row r="33" spans="1:8" ht="15" customHeight="1" x14ac:dyDescent="0.15">
      <c r="A33" s="32">
        <v>839</v>
      </c>
      <c r="B33" s="51" t="s">
        <v>134</v>
      </c>
      <c r="C33" s="30">
        <v>187764.334</v>
      </c>
      <c r="D33" s="30">
        <v>173687.57699999999</v>
      </c>
      <c r="E33" s="30">
        <v>141693.38800000001</v>
      </c>
      <c r="F33" s="30">
        <v>862800.72900000005</v>
      </c>
      <c r="G33" s="30">
        <v>2083372.3940000001</v>
      </c>
      <c r="H33" s="31">
        <v>-4.2473535324564509</v>
      </c>
    </row>
    <row r="34" spans="1:8" ht="22.5" customHeight="1" x14ac:dyDescent="0.15">
      <c r="A34" s="32" t="s">
        <v>223</v>
      </c>
      <c r="B34" s="51" t="s">
        <v>224</v>
      </c>
      <c r="C34" s="30">
        <v>39069.527000000002</v>
      </c>
      <c r="D34" s="30">
        <v>41527.658000000003</v>
      </c>
      <c r="E34" s="30">
        <v>28146.359</v>
      </c>
      <c r="F34" s="30">
        <v>38052.218999999997</v>
      </c>
      <c r="G34" s="30">
        <v>482648.25199999998</v>
      </c>
      <c r="H34" s="31">
        <v>-9.5932403363683836</v>
      </c>
    </row>
    <row r="35" spans="1:8" ht="15" customHeight="1" x14ac:dyDescent="0.15">
      <c r="A35" s="32">
        <v>842</v>
      </c>
      <c r="B35" s="51" t="s">
        <v>135</v>
      </c>
      <c r="C35" s="30">
        <v>134754.16500000001</v>
      </c>
      <c r="D35" s="30">
        <v>126588.47900000001</v>
      </c>
      <c r="E35" s="30">
        <v>103753.44100000001</v>
      </c>
      <c r="F35" s="30">
        <v>130954.955</v>
      </c>
      <c r="G35" s="30">
        <v>1548452.916</v>
      </c>
      <c r="H35" s="31">
        <v>6.0229824650641932</v>
      </c>
    </row>
    <row r="36" spans="1:8" ht="15" customHeight="1" x14ac:dyDescent="0.15">
      <c r="A36" s="32">
        <v>843</v>
      </c>
      <c r="B36" s="51" t="s">
        <v>136</v>
      </c>
      <c r="C36" s="30">
        <v>139927.08100000001</v>
      </c>
      <c r="D36" s="30">
        <v>112320.145</v>
      </c>
      <c r="E36" s="30">
        <v>84719.618000000002</v>
      </c>
      <c r="F36" s="30">
        <v>69527.857999999993</v>
      </c>
      <c r="G36" s="30">
        <v>1415617.912</v>
      </c>
      <c r="H36" s="31">
        <v>0.21007740547935785</v>
      </c>
    </row>
    <row r="37" spans="1:8" ht="22.5" customHeight="1" x14ac:dyDescent="0.15">
      <c r="A37" s="32" t="s">
        <v>225</v>
      </c>
      <c r="B37" s="51" t="s">
        <v>226</v>
      </c>
      <c r="C37" s="30">
        <v>141405.095</v>
      </c>
      <c r="D37" s="30">
        <v>131322.26</v>
      </c>
      <c r="E37" s="30">
        <v>95744.085999999996</v>
      </c>
      <c r="F37" s="30">
        <v>198131.97700000001</v>
      </c>
      <c r="G37" s="30">
        <v>1690570.686</v>
      </c>
      <c r="H37" s="31">
        <v>-3.9184677103474987</v>
      </c>
    </row>
    <row r="38" spans="1:8" ht="15" customHeight="1" x14ac:dyDescent="0.15">
      <c r="A38" s="32">
        <v>845</v>
      </c>
      <c r="B38" s="51" t="s">
        <v>137</v>
      </c>
      <c r="C38" s="30">
        <v>81798.895000000004</v>
      </c>
      <c r="D38" s="30">
        <v>68602.956999999995</v>
      </c>
      <c r="E38" s="30">
        <v>48956.580999999998</v>
      </c>
      <c r="F38" s="30">
        <v>139556.69200000001</v>
      </c>
      <c r="G38" s="30">
        <v>849867.33499999996</v>
      </c>
      <c r="H38" s="31">
        <v>0.32414561941644171</v>
      </c>
    </row>
    <row r="39" spans="1:8" ht="22.5" customHeight="1" x14ac:dyDescent="0.15">
      <c r="A39" s="32" t="s">
        <v>227</v>
      </c>
      <c r="B39" s="51" t="s">
        <v>515</v>
      </c>
      <c r="C39" s="30">
        <v>67783.070999999996</v>
      </c>
      <c r="D39" s="30">
        <v>59425.572</v>
      </c>
      <c r="E39" s="30">
        <v>50765.546000000002</v>
      </c>
      <c r="F39" s="30">
        <v>119610.856</v>
      </c>
      <c r="G39" s="30">
        <v>1176271.8289999999</v>
      </c>
      <c r="H39" s="31">
        <v>8.1922578998168269</v>
      </c>
    </row>
    <row r="40" spans="1:8" ht="22.5" customHeight="1" x14ac:dyDescent="0.15">
      <c r="A40" s="32" t="s">
        <v>228</v>
      </c>
      <c r="B40" s="51" t="s">
        <v>516</v>
      </c>
      <c r="C40" s="30">
        <v>23895.384999999998</v>
      </c>
      <c r="D40" s="30">
        <v>23823.297999999999</v>
      </c>
      <c r="E40" s="30">
        <v>17223.071</v>
      </c>
      <c r="F40" s="30">
        <v>12068.275</v>
      </c>
      <c r="G40" s="30">
        <v>284500.16499999998</v>
      </c>
      <c r="H40" s="31">
        <v>-7.7481253943562711</v>
      </c>
    </row>
    <row r="41" spans="1:8" x14ac:dyDescent="0.15">
      <c r="C41" s="34"/>
      <c r="D41" s="34"/>
      <c r="E41" s="34"/>
      <c r="F41" s="34"/>
      <c r="G41" s="34"/>
      <c r="H41" s="31"/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3:8" x14ac:dyDescent="0.15">
      <c r="C49" s="34"/>
      <c r="D49" s="34"/>
      <c r="E49" s="34"/>
      <c r="F49" s="34"/>
      <c r="G49" s="34"/>
      <c r="H49" s="31"/>
    </row>
    <row r="50" spans="3:8" x14ac:dyDescent="0.15">
      <c r="C50" s="34"/>
      <c r="D50" s="34"/>
      <c r="E50" s="34"/>
      <c r="F50" s="34"/>
      <c r="G50" s="34"/>
      <c r="H50" s="31"/>
    </row>
    <row r="51" spans="3:8" x14ac:dyDescent="0.15">
      <c r="C51" s="34"/>
      <c r="D51" s="34"/>
      <c r="E51" s="34"/>
      <c r="F51" s="34"/>
      <c r="G51" s="34"/>
      <c r="H51" s="31"/>
    </row>
    <row r="52" spans="3:8" x14ac:dyDescent="0.15">
      <c r="C52" s="34"/>
      <c r="D52" s="34"/>
      <c r="E52" s="34"/>
      <c r="F52" s="34"/>
      <c r="G52" s="34"/>
      <c r="H52" s="31"/>
    </row>
    <row r="53" spans="3:8" x14ac:dyDescent="0.15">
      <c r="C53" s="34"/>
      <c r="D53" s="34"/>
      <c r="E53" s="34"/>
      <c r="F53" s="34"/>
      <c r="G53" s="34"/>
      <c r="H53" s="31"/>
    </row>
    <row r="54" spans="3:8" x14ac:dyDescent="0.15">
      <c r="C54" s="34"/>
      <c r="D54" s="34"/>
      <c r="E54" s="34"/>
      <c r="F54" s="34"/>
      <c r="G54" s="34"/>
      <c r="H54" s="31"/>
    </row>
    <row r="55" spans="3:8" x14ac:dyDescent="0.15">
      <c r="C55" s="34"/>
      <c r="D55" s="34"/>
      <c r="E55" s="34"/>
      <c r="F55" s="34"/>
      <c r="G55" s="34"/>
      <c r="H55" s="31"/>
    </row>
    <row r="56" spans="3:8" x14ac:dyDescent="0.15">
      <c r="C56" s="34"/>
      <c r="D56" s="34"/>
      <c r="E56" s="34"/>
      <c r="F56" s="34"/>
      <c r="G56" s="34"/>
      <c r="H56" s="31"/>
    </row>
    <row r="57" spans="3:8" x14ac:dyDescent="0.15">
      <c r="C57" s="34"/>
      <c r="D57" s="34"/>
      <c r="E57" s="34"/>
      <c r="F57" s="34"/>
      <c r="G57" s="34"/>
      <c r="H57" s="31"/>
    </row>
    <row r="58" spans="3:8" x14ac:dyDescent="0.15">
      <c r="C58" s="34"/>
      <c r="D58" s="34"/>
      <c r="E58" s="34"/>
      <c r="F58" s="34"/>
      <c r="G58" s="34"/>
      <c r="H58" s="31"/>
    </row>
    <row r="59" spans="3:8" x14ac:dyDescent="0.15">
      <c r="C59" s="34"/>
      <c r="D59" s="34"/>
      <c r="E59" s="34"/>
      <c r="F59" s="34"/>
      <c r="G59" s="34"/>
      <c r="H59" s="31"/>
    </row>
    <row r="60" spans="3:8" x14ac:dyDescent="0.15">
      <c r="C60" s="34"/>
      <c r="D60" s="34"/>
      <c r="E60" s="34"/>
      <c r="F60" s="34"/>
      <c r="G60" s="34"/>
      <c r="H60" s="31"/>
    </row>
  </sheetData>
  <mergeCells count="3">
    <mergeCell ref="A3:B4"/>
    <mergeCell ref="F3:G3"/>
    <mergeCell ref="C4:E4"/>
  </mergeCells>
  <phoneticPr fontId="2" type="noConversion"/>
  <conditionalFormatting sqref="H5 H41:H57">
    <cfRule type="cellIs" dxfId="137" priority="65" stopIfTrue="1" operator="equal">
      <formula>"."</formula>
    </cfRule>
    <cfRule type="cellIs" dxfId="136" priority="66" stopIfTrue="1" operator="equal">
      <formula>"..."</formula>
    </cfRule>
  </conditionalFormatting>
  <conditionalFormatting sqref="C5:G5 C41:G57">
    <cfRule type="cellIs" dxfId="135" priority="67" stopIfTrue="1" operator="equal">
      <formula>"..."</formula>
    </cfRule>
    <cfRule type="cellIs" dxfId="134" priority="68" stopIfTrue="1" operator="equal">
      <formula>"."</formula>
    </cfRule>
  </conditionalFormatting>
  <conditionalFormatting sqref="H58:H60">
    <cfRule type="cellIs" dxfId="133" priority="57" stopIfTrue="1" operator="equal">
      <formula>"."</formula>
    </cfRule>
    <cfRule type="cellIs" dxfId="132" priority="58" stopIfTrue="1" operator="equal">
      <formula>"..."</formula>
    </cfRule>
  </conditionalFormatting>
  <conditionalFormatting sqref="C58:G60">
    <cfRule type="cellIs" dxfId="131" priority="59" stopIfTrue="1" operator="equal">
      <formula>"..."</formula>
    </cfRule>
    <cfRule type="cellIs" dxfId="130" priority="60" stopIfTrue="1" operator="equal">
      <formula>"."</formula>
    </cfRule>
  </conditionalFormatting>
  <conditionalFormatting sqref="H6:H11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6:G11">
    <cfRule type="cellIs" dxfId="127" priority="51" stopIfTrue="1" operator="equal">
      <formula>"..."</formula>
    </cfRule>
    <cfRule type="cellIs" dxfId="126" priority="52" stopIfTrue="1" operator="equal">
      <formula>"."</formula>
    </cfRule>
  </conditionalFormatting>
  <conditionalFormatting sqref="H12:H16">
    <cfRule type="cellIs" dxfId="125" priority="45" stopIfTrue="1" operator="equal">
      <formula>"."</formula>
    </cfRule>
    <cfRule type="cellIs" dxfId="124" priority="46" stopIfTrue="1" operator="equal">
      <formula>"..."</formula>
    </cfRule>
  </conditionalFormatting>
  <conditionalFormatting sqref="C12:G16">
    <cfRule type="cellIs" dxfId="123" priority="47" stopIfTrue="1" operator="equal">
      <formula>"..."</formula>
    </cfRule>
    <cfRule type="cellIs" dxfId="122" priority="48" stopIfTrue="1" operator="equal">
      <formula>"."</formula>
    </cfRule>
  </conditionalFormatting>
  <conditionalFormatting sqref="H17">
    <cfRule type="cellIs" dxfId="121" priority="41" stopIfTrue="1" operator="equal">
      <formula>"."</formula>
    </cfRule>
    <cfRule type="cellIs" dxfId="120" priority="42" stopIfTrue="1" operator="equal">
      <formula>"..."</formula>
    </cfRule>
  </conditionalFormatting>
  <conditionalFormatting sqref="C17:G17">
    <cfRule type="cellIs" dxfId="119" priority="43" stopIfTrue="1" operator="equal">
      <formula>"..."</formula>
    </cfRule>
    <cfRule type="cellIs" dxfId="118" priority="44" stopIfTrue="1" operator="equal">
      <formula>"."</formula>
    </cfRule>
  </conditionalFormatting>
  <conditionalFormatting sqref="H18:H23">
    <cfRule type="cellIs" dxfId="117" priority="37" stopIfTrue="1" operator="equal">
      <formula>"."</formula>
    </cfRule>
    <cfRule type="cellIs" dxfId="116" priority="38" stopIfTrue="1" operator="equal">
      <formula>"..."</formula>
    </cfRule>
  </conditionalFormatting>
  <conditionalFormatting sqref="C18:G23">
    <cfRule type="cellIs" dxfId="115" priority="39" stopIfTrue="1" operator="equal">
      <formula>"..."</formula>
    </cfRule>
    <cfRule type="cellIs" dxfId="114" priority="40" stopIfTrue="1" operator="equal">
      <formula>"."</formula>
    </cfRule>
  </conditionalFormatting>
  <conditionalFormatting sqref="H24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C24:G24">
    <cfRule type="cellIs" dxfId="111" priority="35" stopIfTrue="1" operator="equal">
      <formula>"..."</formula>
    </cfRule>
    <cfRule type="cellIs" dxfId="110" priority="36" stopIfTrue="1" operator="equal">
      <formula>"."</formula>
    </cfRule>
  </conditionalFormatting>
  <conditionalFormatting sqref="H25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C25:G25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H26:H33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C26:G33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H34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C34:G34">
    <cfRule type="cellIs" dxfId="99" priority="23" stopIfTrue="1" operator="equal">
      <formula>"..."</formula>
    </cfRule>
    <cfRule type="cellIs" dxfId="98" priority="24" stopIfTrue="1" operator="equal">
      <formula>"."</formula>
    </cfRule>
  </conditionalFormatting>
  <conditionalFormatting sqref="H35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C35:G35">
    <cfRule type="cellIs" dxfId="95" priority="19" stopIfTrue="1" operator="equal">
      <formula>"..."</formula>
    </cfRule>
    <cfRule type="cellIs" dxfId="94" priority="20" stopIfTrue="1" operator="equal">
      <formula>"."</formula>
    </cfRule>
  </conditionalFormatting>
  <conditionalFormatting sqref="H37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37:G37">
    <cfRule type="cellIs" dxfId="91" priority="15" stopIfTrue="1" operator="equal">
      <formula>"..."</formula>
    </cfRule>
    <cfRule type="cellIs" dxfId="90" priority="16" stopIfTrue="1" operator="equal">
      <formula>"."</formula>
    </cfRule>
  </conditionalFormatting>
  <conditionalFormatting sqref="H39:H40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C39:G40">
    <cfRule type="cellIs" dxfId="87" priority="11" stopIfTrue="1" operator="equal">
      <formula>"..."</formula>
    </cfRule>
    <cfRule type="cellIs" dxfId="86" priority="12" stopIfTrue="1" operator="equal">
      <formula>"."</formula>
    </cfRule>
  </conditionalFormatting>
  <conditionalFormatting sqref="H36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C36:G36">
    <cfRule type="cellIs" dxfId="83" priority="7" stopIfTrue="1" operator="equal">
      <formula>"..."</formula>
    </cfRule>
    <cfRule type="cellIs" dxfId="82" priority="8" stopIfTrue="1" operator="equal">
      <formula>"."</formula>
    </cfRule>
  </conditionalFormatting>
  <conditionalFormatting sqref="H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conditionalFormatting sqref="C38:G38">
    <cfRule type="cellIs" dxfId="79" priority="3" stopIfTrue="1" operator="equal">
      <formula>"..."</formula>
    </cfRule>
    <cfRule type="cellIs" dxfId="7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4" customWidth="1"/>
    <col min="2" max="2" width="29" style="4" customWidth="1"/>
    <col min="3" max="5" width="9.7109375" style="4" customWidth="1"/>
    <col min="6" max="7" width="9.5703125" style="4" customWidth="1"/>
    <col min="8" max="8" width="10.5703125" style="4" customWidth="1"/>
    <col min="9" max="16384" width="11.42578125" style="4"/>
  </cols>
  <sheetData>
    <row r="1" spans="1:12" ht="16.5" customHeight="1" x14ac:dyDescent="0.15">
      <c r="A1" s="19" t="s">
        <v>559</v>
      </c>
      <c r="B1" s="3"/>
      <c r="C1" s="3"/>
      <c r="D1" s="3"/>
      <c r="E1" s="3"/>
      <c r="F1" s="20"/>
      <c r="G1" s="20"/>
      <c r="H1" s="20"/>
      <c r="I1" s="20"/>
      <c r="J1" s="20"/>
      <c r="K1" s="20"/>
      <c r="L1" s="21"/>
    </row>
    <row r="2" spans="1:12" ht="14.85" customHeight="1" x14ac:dyDescent="0.15">
      <c r="A2" s="49" t="s">
        <v>504</v>
      </c>
      <c r="B2" s="3"/>
      <c r="C2" s="3"/>
      <c r="D2" s="3"/>
      <c r="E2" s="3"/>
      <c r="F2" s="20"/>
      <c r="G2" s="20"/>
      <c r="H2" s="20"/>
      <c r="I2" s="20"/>
      <c r="J2" s="20"/>
      <c r="K2" s="20"/>
      <c r="L2" s="21"/>
    </row>
    <row r="3" spans="1:12" ht="33" customHeight="1" x14ac:dyDescent="0.15">
      <c r="A3" s="60" t="s">
        <v>0</v>
      </c>
      <c r="B3" s="61"/>
      <c r="C3" s="1" t="s">
        <v>545</v>
      </c>
      <c r="D3" s="2" t="s">
        <v>544</v>
      </c>
      <c r="E3" s="2" t="s">
        <v>542</v>
      </c>
      <c r="F3" s="58" t="s">
        <v>543</v>
      </c>
      <c r="G3" s="59"/>
      <c r="H3" s="17" t="s">
        <v>246</v>
      </c>
    </row>
    <row r="4" spans="1:12" ht="16.5" customHeight="1" x14ac:dyDescent="0.15">
      <c r="A4" s="62"/>
      <c r="B4" s="63"/>
      <c r="C4" s="64" t="s">
        <v>163</v>
      </c>
      <c r="D4" s="65"/>
      <c r="E4" s="66"/>
      <c r="F4" s="5" t="s">
        <v>477</v>
      </c>
      <c r="G4" s="5" t="s">
        <v>163</v>
      </c>
      <c r="H4" s="18" t="s">
        <v>162</v>
      </c>
    </row>
    <row r="5" spans="1:12" ht="28.5" customHeight="1" x14ac:dyDescent="0.15">
      <c r="A5" s="32" t="s">
        <v>229</v>
      </c>
      <c r="B5" s="50" t="s">
        <v>517</v>
      </c>
      <c r="C5" s="30">
        <v>18652.348999999998</v>
      </c>
      <c r="D5" s="30">
        <v>16819.982</v>
      </c>
      <c r="E5" s="30">
        <v>10954.636</v>
      </c>
      <c r="F5" s="30">
        <v>5936.268</v>
      </c>
      <c r="G5" s="30">
        <v>176370.87400000001</v>
      </c>
      <c r="H5" s="31">
        <v>7.8984524286755589</v>
      </c>
    </row>
    <row r="6" spans="1:12" ht="15" customHeight="1" x14ac:dyDescent="0.15">
      <c r="A6" s="32">
        <v>849</v>
      </c>
      <c r="B6" s="51" t="s">
        <v>138</v>
      </c>
      <c r="C6" s="30">
        <v>110203.35</v>
      </c>
      <c r="D6" s="30">
        <v>77601.320000000007</v>
      </c>
      <c r="E6" s="30">
        <v>61095.31</v>
      </c>
      <c r="F6" s="30">
        <v>350618.14399999997</v>
      </c>
      <c r="G6" s="30">
        <v>1400608.909</v>
      </c>
      <c r="H6" s="31">
        <v>11.096088821632131</v>
      </c>
    </row>
    <row r="7" spans="1:12" ht="14.25" customHeight="1" x14ac:dyDescent="0.15">
      <c r="A7" s="32">
        <v>850</v>
      </c>
      <c r="B7" s="51" t="s">
        <v>139</v>
      </c>
      <c r="C7" s="30">
        <v>3392.357</v>
      </c>
      <c r="D7" s="30">
        <v>2038.3630000000001</v>
      </c>
      <c r="E7" s="30">
        <v>4102.8270000000002</v>
      </c>
      <c r="F7" s="30">
        <v>2054.2170000000001</v>
      </c>
      <c r="G7" s="30">
        <v>30613.749</v>
      </c>
      <c r="H7" s="31">
        <v>2.4392822097539577</v>
      </c>
    </row>
    <row r="8" spans="1:12" ht="24" customHeight="1" x14ac:dyDescent="0.15">
      <c r="A8" s="32" t="s">
        <v>230</v>
      </c>
      <c r="B8" s="51" t="s">
        <v>518</v>
      </c>
      <c r="C8" s="30">
        <v>15168.669</v>
      </c>
      <c r="D8" s="30">
        <v>12515.054</v>
      </c>
      <c r="E8" s="30">
        <v>10312.945</v>
      </c>
      <c r="F8" s="30">
        <v>5089.5959999999995</v>
      </c>
      <c r="G8" s="30">
        <v>164427.52900000001</v>
      </c>
      <c r="H8" s="31">
        <v>-14.03754972374861</v>
      </c>
    </row>
    <row r="9" spans="1:12" ht="14.25" customHeight="1" x14ac:dyDescent="0.15">
      <c r="A9" s="32">
        <v>852</v>
      </c>
      <c r="B9" s="51" t="s">
        <v>140</v>
      </c>
      <c r="C9" s="30">
        <v>206972.15100000001</v>
      </c>
      <c r="D9" s="30">
        <v>164959.47399999999</v>
      </c>
      <c r="E9" s="30">
        <v>154928.64499999999</v>
      </c>
      <c r="F9" s="30">
        <v>142653.399</v>
      </c>
      <c r="G9" s="30">
        <v>2345742.9909999999</v>
      </c>
      <c r="H9" s="31">
        <v>-5.656100598578524</v>
      </c>
    </row>
    <row r="10" spans="1:12" ht="24" customHeight="1" x14ac:dyDescent="0.15">
      <c r="A10" s="32" t="s">
        <v>231</v>
      </c>
      <c r="B10" s="51" t="s">
        <v>519</v>
      </c>
      <c r="C10" s="30">
        <v>365841.00599999999</v>
      </c>
      <c r="D10" s="30">
        <v>398353.73599999998</v>
      </c>
      <c r="E10" s="30">
        <v>443018.79</v>
      </c>
      <c r="F10" s="30">
        <v>79572.706999999995</v>
      </c>
      <c r="G10" s="30">
        <v>4460052.9179999996</v>
      </c>
      <c r="H10" s="31">
        <v>-7.810136569199841</v>
      </c>
    </row>
    <row r="11" spans="1:12" ht="15" customHeight="1" x14ac:dyDescent="0.15">
      <c r="A11" s="32">
        <v>854</v>
      </c>
      <c r="B11" s="51" t="s">
        <v>141</v>
      </c>
      <c r="C11" s="30">
        <v>20080.252</v>
      </c>
      <c r="D11" s="30">
        <v>19301.092000000001</v>
      </c>
      <c r="E11" s="30">
        <v>20068.383999999998</v>
      </c>
      <c r="F11" s="30">
        <v>19201.34</v>
      </c>
      <c r="G11" s="30">
        <v>284688.77600000001</v>
      </c>
      <c r="H11" s="31">
        <v>-9.6194773152754323</v>
      </c>
    </row>
    <row r="12" spans="1:12" ht="14.25" customHeight="1" x14ac:dyDescent="0.15">
      <c r="A12" s="32">
        <v>859</v>
      </c>
      <c r="B12" s="51" t="s">
        <v>142</v>
      </c>
      <c r="C12" s="30">
        <v>407533.04800000001</v>
      </c>
      <c r="D12" s="30">
        <v>389466.46500000003</v>
      </c>
      <c r="E12" s="30">
        <v>322143.83399999997</v>
      </c>
      <c r="F12" s="30">
        <v>268528.38299999997</v>
      </c>
      <c r="G12" s="30">
        <v>4753195.6310000001</v>
      </c>
      <c r="H12" s="31">
        <v>2.9295292860539375</v>
      </c>
    </row>
    <row r="13" spans="1:12" ht="14.25" customHeight="1" x14ac:dyDescent="0.15">
      <c r="A13" s="32">
        <v>860</v>
      </c>
      <c r="B13" s="51" t="s">
        <v>143</v>
      </c>
      <c r="C13" s="30">
        <v>17257.177</v>
      </c>
      <c r="D13" s="30">
        <v>11733.428</v>
      </c>
      <c r="E13" s="30">
        <v>15469.245000000001</v>
      </c>
      <c r="F13" s="30">
        <v>27827.343000000001</v>
      </c>
      <c r="G13" s="30">
        <v>199141.41699999999</v>
      </c>
      <c r="H13" s="31">
        <v>10.922974457100533</v>
      </c>
    </row>
    <row r="14" spans="1:12" ht="24" customHeight="1" x14ac:dyDescent="0.15">
      <c r="A14" s="32" t="s">
        <v>232</v>
      </c>
      <c r="B14" s="51" t="s">
        <v>233</v>
      </c>
      <c r="C14" s="30">
        <v>789606.64800000004</v>
      </c>
      <c r="D14" s="30">
        <v>719174.62399999995</v>
      </c>
      <c r="E14" s="30">
        <v>556296.33900000004</v>
      </c>
      <c r="F14" s="30">
        <v>558504.11100000003</v>
      </c>
      <c r="G14" s="30">
        <v>9128299.7349999994</v>
      </c>
      <c r="H14" s="31">
        <v>7.559781240183952E-2</v>
      </c>
    </row>
    <row r="15" spans="1:12" ht="14.25" customHeight="1" x14ac:dyDescent="0.15">
      <c r="A15" s="32">
        <v>862</v>
      </c>
      <c r="B15" s="51" t="s">
        <v>144</v>
      </c>
      <c r="C15" s="30">
        <v>29790.008999999998</v>
      </c>
      <c r="D15" s="30">
        <v>26937.831999999999</v>
      </c>
      <c r="E15" s="30">
        <v>20340.306</v>
      </c>
      <c r="F15" s="30">
        <v>17822.695</v>
      </c>
      <c r="G15" s="30">
        <v>324057.02399999998</v>
      </c>
      <c r="H15" s="31">
        <v>-5.8364773257830089</v>
      </c>
    </row>
    <row r="16" spans="1:12" ht="24" customHeight="1" x14ac:dyDescent="0.15">
      <c r="A16" s="32" t="s">
        <v>234</v>
      </c>
      <c r="B16" s="51" t="s">
        <v>235</v>
      </c>
      <c r="C16" s="30">
        <v>163369.49100000001</v>
      </c>
      <c r="D16" s="30">
        <v>138038.99</v>
      </c>
      <c r="E16" s="30">
        <v>135191.30499999999</v>
      </c>
      <c r="F16" s="30">
        <v>7054.018</v>
      </c>
      <c r="G16" s="30">
        <v>1745866.615</v>
      </c>
      <c r="H16" s="31">
        <v>9.5980279771958905</v>
      </c>
    </row>
    <row r="17" spans="1:8" ht="24" customHeight="1" x14ac:dyDescent="0.15">
      <c r="A17" s="32" t="s">
        <v>236</v>
      </c>
      <c r="B17" s="51" t="s">
        <v>520</v>
      </c>
      <c r="C17" s="30">
        <v>115026.44100000001</v>
      </c>
      <c r="D17" s="30">
        <v>112656.933</v>
      </c>
      <c r="E17" s="30">
        <v>89030.445999999996</v>
      </c>
      <c r="F17" s="30">
        <v>23896.717000000001</v>
      </c>
      <c r="G17" s="30">
        <v>1328849.9850000001</v>
      </c>
      <c r="H17" s="31">
        <v>-2.7052545634069629</v>
      </c>
    </row>
    <row r="18" spans="1:8" ht="14.25" customHeight="1" x14ac:dyDescent="0.15">
      <c r="A18" s="32">
        <v>865</v>
      </c>
      <c r="B18" s="51" t="s">
        <v>145</v>
      </c>
      <c r="C18" s="30">
        <v>255211.01699999999</v>
      </c>
      <c r="D18" s="30">
        <v>226108.584</v>
      </c>
      <c r="E18" s="30">
        <v>202259.995</v>
      </c>
      <c r="F18" s="30">
        <v>55359.226000000002</v>
      </c>
      <c r="G18" s="30">
        <v>3147837.1830000002</v>
      </c>
      <c r="H18" s="31">
        <v>-1.7786518412765053</v>
      </c>
    </row>
    <row r="19" spans="1:8" ht="14.25" customHeight="1" x14ac:dyDescent="0.15">
      <c r="A19" s="32">
        <v>869</v>
      </c>
      <c r="B19" s="51" t="s">
        <v>146</v>
      </c>
      <c r="C19" s="30">
        <v>413506.34299999999</v>
      </c>
      <c r="D19" s="30">
        <v>419100.46100000001</v>
      </c>
      <c r="E19" s="30">
        <v>309655.21999999997</v>
      </c>
      <c r="F19" s="30">
        <v>399909.48</v>
      </c>
      <c r="G19" s="30">
        <v>4483346.1869999999</v>
      </c>
      <c r="H19" s="31">
        <v>0.64310298239187369</v>
      </c>
    </row>
    <row r="20" spans="1:8" ht="24" customHeight="1" x14ac:dyDescent="0.15">
      <c r="A20" s="32" t="s">
        <v>237</v>
      </c>
      <c r="B20" s="51" t="s">
        <v>238</v>
      </c>
      <c r="C20" s="30">
        <v>213401.79</v>
      </c>
      <c r="D20" s="30">
        <v>216358.557</v>
      </c>
      <c r="E20" s="30">
        <v>189134.7</v>
      </c>
      <c r="F20" s="30">
        <v>26438.155999999999</v>
      </c>
      <c r="G20" s="30">
        <v>2437209.3629999999</v>
      </c>
      <c r="H20" s="31">
        <v>-1.8321642657207038</v>
      </c>
    </row>
    <row r="21" spans="1:8" ht="24" customHeight="1" x14ac:dyDescent="0.15">
      <c r="A21" s="32" t="s">
        <v>239</v>
      </c>
      <c r="B21" s="51" t="s">
        <v>521</v>
      </c>
      <c r="C21" s="30">
        <v>408269.19699999999</v>
      </c>
      <c r="D21" s="30">
        <v>375283.52600000001</v>
      </c>
      <c r="E21" s="30">
        <v>302644.06699999998</v>
      </c>
      <c r="F21" s="30">
        <v>40235.339999999997</v>
      </c>
      <c r="G21" s="30">
        <v>4135460.861</v>
      </c>
      <c r="H21" s="31">
        <v>5.9813310495014713</v>
      </c>
    </row>
    <row r="22" spans="1:8" ht="14.25" customHeight="1" x14ac:dyDescent="0.15">
      <c r="A22" s="32">
        <v>873</v>
      </c>
      <c r="B22" s="51" t="s">
        <v>147</v>
      </c>
      <c r="C22" s="30">
        <v>58045.21</v>
      </c>
      <c r="D22" s="30">
        <v>56469.656000000003</v>
      </c>
      <c r="E22" s="30">
        <v>49857.603000000003</v>
      </c>
      <c r="F22" s="30">
        <v>4438.768</v>
      </c>
      <c r="G22" s="30">
        <v>703138.92500000005</v>
      </c>
      <c r="H22" s="31">
        <v>-3.678237615633142</v>
      </c>
    </row>
    <row r="23" spans="1:8" ht="14.25" customHeight="1" x14ac:dyDescent="0.15">
      <c r="A23" s="32">
        <v>874</v>
      </c>
      <c r="B23" s="51" t="s">
        <v>148</v>
      </c>
      <c r="C23" s="30">
        <v>26613.594000000001</v>
      </c>
      <c r="D23" s="30">
        <v>28386.065999999999</v>
      </c>
      <c r="E23" s="30">
        <v>23189.143</v>
      </c>
      <c r="F23" s="30">
        <v>1516.9079999999999</v>
      </c>
      <c r="G23" s="30">
        <v>274603.57699999999</v>
      </c>
      <c r="H23" s="31">
        <v>30.074718757821366</v>
      </c>
    </row>
    <row r="24" spans="1:8" ht="14.25" customHeight="1" x14ac:dyDescent="0.15">
      <c r="A24" s="32">
        <v>875</v>
      </c>
      <c r="B24" s="51" t="s">
        <v>149</v>
      </c>
      <c r="C24" s="30">
        <v>123069.383</v>
      </c>
      <c r="D24" s="30">
        <v>110110.66800000001</v>
      </c>
      <c r="E24" s="30">
        <v>92724.528000000006</v>
      </c>
      <c r="F24" s="30">
        <v>296256.24900000001</v>
      </c>
      <c r="G24" s="30">
        <v>1502673.5120000001</v>
      </c>
      <c r="H24" s="31">
        <v>-0.42733726155195068</v>
      </c>
    </row>
    <row r="25" spans="1:8" ht="14.25" customHeight="1" x14ac:dyDescent="0.15">
      <c r="A25" s="32">
        <v>876</v>
      </c>
      <c r="B25" s="51" t="s">
        <v>150</v>
      </c>
      <c r="C25" s="30">
        <v>3978.373</v>
      </c>
      <c r="D25" s="30">
        <v>4355.6229999999996</v>
      </c>
      <c r="E25" s="30">
        <v>2813.2939999999999</v>
      </c>
      <c r="F25" s="30">
        <v>907.47299999999996</v>
      </c>
      <c r="G25" s="30">
        <v>34613.468000000001</v>
      </c>
      <c r="H25" s="31">
        <v>9.018247467099382</v>
      </c>
    </row>
    <row r="26" spans="1:8" ht="14.25" customHeight="1" x14ac:dyDescent="0.15">
      <c r="A26" s="32">
        <v>877</v>
      </c>
      <c r="B26" s="51" t="s">
        <v>151</v>
      </c>
      <c r="C26" s="30">
        <v>52140.163999999997</v>
      </c>
      <c r="D26" s="30">
        <v>72003.175000000003</v>
      </c>
      <c r="E26" s="30">
        <v>33554.616999999998</v>
      </c>
      <c r="F26" s="30">
        <v>48599.718000000001</v>
      </c>
      <c r="G26" s="30">
        <v>484469.11599999998</v>
      </c>
      <c r="H26" s="31">
        <v>2.9349360461230369</v>
      </c>
    </row>
    <row r="27" spans="1:8" ht="24" customHeight="1" x14ac:dyDescent="0.15">
      <c r="A27" s="32" t="s">
        <v>240</v>
      </c>
      <c r="B27" s="51" t="s">
        <v>241</v>
      </c>
      <c r="C27" s="30">
        <v>40404.582000000002</v>
      </c>
      <c r="D27" s="30">
        <v>50460.535000000003</v>
      </c>
      <c r="E27" s="30">
        <v>32529.276000000002</v>
      </c>
      <c r="F27" s="30">
        <v>145.672</v>
      </c>
      <c r="G27" s="30">
        <v>433415.864</v>
      </c>
      <c r="H27" s="31">
        <v>7.3807075346710649</v>
      </c>
    </row>
    <row r="28" spans="1:8" ht="14.25" customHeight="1" x14ac:dyDescent="0.15">
      <c r="A28" s="32">
        <v>881</v>
      </c>
      <c r="B28" s="51" t="s">
        <v>152</v>
      </c>
      <c r="C28" s="30">
        <v>13592.147000000001</v>
      </c>
      <c r="D28" s="30">
        <v>14523.907999999999</v>
      </c>
      <c r="E28" s="30">
        <v>21632.42</v>
      </c>
      <c r="F28" s="30">
        <v>54394.709000000003</v>
      </c>
      <c r="G28" s="30">
        <v>210226.033</v>
      </c>
      <c r="H28" s="31">
        <v>-17.798604783385656</v>
      </c>
    </row>
    <row r="29" spans="1:8" ht="14.25" customHeight="1" x14ac:dyDescent="0.15">
      <c r="A29" s="32">
        <v>882</v>
      </c>
      <c r="B29" s="51" t="s">
        <v>153</v>
      </c>
      <c r="C29" s="30">
        <v>589.65200000000004</v>
      </c>
      <c r="D29" s="30">
        <v>1339.4090000000001</v>
      </c>
      <c r="E29" s="30">
        <v>194.22300000000001</v>
      </c>
      <c r="F29" s="30">
        <v>15889.735000000001</v>
      </c>
      <c r="G29" s="30">
        <v>30595.94</v>
      </c>
      <c r="H29" s="31">
        <v>-5.8142484395721352</v>
      </c>
    </row>
    <row r="30" spans="1:8" ht="14.25" customHeight="1" x14ac:dyDescent="0.15">
      <c r="A30" s="32">
        <v>883</v>
      </c>
      <c r="B30" s="51" t="s">
        <v>154</v>
      </c>
      <c r="C30" s="30">
        <v>23606.358</v>
      </c>
      <c r="D30" s="30">
        <v>25781.422999999999</v>
      </c>
      <c r="E30" s="30">
        <v>58279.625999999997</v>
      </c>
      <c r="F30" s="30">
        <v>1165.4860000000001</v>
      </c>
      <c r="G30" s="30">
        <v>343153.94199999998</v>
      </c>
      <c r="H30" s="31">
        <v>-25.296170179251632</v>
      </c>
    </row>
    <row r="31" spans="1:8" ht="24" customHeight="1" x14ac:dyDescent="0.15">
      <c r="A31" s="32" t="s">
        <v>242</v>
      </c>
      <c r="B31" s="51" t="s">
        <v>522</v>
      </c>
      <c r="C31" s="30">
        <v>946758.43799999997</v>
      </c>
      <c r="D31" s="30">
        <v>906676.34699999995</v>
      </c>
      <c r="E31" s="30">
        <v>614660.95499999996</v>
      </c>
      <c r="F31" s="30">
        <v>1170994.2390000001</v>
      </c>
      <c r="G31" s="30">
        <v>11097366.238</v>
      </c>
      <c r="H31" s="31">
        <v>4.5055688532647471E-2</v>
      </c>
    </row>
    <row r="32" spans="1:8" ht="14.25" customHeight="1" x14ac:dyDescent="0.15">
      <c r="A32" s="32">
        <v>885</v>
      </c>
      <c r="B32" s="51" t="s">
        <v>155</v>
      </c>
      <c r="C32" s="30">
        <v>1572568.301</v>
      </c>
      <c r="D32" s="30">
        <v>927156.8</v>
      </c>
      <c r="E32" s="30">
        <v>1331404.031</v>
      </c>
      <c r="F32" s="30">
        <v>858543.25</v>
      </c>
      <c r="G32" s="30">
        <v>12338526.49</v>
      </c>
      <c r="H32" s="31">
        <v>20.824915999359007</v>
      </c>
    </row>
    <row r="33" spans="1:8" ht="14.25" customHeight="1" x14ac:dyDescent="0.15">
      <c r="A33" s="32">
        <v>886</v>
      </c>
      <c r="B33" s="51" t="s">
        <v>156</v>
      </c>
      <c r="C33" s="30">
        <v>19847.342000000001</v>
      </c>
      <c r="D33" s="30">
        <v>42727.637999999999</v>
      </c>
      <c r="E33" s="30">
        <v>34559.457000000002</v>
      </c>
      <c r="F33" s="30">
        <v>28790.041000000001</v>
      </c>
      <c r="G33" s="30">
        <v>360489.34299999999</v>
      </c>
      <c r="H33" s="31">
        <v>20.701190584865408</v>
      </c>
    </row>
    <row r="34" spans="1:8" ht="14.25" customHeight="1" x14ac:dyDescent="0.15">
      <c r="A34" s="32">
        <v>887</v>
      </c>
      <c r="B34" s="51" t="s">
        <v>157</v>
      </c>
      <c r="C34" s="30">
        <v>91249.782999999996</v>
      </c>
      <c r="D34" s="30">
        <v>71143.600999999995</v>
      </c>
      <c r="E34" s="30">
        <v>66044.078999999998</v>
      </c>
      <c r="F34" s="30">
        <v>140392.47700000001</v>
      </c>
      <c r="G34" s="30">
        <v>1158838.601</v>
      </c>
      <c r="H34" s="31">
        <v>-10.833228574715511</v>
      </c>
    </row>
    <row r="35" spans="1:8" ht="14.25" customHeight="1" x14ac:dyDescent="0.15">
      <c r="A35" s="32">
        <v>888</v>
      </c>
      <c r="B35" s="51" t="s">
        <v>158</v>
      </c>
      <c r="C35" s="30">
        <v>34990.237000000001</v>
      </c>
      <c r="D35" s="30">
        <v>23830.084999999999</v>
      </c>
      <c r="E35" s="30">
        <v>16991.687999999998</v>
      </c>
      <c r="F35" s="30">
        <v>14326.915000000001</v>
      </c>
      <c r="G35" s="30">
        <v>346812.85200000001</v>
      </c>
      <c r="H35" s="31">
        <v>5.1202618525068244</v>
      </c>
    </row>
    <row r="36" spans="1:8" ht="14.25" customHeight="1" x14ac:dyDescent="0.15">
      <c r="A36" s="32">
        <v>889</v>
      </c>
      <c r="B36" s="51" t="s">
        <v>159</v>
      </c>
      <c r="C36" s="30">
        <v>39173.03</v>
      </c>
      <c r="D36" s="30">
        <v>36238.677000000003</v>
      </c>
      <c r="E36" s="30">
        <v>27155.633999999998</v>
      </c>
      <c r="F36" s="30">
        <v>59273.294000000002</v>
      </c>
      <c r="G36" s="30">
        <v>470142.533</v>
      </c>
      <c r="H36" s="31">
        <v>4.2329533874867771</v>
      </c>
    </row>
    <row r="37" spans="1:8" ht="14.25" customHeight="1" x14ac:dyDescent="0.15">
      <c r="A37" s="32">
        <v>891</v>
      </c>
      <c r="B37" s="51" t="s">
        <v>160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1" t="s">
        <v>502</v>
      </c>
    </row>
    <row r="38" spans="1:8" ht="14.25" customHeight="1" x14ac:dyDescent="0.15">
      <c r="A38" s="32">
        <v>896</v>
      </c>
      <c r="B38" s="51" t="s">
        <v>161</v>
      </c>
      <c r="C38" s="30">
        <v>88819.341</v>
      </c>
      <c r="D38" s="30">
        <v>97306.764999999999</v>
      </c>
      <c r="E38" s="30">
        <v>94567.903999999995</v>
      </c>
      <c r="F38" s="30">
        <v>60512.504000000001</v>
      </c>
      <c r="G38" s="30">
        <v>1034650.417</v>
      </c>
      <c r="H38" s="31">
        <v>0.25101889643304659</v>
      </c>
    </row>
    <row r="39" spans="1:8" ht="15" customHeight="1" x14ac:dyDescent="0.15">
      <c r="A39" s="23">
        <v>9</v>
      </c>
      <c r="B39" s="52" t="s">
        <v>475</v>
      </c>
    </row>
    <row r="40" spans="1:8" ht="22.5" customHeight="1" x14ac:dyDescent="0.15">
      <c r="A40" s="32" t="s">
        <v>486</v>
      </c>
      <c r="B40" s="51" t="s">
        <v>485</v>
      </c>
      <c r="C40" s="30">
        <v>1184819.888</v>
      </c>
      <c r="D40" s="30">
        <v>1339029.03</v>
      </c>
      <c r="E40" s="30">
        <v>1154613.8929999999</v>
      </c>
      <c r="F40" s="30">
        <v>3208709.787</v>
      </c>
      <c r="G40" s="30">
        <v>11549250.117000001</v>
      </c>
      <c r="H40" s="31">
        <v>30.407647789959917</v>
      </c>
    </row>
    <row r="41" spans="1:8" s="3" customFormat="1" ht="22.5" customHeight="1" x14ac:dyDescent="0.15">
      <c r="B41" s="52" t="s">
        <v>243</v>
      </c>
      <c r="C41" s="25">
        <v>16428244.791999999</v>
      </c>
      <c r="D41" s="25">
        <v>15388929.028999999</v>
      </c>
      <c r="E41" s="25">
        <v>13438937.623</v>
      </c>
      <c r="F41" s="25">
        <v>59204131.630000003</v>
      </c>
      <c r="G41" s="25">
        <v>183682106.86899999</v>
      </c>
      <c r="H41" s="26">
        <v>3.042163317128439</v>
      </c>
    </row>
    <row r="42" spans="1:8" x14ac:dyDescent="0.15">
      <c r="C42" s="34"/>
      <c r="D42" s="34"/>
      <c r="E42" s="34"/>
      <c r="F42" s="34"/>
      <c r="G42" s="34"/>
      <c r="H42" s="31"/>
    </row>
    <row r="43" spans="1:8" x14ac:dyDescent="0.15">
      <c r="C43" s="34"/>
      <c r="D43" s="34"/>
      <c r="E43" s="34"/>
      <c r="F43" s="34"/>
      <c r="G43" s="34"/>
      <c r="H43" s="31"/>
    </row>
    <row r="44" spans="1:8" x14ac:dyDescent="0.15">
      <c r="C44" s="34"/>
      <c r="D44" s="34"/>
      <c r="E44" s="34"/>
      <c r="F44" s="34"/>
      <c r="G44" s="34"/>
      <c r="H44" s="31"/>
    </row>
    <row r="45" spans="1:8" x14ac:dyDescent="0.15">
      <c r="C45" s="34"/>
      <c r="D45" s="34"/>
      <c r="E45" s="34"/>
      <c r="F45" s="34"/>
      <c r="G45" s="34"/>
      <c r="H45" s="31"/>
    </row>
    <row r="46" spans="1:8" x14ac:dyDescent="0.15">
      <c r="C46" s="34"/>
      <c r="D46" s="34"/>
      <c r="E46" s="34"/>
      <c r="F46" s="34"/>
      <c r="G46" s="34"/>
      <c r="H46" s="31"/>
    </row>
    <row r="47" spans="1:8" x14ac:dyDescent="0.15">
      <c r="C47" s="34"/>
      <c r="D47" s="34"/>
      <c r="E47" s="34"/>
      <c r="F47" s="34"/>
      <c r="G47" s="34"/>
      <c r="H47" s="31"/>
    </row>
    <row r="48" spans="1:8" x14ac:dyDescent="0.15">
      <c r="C48" s="34"/>
      <c r="D48" s="34"/>
      <c r="E48" s="34"/>
      <c r="F48" s="34"/>
      <c r="G48" s="34"/>
      <c r="H48" s="31"/>
    </row>
    <row r="49" spans="3:8" x14ac:dyDescent="0.15">
      <c r="C49" s="34"/>
      <c r="D49" s="34"/>
      <c r="E49" s="34"/>
      <c r="F49" s="34"/>
      <c r="G49" s="34"/>
      <c r="H49" s="31"/>
    </row>
    <row r="50" spans="3:8" x14ac:dyDescent="0.15">
      <c r="C50" s="34"/>
      <c r="D50" s="34"/>
      <c r="E50" s="34"/>
      <c r="F50" s="34"/>
      <c r="G50" s="34"/>
      <c r="H50" s="31"/>
    </row>
    <row r="51" spans="3:8" x14ac:dyDescent="0.15">
      <c r="C51" s="34"/>
      <c r="D51" s="34"/>
      <c r="E51" s="34"/>
      <c r="F51" s="34"/>
      <c r="G51" s="34"/>
      <c r="H51" s="31"/>
    </row>
    <row r="52" spans="3:8" x14ac:dyDescent="0.15">
      <c r="C52" s="34"/>
      <c r="D52" s="34"/>
      <c r="E52" s="34"/>
      <c r="F52" s="34"/>
      <c r="G52" s="34"/>
      <c r="H52" s="31"/>
    </row>
    <row r="53" spans="3:8" x14ac:dyDescent="0.15">
      <c r="C53" s="34"/>
      <c r="D53" s="34"/>
      <c r="E53" s="34"/>
      <c r="F53" s="34"/>
      <c r="G53" s="34"/>
      <c r="H53" s="31"/>
    </row>
    <row r="54" spans="3:8" x14ac:dyDescent="0.15">
      <c r="C54" s="34"/>
      <c r="D54" s="34"/>
      <c r="E54" s="34"/>
      <c r="F54" s="34"/>
      <c r="G54" s="34"/>
      <c r="H54" s="31"/>
    </row>
    <row r="55" spans="3:8" x14ac:dyDescent="0.15">
      <c r="C55" s="34"/>
      <c r="D55" s="34"/>
      <c r="E55" s="34"/>
      <c r="F55" s="34"/>
      <c r="G55" s="34"/>
      <c r="H55" s="31"/>
    </row>
    <row r="56" spans="3:8" x14ac:dyDescent="0.15">
      <c r="C56" s="34"/>
      <c r="D56" s="34"/>
      <c r="E56" s="34"/>
      <c r="F56" s="34"/>
      <c r="G56" s="34"/>
      <c r="H56" s="31"/>
    </row>
    <row r="57" spans="3:8" x14ac:dyDescent="0.15">
      <c r="C57" s="34"/>
      <c r="D57" s="34"/>
      <c r="E57" s="34"/>
      <c r="F57" s="34"/>
      <c r="G57" s="34"/>
      <c r="H57" s="31"/>
    </row>
    <row r="58" spans="3:8" x14ac:dyDescent="0.15">
      <c r="C58" s="34"/>
      <c r="D58" s="34"/>
      <c r="E58" s="34"/>
      <c r="F58" s="34"/>
      <c r="G58" s="34"/>
      <c r="H58" s="31"/>
    </row>
    <row r="59" spans="3:8" x14ac:dyDescent="0.15">
      <c r="C59" s="34"/>
      <c r="D59" s="34"/>
      <c r="E59" s="34"/>
      <c r="F59" s="34"/>
      <c r="G59" s="34"/>
      <c r="H59" s="31"/>
    </row>
    <row r="60" spans="3:8" x14ac:dyDescent="0.15">
      <c r="C60" s="34"/>
      <c r="D60" s="34"/>
      <c r="E60" s="34"/>
      <c r="F60" s="34"/>
      <c r="G60" s="34"/>
      <c r="H60" s="31"/>
    </row>
  </sheetData>
  <mergeCells count="3">
    <mergeCell ref="A3:B4"/>
    <mergeCell ref="F3:G3"/>
    <mergeCell ref="C4:E4"/>
  </mergeCells>
  <phoneticPr fontId="2" type="noConversion"/>
  <conditionalFormatting sqref="H5 H15:H38 H40:H57 H7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C5:G5 C15:G38 C40:G57 C7:G7">
    <cfRule type="cellIs" dxfId="75" priority="23" stopIfTrue="1" operator="equal">
      <formula>"..."</formula>
    </cfRule>
    <cfRule type="cellIs" dxfId="74" priority="24" stopIfTrue="1" operator="equal">
      <formula>"."</formula>
    </cfRule>
  </conditionalFormatting>
  <conditionalFormatting sqref="H9:H10 H12:H13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C8:G10 C12:G14">
    <cfRule type="cellIs" dxfId="71" priority="19" stopIfTrue="1" operator="equal">
      <formula>"..."</formula>
    </cfRule>
    <cfRule type="cellIs" dxfId="70" priority="20" stopIfTrue="1" operator="equal">
      <formula>"."</formula>
    </cfRule>
  </conditionalFormatting>
  <conditionalFormatting sqref="H58:H60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C58:G60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H14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H8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H6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6:G6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H1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C11:G1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8" customWidth="1"/>
    <col min="2" max="6" width="9.85546875" style="8" customWidth="1"/>
    <col min="7" max="7" width="10.7109375" style="8" customWidth="1"/>
    <col min="8" max="8" width="15.85546875" style="8" customWidth="1"/>
    <col min="9" max="16384" width="10.140625" style="8"/>
  </cols>
  <sheetData>
    <row r="1" spans="1:8" ht="16.5" customHeight="1" x14ac:dyDescent="0.15">
      <c r="A1" s="7"/>
      <c r="B1" s="7"/>
      <c r="C1" s="7"/>
      <c r="D1" s="7"/>
      <c r="E1" s="7"/>
      <c r="F1" s="7"/>
      <c r="G1" s="7"/>
      <c r="H1" s="7"/>
    </row>
    <row r="2" spans="1:8" s="36" customFormat="1" ht="14.85" customHeight="1" x14ac:dyDescent="0.2">
      <c r="A2" s="35" t="s">
        <v>541</v>
      </c>
      <c r="B2" s="35"/>
      <c r="C2" s="35"/>
      <c r="D2" s="35"/>
      <c r="E2" s="35"/>
      <c r="F2" s="35"/>
      <c r="G2" s="35"/>
      <c r="H2" s="35"/>
    </row>
    <row r="3" spans="1:8" ht="33" customHeight="1" x14ac:dyDescent="0.15">
      <c r="A3" s="73" t="s">
        <v>248</v>
      </c>
      <c r="B3" s="1" t="s">
        <v>545</v>
      </c>
      <c r="C3" s="2" t="s">
        <v>544</v>
      </c>
      <c r="D3" s="2" t="s">
        <v>542</v>
      </c>
      <c r="E3" s="58" t="s">
        <v>543</v>
      </c>
      <c r="F3" s="59"/>
      <c r="G3" s="9" t="s">
        <v>246</v>
      </c>
      <c r="H3" s="10"/>
    </row>
    <row r="4" spans="1:8" s="10" customFormat="1" ht="16.5" customHeight="1" x14ac:dyDescent="0.15">
      <c r="A4" s="74"/>
      <c r="B4" s="70" t="s">
        <v>163</v>
      </c>
      <c r="C4" s="71"/>
      <c r="D4" s="72"/>
      <c r="E4" s="5" t="s">
        <v>477</v>
      </c>
      <c r="F4" s="11" t="s">
        <v>163</v>
      </c>
      <c r="G4" s="12" t="s">
        <v>162</v>
      </c>
    </row>
    <row r="5" spans="1:8" ht="17.25" customHeight="1" x14ac:dyDescent="0.15">
      <c r="A5" s="37" t="s">
        <v>249</v>
      </c>
      <c r="B5" s="25">
        <v>11433720.944</v>
      </c>
      <c r="C5" s="25">
        <v>10951883.418</v>
      </c>
      <c r="D5" s="25">
        <v>9529080.5380000006</v>
      </c>
      <c r="E5" s="25">
        <v>40542620.611000001</v>
      </c>
      <c r="F5" s="25">
        <v>130661308.96600001</v>
      </c>
      <c r="G5" s="26">
        <v>2.8506166283720633</v>
      </c>
    </row>
    <row r="6" spans="1:8" ht="11.85" customHeight="1" x14ac:dyDescent="0.15">
      <c r="A6" s="48" t="s">
        <v>523</v>
      </c>
      <c r="B6" s="30">
        <v>9258372.8809999991</v>
      </c>
      <c r="C6" s="30">
        <v>8664260.6899999995</v>
      </c>
      <c r="D6" s="30">
        <v>7475313.1469999999</v>
      </c>
      <c r="E6" s="30">
        <v>31619124.557999998</v>
      </c>
      <c r="F6" s="30">
        <v>104393365.124</v>
      </c>
      <c r="G6" s="31">
        <v>2.2989372894979812</v>
      </c>
    </row>
    <row r="7" spans="1:8" ht="11.85" customHeight="1" x14ac:dyDescent="0.15">
      <c r="A7" s="38" t="s">
        <v>524</v>
      </c>
      <c r="B7" s="30">
        <v>9591182.2100000009</v>
      </c>
      <c r="C7" s="30">
        <v>9002414.7530000005</v>
      </c>
      <c r="D7" s="30">
        <v>8033404.8059999999</v>
      </c>
      <c r="E7" s="30">
        <v>32114608.622000001</v>
      </c>
      <c r="F7" s="30">
        <v>108660016.50399999</v>
      </c>
      <c r="G7" s="31">
        <v>2.6616600947281124</v>
      </c>
      <c r="H7" s="13"/>
    </row>
    <row r="8" spans="1:8" ht="11.85" customHeight="1" x14ac:dyDescent="0.15">
      <c r="A8" s="41" t="s">
        <v>250</v>
      </c>
      <c r="B8" s="30">
        <v>6847205.6689999998</v>
      </c>
      <c r="C8" s="30">
        <v>6287825.1179999998</v>
      </c>
      <c r="D8" s="30">
        <v>5573377.4009999996</v>
      </c>
      <c r="E8" s="30">
        <v>26079084.673</v>
      </c>
      <c r="F8" s="30">
        <v>76393514.012999997</v>
      </c>
      <c r="G8" s="31">
        <v>2.4363681480925692</v>
      </c>
    </row>
    <row r="9" spans="1:8" ht="11.85" customHeight="1" x14ac:dyDescent="0.15">
      <c r="A9" s="47" t="s">
        <v>476</v>
      </c>
      <c r="B9" s="30">
        <v>1041963.847</v>
      </c>
      <c r="C9" s="30">
        <v>1027312.626</v>
      </c>
      <c r="D9" s="30">
        <v>918872.38399999996</v>
      </c>
      <c r="E9" s="30">
        <v>7505132.0990000004</v>
      </c>
      <c r="F9" s="30">
        <v>12081792.301999999</v>
      </c>
      <c r="G9" s="31">
        <v>5.0154075405834799</v>
      </c>
    </row>
    <row r="10" spans="1:8" ht="11.85" customHeight="1" x14ac:dyDescent="0.15">
      <c r="A10" s="47" t="s">
        <v>251</v>
      </c>
      <c r="B10" s="30">
        <v>950893.005</v>
      </c>
      <c r="C10" s="30">
        <v>1133706.4380000001</v>
      </c>
      <c r="D10" s="30">
        <v>1036125.841</v>
      </c>
      <c r="E10" s="30">
        <v>4980598.6140000001</v>
      </c>
      <c r="F10" s="30">
        <v>12781174.42</v>
      </c>
      <c r="G10" s="31">
        <v>-6.7581602302114501</v>
      </c>
    </row>
    <row r="11" spans="1:8" ht="11.85" customHeight="1" x14ac:dyDescent="0.15">
      <c r="A11" s="47" t="s">
        <v>252</v>
      </c>
      <c r="B11" s="30">
        <v>1130215.6969999999</v>
      </c>
      <c r="C11" s="30">
        <v>1170968.8829999999</v>
      </c>
      <c r="D11" s="30">
        <v>973681.28599999996</v>
      </c>
      <c r="E11" s="30">
        <v>3699906.7919999999</v>
      </c>
      <c r="F11" s="30">
        <v>13511929.277000001</v>
      </c>
      <c r="G11" s="31">
        <v>-2.8149969611420356</v>
      </c>
    </row>
    <row r="12" spans="1:8" ht="11.85" customHeight="1" x14ac:dyDescent="0.15">
      <c r="A12" s="47" t="s">
        <v>253</v>
      </c>
      <c r="B12" s="30">
        <v>1180402.767</v>
      </c>
      <c r="C12" s="30">
        <v>885352.59</v>
      </c>
      <c r="D12" s="30">
        <v>511727.33100000001</v>
      </c>
      <c r="E12" s="30">
        <v>113589.289</v>
      </c>
      <c r="F12" s="30">
        <v>9596397.5289999992</v>
      </c>
      <c r="G12" s="31">
        <v>103.0146232075368</v>
      </c>
    </row>
    <row r="13" spans="1:8" ht="11.85" customHeight="1" x14ac:dyDescent="0.15">
      <c r="A13" s="47" t="s">
        <v>254</v>
      </c>
      <c r="B13" s="30">
        <v>27967.559000000001</v>
      </c>
      <c r="C13" s="30">
        <v>31070.649000000001</v>
      </c>
      <c r="D13" s="30">
        <v>26949.231</v>
      </c>
      <c r="E13" s="30">
        <v>153035.375</v>
      </c>
      <c r="F13" s="30">
        <v>347176.62599999999</v>
      </c>
      <c r="G13" s="31">
        <v>-0.80918384573034974</v>
      </c>
    </row>
    <row r="14" spans="1:8" ht="11.85" customHeight="1" x14ac:dyDescent="0.15">
      <c r="A14" s="47" t="s">
        <v>255</v>
      </c>
      <c r="B14" s="30">
        <v>104052.77800000001</v>
      </c>
      <c r="C14" s="30">
        <v>96687.206999999995</v>
      </c>
      <c r="D14" s="30">
        <v>88553.732999999993</v>
      </c>
      <c r="E14" s="30">
        <v>286381.39600000001</v>
      </c>
      <c r="F14" s="30">
        <v>1134395.037</v>
      </c>
      <c r="G14" s="31">
        <v>2.479355672035914</v>
      </c>
    </row>
    <row r="15" spans="1:8" ht="11.85" customHeight="1" x14ac:dyDescent="0.15">
      <c r="A15" s="47" t="s">
        <v>256</v>
      </c>
      <c r="B15" s="30">
        <v>332140.73</v>
      </c>
      <c r="C15" s="30">
        <v>381563.17200000002</v>
      </c>
      <c r="D15" s="30">
        <v>335238.58600000001</v>
      </c>
      <c r="E15" s="30">
        <v>1436485.004</v>
      </c>
      <c r="F15" s="30">
        <v>4078925.6159999999</v>
      </c>
      <c r="G15" s="31">
        <v>3.4490852233061595</v>
      </c>
    </row>
    <row r="16" spans="1:8" ht="11.85" customHeight="1" x14ac:dyDescent="0.15">
      <c r="A16" s="47" t="s">
        <v>257</v>
      </c>
      <c r="B16" s="30">
        <v>146172.89499999999</v>
      </c>
      <c r="C16" s="30">
        <v>122788.708</v>
      </c>
      <c r="D16" s="30">
        <v>122280.943</v>
      </c>
      <c r="E16" s="30">
        <v>490197.31400000001</v>
      </c>
      <c r="F16" s="30">
        <v>1435483.257</v>
      </c>
      <c r="G16" s="31">
        <v>25.60556914306817</v>
      </c>
    </row>
    <row r="17" spans="1:7" ht="11.85" customHeight="1" x14ac:dyDescent="0.15">
      <c r="A17" s="47" t="s">
        <v>258</v>
      </c>
      <c r="B17" s="30">
        <v>634113.37100000004</v>
      </c>
      <c r="C17" s="30">
        <v>627188.01500000001</v>
      </c>
      <c r="D17" s="30">
        <v>501090.77399999998</v>
      </c>
      <c r="E17" s="30">
        <v>2896901.1370000001</v>
      </c>
      <c r="F17" s="30">
        <v>7486406.0120000001</v>
      </c>
      <c r="G17" s="31">
        <v>2.0733780890905091</v>
      </c>
    </row>
    <row r="18" spans="1:7" ht="11.85" customHeight="1" x14ac:dyDescent="0.15">
      <c r="A18" s="47" t="s">
        <v>259</v>
      </c>
      <c r="B18" s="30">
        <v>420029.038</v>
      </c>
      <c r="C18" s="30">
        <v>397664.68199999997</v>
      </c>
      <c r="D18" s="30">
        <v>358659.85600000003</v>
      </c>
      <c r="E18" s="30">
        <v>3085485.1</v>
      </c>
      <c r="F18" s="30">
        <v>6756847.9050000003</v>
      </c>
      <c r="G18" s="31">
        <v>-31.90257383131841</v>
      </c>
    </row>
    <row r="19" spans="1:7" ht="11.85" customHeight="1" x14ac:dyDescent="0.15">
      <c r="A19" s="47" t="s">
        <v>261</v>
      </c>
      <c r="B19" s="30">
        <v>33755.637999999999</v>
      </c>
      <c r="C19" s="30">
        <v>35906.989000000001</v>
      </c>
      <c r="D19" s="30">
        <v>26243.258000000002</v>
      </c>
      <c r="E19" s="30">
        <v>244131.76699999999</v>
      </c>
      <c r="F19" s="30">
        <v>403812.58399999997</v>
      </c>
      <c r="G19" s="31">
        <v>-10.069564725158704</v>
      </c>
    </row>
    <row r="20" spans="1:7" ht="11.85" customHeight="1" x14ac:dyDescent="0.15">
      <c r="A20" s="47" t="s">
        <v>266</v>
      </c>
      <c r="B20" s="30">
        <v>8131.7520000000004</v>
      </c>
      <c r="C20" s="30">
        <v>6441.5370000000003</v>
      </c>
      <c r="D20" s="30">
        <v>5314.2510000000002</v>
      </c>
      <c r="E20" s="30">
        <v>1085.3389999999999</v>
      </c>
      <c r="F20" s="30">
        <v>81325.472999999998</v>
      </c>
      <c r="G20" s="31">
        <v>3.0925924552633708</v>
      </c>
    </row>
    <row r="21" spans="1:7" ht="11.85" customHeight="1" x14ac:dyDescent="0.15">
      <c r="A21" s="47" t="s">
        <v>267</v>
      </c>
      <c r="B21" s="30">
        <v>11081.616</v>
      </c>
      <c r="C21" s="30">
        <v>7705.5169999999998</v>
      </c>
      <c r="D21" s="30">
        <v>7820.915</v>
      </c>
      <c r="E21" s="30">
        <v>37902.728999999999</v>
      </c>
      <c r="F21" s="30">
        <v>188381.67199999999</v>
      </c>
      <c r="G21" s="31">
        <v>34.973446047985632</v>
      </c>
    </row>
    <row r="22" spans="1:7" ht="11.85" customHeight="1" x14ac:dyDescent="0.15">
      <c r="A22" s="47" t="s">
        <v>525</v>
      </c>
      <c r="B22" s="30">
        <v>5304.8519999999999</v>
      </c>
      <c r="C22" s="30">
        <v>4891.2960000000003</v>
      </c>
      <c r="D22" s="30">
        <v>4783.826</v>
      </c>
      <c r="E22" s="30">
        <v>54950.324000000001</v>
      </c>
      <c r="F22" s="30">
        <v>65340.735000000001</v>
      </c>
      <c r="G22" s="31">
        <v>-8.6248040870851508</v>
      </c>
    </row>
    <row r="23" spans="1:7" ht="11.85" customHeight="1" x14ac:dyDescent="0.15">
      <c r="A23" s="47" t="s">
        <v>268</v>
      </c>
      <c r="B23" s="30">
        <v>27057.1</v>
      </c>
      <c r="C23" s="30">
        <v>26668.406999999999</v>
      </c>
      <c r="D23" s="30">
        <v>18748.874</v>
      </c>
      <c r="E23" s="30">
        <v>98240.08</v>
      </c>
      <c r="F23" s="30">
        <v>275217.17800000001</v>
      </c>
      <c r="G23" s="31">
        <v>-2.8538675667202331</v>
      </c>
    </row>
    <row r="24" spans="1:7" ht="11.85" customHeight="1" x14ac:dyDescent="0.15">
      <c r="A24" s="47" t="s">
        <v>497</v>
      </c>
      <c r="B24" s="30">
        <v>618316.60400000005</v>
      </c>
      <c r="C24" s="30">
        <v>177603.80900000001</v>
      </c>
      <c r="D24" s="30">
        <v>516592.99</v>
      </c>
      <c r="E24" s="30">
        <v>612333.929</v>
      </c>
      <c r="F24" s="30">
        <v>4347455.3370000003</v>
      </c>
      <c r="G24" s="31">
        <v>5.7624075052722024</v>
      </c>
    </row>
    <row r="25" spans="1:7" ht="11.85" customHeight="1" x14ac:dyDescent="0.15">
      <c r="A25" s="47" t="s">
        <v>260</v>
      </c>
      <c r="B25" s="30">
        <v>174269.34099999999</v>
      </c>
      <c r="C25" s="30">
        <v>153967.83900000001</v>
      </c>
      <c r="D25" s="30">
        <v>119857.899</v>
      </c>
      <c r="E25" s="30">
        <v>380811.30300000001</v>
      </c>
      <c r="F25" s="30">
        <v>1811016.7309999999</v>
      </c>
      <c r="G25" s="31">
        <v>1.1913530683365099</v>
      </c>
    </row>
    <row r="26" spans="1:7" ht="11.85" customHeight="1" x14ac:dyDescent="0.15">
      <c r="A26" s="47" t="s">
        <v>273</v>
      </c>
      <c r="B26" s="30">
        <v>1337.079</v>
      </c>
      <c r="C26" s="30">
        <v>336.75400000000002</v>
      </c>
      <c r="D26" s="30">
        <v>835.423</v>
      </c>
      <c r="E26" s="30">
        <v>1917.0820000000001</v>
      </c>
      <c r="F26" s="30">
        <v>10436.322</v>
      </c>
      <c r="G26" s="31">
        <v>-12.946832308374246</v>
      </c>
    </row>
    <row r="27" spans="1:7" ht="11.85" customHeight="1" x14ac:dyDescent="0.15">
      <c r="A27" s="41" t="s">
        <v>262</v>
      </c>
      <c r="B27" s="30">
        <v>2411167.2119999998</v>
      </c>
      <c r="C27" s="30">
        <v>2376435.5719999997</v>
      </c>
      <c r="D27" s="30">
        <v>1901935.7459999998</v>
      </c>
      <c r="E27" s="30">
        <v>5540039.8850000007</v>
      </c>
      <c r="F27" s="30">
        <v>27999851.111000001</v>
      </c>
      <c r="G27" s="31">
        <v>1.9258459417168874</v>
      </c>
    </row>
    <row r="28" spans="1:7" ht="11.85" customHeight="1" x14ac:dyDescent="0.15">
      <c r="A28" s="47" t="s">
        <v>264</v>
      </c>
      <c r="B28" s="30">
        <v>70124.876999999993</v>
      </c>
      <c r="C28" s="30">
        <v>78749.191999999995</v>
      </c>
      <c r="D28" s="30">
        <v>58549.3</v>
      </c>
      <c r="E28" s="30">
        <v>166742.424</v>
      </c>
      <c r="F28" s="30">
        <v>836696.05299999996</v>
      </c>
      <c r="G28" s="31">
        <v>4.075432034773331</v>
      </c>
    </row>
    <row r="29" spans="1:7" ht="11.85" customHeight="1" x14ac:dyDescent="0.15">
      <c r="A29" s="47" t="s">
        <v>265</v>
      </c>
      <c r="B29" s="30">
        <v>173995.58900000001</v>
      </c>
      <c r="C29" s="30">
        <v>181593.78700000001</v>
      </c>
      <c r="D29" s="30">
        <v>162423.049</v>
      </c>
      <c r="E29" s="30">
        <v>559215.18000000005</v>
      </c>
      <c r="F29" s="30">
        <v>2148185.17</v>
      </c>
      <c r="G29" s="31">
        <v>2.7834618201264809</v>
      </c>
    </row>
    <row r="30" spans="1:7" ht="11.85" customHeight="1" x14ac:dyDescent="0.15">
      <c r="A30" s="47" t="s">
        <v>269</v>
      </c>
      <c r="B30" s="30">
        <v>542929.72400000005</v>
      </c>
      <c r="C30" s="30">
        <v>525442.51300000004</v>
      </c>
      <c r="D30" s="30">
        <v>428496.80800000002</v>
      </c>
      <c r="E30" s="30">
        <v>1861343.4210000001</v>
      </c>
      <c r="F30" s="30">
        <v>6031478.4910000004</v>
      </c>
      <c r="G30" s="31">
        <v>5.5490101247262613</v>
      </c>
    </row>
    <row r="31" spans="1:7" ht="11.85" customHeight="1" x14ac:dyDescent="0.15">
      <c r="A31" s="47" t="s">
        <v>526</v>
      </c>
      <c r="B31" s="30">
        <v>678632.255</v>
      </c>
      <c r="C31" s="30">
        <v>639152.77099999995</v>
      </c>
      <c r="D31" s="30">
        <v>507385.527</v>
      </c>
      <c r="E31" s="30">
        <v>1589112.588</v>
      </c>
      <c r="F31" s="30">
        <v>7796801.5619999999</v>
      </c>
      <c r="G31" s="31">
        <v>-2.0442057397322588</v>
      </c>
    </row>
    <row r="32" spans="1:7" ht="11.85" customHeight="1" x14ac:dyDescent="0.15">
      <c r="A32" s="47" t="s">
        <v>270</v>
      </c>
      <c r="B32" s="30">
        <v>514659.72499999998</v>
      </c>
      <c r="C32" s="30">
        <v>487089.53899999999</v>
      </c>
      <c r="D32" s="30">
        <v>396825.77899999998</v>
      </c>
      <c r="E32" s="30">
        <v>828546.90700000001</v>
      </c>
      <c r="F32" s="30">
        <v>5833934.1109999996</v>
      </c>
      <c r="G32" s="31">
        <v>3.1678119854954536</v>
      </c>
    </row>
    <row r="33" spans="1:7" ht="11.85" customHeight="1" x14ac:dyDescent="0.15">
      <c r="A33" s="47" t="s">
        <v>271</v>
      </c>
      <c r="B33" s="30">
        <v>336512.47499999998</v>
      </c>
      <c r="C33" s="30">
        <v>350520.91899999999</v>
      </c>
      <c r="D33" s="30">
        <v>267461.50799999997</v>
      </c>
      <c r="E33" s="30">
        <v>291461.84299999999</v>
      </c>
      <c r="F33" s="30">
        <v>4143296.8</v>
      </c>
      <c r="G33" s="31">
        <v>2.273252439438826</v>
      </c>
    </row>
    <row r="34" spans="1:7" ht="11.85" customHeight="1" x14ac:dyDescent="0.15">
      <c r="A34" s="47" t="s">
        <v>272</v>
      </c>
      <c r="B34" s="30">
        <v>56213.158000000003</v>
      </c>
      <c r="C34" s="30">
        <v>71168.543999999994</v>
      </c>
      <c r="D34" s="30">
        <v>47742.351999999999</v>
      </c>
      <c r="E34" s="30">
        <v>126838.702</v>
      </c>
      <c r="F34" s="30">
        <v>737839.51599999995</v>
      </c>
      <c r="G34" s="31">
        <v>1.9704817622645698</v>
      </c>
    </row>
    <row r="35" spans="1:7" ht="11.85" customHeight="1" x14ac:dyDescent="0.15">
      <c r="A35" s="47" t="s">
        <v>472</v>
      </c>
      <c r="B35" s="30">
        <v>38099.409</v>
      </c>
      <c r="C35" s="30">
        <v>42718.307000000001</v>
      </c>
      <c r="D35" s="30">
        <v>33051.423000000003</v>
      </c>
      <c r="E35" s="30">
        <v>116778.82</v>
      </c>
      <c r="F35" s="30">
        <v>471619.408</v>
      </c>
      <c r="G35" s="31">
        <v>-0.37214142420633989</v>
      </c>
    </row>
    <row r="36" spans="1:7" ht="11.85" customHeight="1" x14ac:dyDescent="0.15">
      <c r="A36" s="41" t="s">
        <v>274</v>
      </c>
      <c r="B36" s="30">
        <v>1374242.82</v>
      </c>
      <c r="C36" s="30">
        <v>1500965.8130000001</v>
      </c>
      <c r="D36" s="30">
        <v>1084754.06</v>
      </c>
      <c r="E36" s="30">
        <v>2621329.9870000002</v>
      </c>
      <c r="F36" s="30">
        <v>16702928.597999999</v>
      </c>
      <c r="G36" s="31">
        <v>3.1978542470178786</v>
      </c>
    </row>
    <row r="37" spans="1:7" ht="11.85" customHeight="1" x14ac:dyDescent="0.15">
      <c r="A37" s="47" t="s">
        <v>275</v>
      </c>
      <c r="B37" s="30">
        <v>2680.2840000000001</v>
      </c>
      <c r="C37" s="30">
        <v>2483.924</v>
      </c>
      <c r="D37" s="30">
        <v>1431.289</v>
      </c>
      <c r="E37" s="30">
        <v>18567.649000000001</v>
      </c>
      <c r="F37" s="30">
        <v>37537.756999999998</v>
      </c>
      <c r="G37" s="31">
        <v>-29.125207990011081</v>
      </c>
    </row>
    <row r="38" spans="1:7" ht="11.85" customHeight="1" x14ac:dyDescent="0.15">
      <c r="A38" s="47" t="s">
        <v>276</v>
      </c>
      <c r="B38" s="30">
        <v>23651.418000000001</v>
      </c>
      <c r="C38" s="30">
        <v>19612.873</v>
      </c>
      <c r="D38" s="30">
        <v>17040.224999999999</v>
      </c>
      <c r="E38" s="30">
        <v>248855.63800000001</v>
      </c>
      <c r="F38" s="30">
        <v>248053.986</v>
      </c>
      <c r="G38" s="31">
        <v>6.3060193023686724</v>
      </c>
    </row>
    <row r="39" spans="1:7" s="14" customFormat="1" ht="11.85" customHeight="1" x14ac:dyDescent="0.15">
      <c r="A39" s="47" t="s">
        <v>277</v>
      </c>
      <c r="B39" s="30">
        <v>10835.949000000001</v>
      </c>
      <c r="C39" s="30">
        <v>7952.6170000000002</v>
      </c>
      <c r="D39" s="30">
        <v>6483.8109999999997</v>
      </c>
      <c r="E39" s="30">
        <v>9739.7080000000005</v>
      </c>
      <c r="F39" s="30">
        <v>105869.428</v>
      </c>
      <c r="G39" s="31">
        <v>-0.14956990517618834</v>
      </c>
    </row>
    <row r="40" spans="1:7" ht="11.85" customHeight="1" x14ac:dyDescent="0.15">
      <c r="A40" s="47" t="s">
        <v>278</v>
      </c>
      <c r="B40" s="30">
        <v>1337075.169</v>
      </c>
      <c r="C40" s="30">
        <v>1470916.399</v>
      </c>
      <c r="D40" s="30">
        <v>1059798.7350000001</v>
      </c>
      <c r="E40" s="30">
        <v>2344166.9920000001</v>
      </c>
      <c r="F40" s="30">
        <v>16311467.426999999</v>
      </c>
      <c r="G40" s="31">
        <v>3.2828035043871808</v>
      </c>
    </row>
    <row r="41" spans="1:7" ht="11.85" customHeight="1" x14ac:dyDescent="0.15">
      <c r="A41" s="41" t="s">
        <v>279</v>
      </c>
      <c r="B41" s="30">
        <v>801105.24300000002</v>
      </c>
      <c r="C41" s="30">
        <v>786656.91500000004</v>
      </c>
      <c r="D41" s="30">
        <v>969013.33100000001</v>
      </c>
      <c r="E41" s="30">
        <v>6302166.0659999996</v>
      </c>
      <c r="F41" s="30">
        <v>9565015.2440000009</v>
      </c>
      <c r="G41" s="31">
        <v>8.6046989686654314</v>
      </c>
    </row>
    <row r="42" spans="1:7" ht="11.85" customHeight="1" x14ac:dyDescent="0.15">
      <c r="A42" s="47" t="s">
        <v>263</v>
      </c>
      <c r="B42" s="30">
        <v>332809.32900000003</v>
      </c>
      <c r="C42" s="30">
        <v>338154.06300000002</v>
      </c>
      <c r="D42" s="30">
        <v>558091.65899999999</v>
      </c>
      <c r="E42" s="30">
        <v>495484.06400000001</v>
      </c>
      <c r="F42" s="30">
        <v>4266651.38</v>
      </c>
      <c r="G42" s="31">
        <v>12.414025808401885</v>
      </c>
    </row>
    <row r="43" spans="1:7" ht="11.85" customHeight="1" x14ac:dyDescent="0.15">
      <c r="A43" s="47" t="s">
        <v>280</v>
      </c>
      <c r="B43" s="30">
        <v>0</v>
      </c>
      <c r="C43" s="30">
        <v>0</v>
      </c>
      <c r="D43" s="30">
        <v>0.75700000000000001</v>
      </c>
      <c r="E43" s="30">
        <v>0.23599999999999999</v>
      </c>
      <c r="F43" s="30">
        <v>5.8979999999999997</v>
      </c>
      <c r="G43" s="31">
        <v>355.44401544401546</v>
      </c>
    </row>
    <row r="44" spans="1:7" ht="11.85" customHeight="1" x14ac:dyDescent="0.15">
      <c r="A44" s="47" t="s">
        <v>281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1" t="s">
        <v>502</v>
      </c>
    </row>
    <row r="45" spans="1:7" ht="11.85" customHeight="1" x14ac:dyDescent="0.15">
      <c r="A45" s="47" t="s">
        <v>282</v>
      </c>
      <c r="B45" s="30">
        <v>10.58</v>
      </c>
      <c r="C45" s="30">
        <v>10.023999999999999</v>
      </c>
      <c r="D45" s="30">
        <v>12.59</v>
      </c>
      <c r="E45" s="30">
        <v>13.239000000000001</v>
      </c>
      <c r="F45" s="30">
        <v>116.161</v>
      </c>
      <c r="G45" s="31">
        <v>76.584780031011533</v>
      </c>
    </row>
    <row r="46" spans="1:7" ht="11.85" customHeight="1" x14ac:dyDescent="0.15">
      <c r="A46" s="47" t="s">
        <v>283</v>
      </c>
      <c r="B46" s="30">
        <v>2.3069999999999999</v>
      </c>
      <c r="C46" s="30">
        <v>60.469000000000001</v>
      </c>
      <c r="D46" s="30">
        <v>26.437999999999999</v>
      </c>
      <c r="E46" s="30">
        <v>1.3819999999999999</v>
      </c>
      <c r="F46" s="30">
        <v>186.49600000000001</v>
      </c>
      <c r="G46" s="31">
        <v>-72.09968927512989</v>
      </c>
    </row>
    <row r="47" spans="1:7" ht="11.85" customHeight="1" x14ac:dyDescent="0.15">
      <c r="A47" s="47" t="s">
        <v>284</v>
      </c>
      <c r="B47" s="30">
        <v>5.8999999999999997E-2</v>
      </c>
      <c r="C47" s="30">
        <v>26.748999999999999</v>
      </c>
      <c r="D47" s="30">
        <v>544.30100000000004</v>
      </c>
      <c r="E47" s="30">
        <v>387.78699999999998</v>
      </c>
      <c r="F47" s="30">
        <v>7086.1059999999998</v>
      </c>
      <c r="G47" s="31">
        <v>243.06395195433629</v>
      </c>
    </row>
    <row r="48" spans="1:7" ht="11.85" customHeight="1" x14ac:dyDescent="0.15">
      <c r="A48" s="47" t="s">
        <v>285</v>
      </c>
      <c r="B48" s="30">
        <v>24.105</v>
      </c>
      <c r="C48" s="30">
        <v>45.834000000000003</v>
      </c>
      <c r="D48" s="30">
        <v>47.987000000000002</v>
      </c>
      <c r="E48" s="30">
        <v>1.137</v>
      </c>
      <c r="F48" s="30">
        <v>377.86599999999999</v>
      </c>
      <c r="G48" s="31">
        <v>-15.362268199645657</v>
      </c>
    </row>
    <row r="49" spans="1:7" ht="11.85" customHeight="1" x14ac:dyDescent="0.15">
      <c r="A49" s="47" t="s">
        <v>286</v>
      </c>
      <c r="B49" s="30">
        <v>80.756</v>
      </c>
      <c r="C49" s="30">
        <v>95.403999999999996</v>
      </c>
      <c r="D49" s="30">
        <v>100.6</v>
      </c>
      <c r="E49" s="30">
        <v>77.915000000000006</v>
      </c>
      <c r="F49" s="30">
        <v>1839.769</v>
      </c>
      <c r="G49" s="31">
        <v>1.0412398877422719</v>
      </c>
    </row>
    <row r="50" spans="1:7" ht="11.85" customHeight="1" x14ac:dyDescent="0.15">
      <c r="A50" s="47" t="s">
        <v>287</v>
      </c>
      <c r="B50" s="30">
        <v>252083.65100000001</v>
      </c>
      <c r="C50" s="30">
        <v>245175.872</v>
      </c>
      <c r="D50" s="30">
        <v>179903.89600000001</v>
      </c>
      <c r="E50" s="30">
        <v>480312.02100000001</v>
      </c>
      <c r="F50" s="30">
        <v>2804303.6779999998</v>
      </c>
      <c r="G50" s="31">
        <v>2.1756732396305574</v>
      </c>
    </row>
    <row r="51" spans="1:7" ht="11.85" customHeight="1" x14ac:dyDescent="0.15">
      <c r="A51" s="47" t="s">
        <v>288</v>
      </c>
      <c r="B51" s="30">
        <v>868.8</v>
      </c>
      <c r="C51" s="30">
        <v>804.58900000000006</v>
      </c>
      <c r="D51" s="30">
        <v>634.976</v>
      </c>
      <c r="E51" s="30">
        <v>965.35799999999995</v>
      </c>
      <c r="F51" s="30">
        <v>8910.4860000000008</v>
      </c>
      <c r="G51" s="31">
        <v>42.576193698475961</v>
      </c>
    </row>
    <row r="52" spans="1:7" ht="11.85" customHeight="1" x14ac:dyDescent="0.15">
      <c r="A52" s="47" t="s">
        <v>289</v>
      </c>
      <c r="B52" s="30">
        <v>16913.199000000001</v>
      </c>
      <c r="C52" s="30">
        <v>16447.286</v>
      </c>
      <c r="D52" s="30">
        <v>15980.55</v>
      </c>
      <c r="E52" s="30">
        <v>90962.271999999997</v>
      </c>
      <c r="F52" s="30">
        <v>218134.967</v>
      </c>
      <c r="G52" s="31">
        <v>-3.2652136178776958</v>
      </c>
    </row>
    <row r="53" spans="1:7" ht="11.85" customHeight="1" x14ac:dyDescent="0.15">
      <c r="A53" s="47" t="s">
        <v>290</v>
      </c>
      <c r="B53" s="30">
        <v>4254.41</v>
      </c>
      <c r="C53" s="30">
        <v>3693.8510000000001</v>
      </c>
      <c r="D53" s="30">
        <v>2124.4720000000002</v>
      </c>
      <c r="E53" s="30">
        <v>84460.44</v>
      </c>
      <c r="F53" s="30">
        <v>51411.377</v>
      </c>
      <c r="G53" s="31">
        <v>-19.587749430251215</v>
      </c>
    </row>
    <row r="54" spans="1:7" ht="11.85" customHeight="1" x14ac:dyDescent="0.15">
      <c r="A54" s="47" t="s">
        <v>291</v>
      </c>
      <c r="B54" s="30">
        <v>2726.078</v>
      </c>
      <c r="C54" s="30">
        <v>2111.3739999999998</v>
      </c>
      <c r="D54" s="30">
        <v>1618.643</v>
      </c>
      <c r="E54" s="30">
        <v>3438.2840000000001</v>
      </c>
      <c r="F54" s="30">
        <v>19678.929</v>
      </c>
      <c r="G54" s="31">
        <v>136.82001998638688</v>
      </c>
    </row>
    <row r="55" spans="1:7" ht="11.85" customHeight="1" x14ac:dyDescent="0.15">
      <c r="A55" s="47" t="s">
        <v>292</v>
      </c>
      <c r="B55" s="30">
        <v>127140.213</v>
      </c>
      <c r="C55" s="30">
        <v>124041.46400000001</v>
      </c>
      <c r="D55" s="30">
        <v>162028.04300000001</v>
      </c>
      <c r="E55" s="30">
        <v>5050279.2920000004</v>
      </c>
      <c r="F55" s="30">
        <v>1498942.575</v>
      </c>
      <c r="G55" s="31">
        <v>14.732969709318763</v>
      </c>
    </row>
    <row r="56" spans="1:7" ht="11.85" customHeight="1" x14ac:dyDescent="0.15">
      <c r="A56" s="47" t="s">
        <v>300</v>
      </c>
      <c r="B56" s="30">
        <v>13712.699000000001</v>
      </c>
      <c r="C56" s="30">
        <v>11259.823</v>
      </c>
      <c r="D56" s="30">
        <v>8597.2549999999992</v>
      </c>
      <c r="E56" s="30">
        <v>30719.116000000002</v>
      </c>
      <c r="F56" s="30">
        <v>144376.19699999999</v>
      </c>
      <c r="G56" s="31">
        <v>2.0065978062309027</v>
      </c>
    </row>
    <row r="57" spans="1:7" ht="11.85" customHeight="1" x14ac:dyDescent="0.15">
      <c r="A57" s="47" t="s">
        <v>470</v>
      </c>
      <c r="B57" s="30">
        <v>720.57799999999997</v>
      </c>
      <c r="C57" s="30">
        <v>678.15300000000002</v>
      </c>
      <c r="D57" s="30">
        <v>470.31299999999999</v>
      </c>
      <c r="E57" s="30">
        <v>2234.2620000000002</v>
      </c>
      <c r="F57" s="30">
        <v>7086.674</v>
      </c>
      <c r="G57" s="31">
        <v>72.760380543755844</v>
      </c>
    </row>
    <row r="58" spans="1:7" ht="11.85" customHeight="1" x14ac:dyDescent="0.15">
      <c r="A58" s="47" t="s">
        <v>527</v>
      </c>
      <c r="B58" s="30">
        <v>12636.638999999999</v>
      </c>
      <c r="C58" s="30">
        <v>11054.09</v>
      </c>
      <c r="D58" s="30">
        <v>10253.535</v>
      </c>
      <c r="E58" s="30">
        <v>12256.664000000001</v>
      </c>
      <c r="F58" s="30">
        <v>162023.57500000001</v>
      </c>
      <c r="G58" s="31">
        <v>-11.068550797187632</v>
      </c>
    </row>
    <row r="59" spans="1:7" ht="11.85" customHeight="1" x14ac:dyDescent="0.15">
      <c r="A59" s="47" t="s">
        <v>469</v>
      </c>
      <c r="B59" s="30">
        <v>380.21600000000001</v>
      </c>
      <c r="C59" s="30">
        <v>359.17599999999999</v>
      </c>
      <c r="D59" s="30">
        <v>329.41</v>
      </c>
      <c r="E59" s="30">
        <v>812.52200000000005</v>
      </c>
      <c r="F59" s="30">
        <v>4325.3980000000001</v>
      </c>
      <c r="G59" s="31">
        <v>99.378457399855563</v>
      </c>
    </row>
    <row r="60" spans="1:7" ht="11.85" customHeight="1" x14ac:dyDescent="0.15">
      <c r="A60" s="47" t="s">
        <v>471</v>
      </c>
      <c r="B60" s="30">
        <v>36741.624000000003</v>
      </c>
      <c r="C60" s="30">
        <v>32638.694</v>
      </c>
      <c r="D60" s="30">
        <v>28247.905999999999</v>
      </c>
      <c r="E60" s="30">
        <v>49760.074999999997</v>
      </c>
      <c r="F60" s="30">
        <v>369557.712</v>
      </c>
      <c r="G60" s="31">
        <v>14.91417341955901</v>
      </c>
    </row>
    <row r="61" spans="1:7" x14ac:dyDescent="0.15">
      <c r="B61" s="34"/>
      <c r="C61" s="34"/>
      <c r="D61" s="34"/>
      <c r="E61" s="34"/>
      <c r="F61" s="34"/>
      <c r="G61" s="31"/>
    </row>
  </sheetData>
  <mergeCells count="3">
    <mergeCell ref="E3:F3"/>
    <mergeCell ref="B4:D4"/>
    <mergeCell ref="A3:A4"/>
  </mergeCells>
  <phoneticPr fontId="2" type="noConversion"/>
  <conditionalFormatting sqref="B1:F2 A1:A22 G1:G4 A24:A58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A59:A60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A23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G5:G8 G16:G46 G48:G5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8 B16:F58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10:G14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9:F15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59:G61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59:F61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G15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9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47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ht="16.5" customHeight="1" x14ac:dyDescent="0.15">
      <c r="A1" s="7"/>
      <c r="B1" s="7"/>
      <c r="C1" s="7"/>
      <c r="D1" s="7"/>
      <c r="E1" s="7"/>
      <c r="F1" s="7"/>
      <c r="G1" s="7"/>
      <c r="H1" s="7"/>
    </row>
    <row r="2" spans="1:10" s="36" customFormat="1" ht="14.85" customHeight="1" x14ac:dyDescent="0.2">
      <c r="A2" s="35" t="s">
        <v>561</v>
      </c>
      <c r="B2" s="35"/>
      <c r="C2" s="35"/>
      <c r="D2" s="35"/>
      <c r="E2" s="35"/>
      <c r="F2" s="35"/>
      <c r="G2" s="35"/>
      <c r="H2" s="35"/>
    </row>
    <row r="3" spans="1:10" ht="33" customHeight="1" x14ac:dyDescent="0.15">
      <c r="A3" s="75" t="s">
        <v>248</v>
      </c>
      <c r="B3" s="1" t="s">
        <v>545</v>
      </c>
      <c r="C3" s="2" t="s">
        <v>544</v>
      </c>
      <c r="D3" s="2" t="s">
        <v>542</v>
      </c>
      <c r="E3" s="58" t="s">
        <v>543</v>
      </c>
      <c r="F3" s="59"/>
      <c r="G3" s="9" t="s">
        <v>246</v>
      </c>
      <c r="H3" s="10"/>
      <c r="I3" s="4"/>
      <c r="J3" s="4"/>
    </row>
    <row r="4" spans="1:10" s="10" customFormat="1" ht="16.5" customHeight="1" x14ac:dyDescent="0.15">
      <c r="A4" s="76"/>
      <c r="B4" s="70" t="s">
        <v>163</v>
      </c>
      <c r="C4" s="71"/>
      <c r="D4" s="72"/>
      <c r="E4" s="5" t="s">
        <v>477</v>
      </c>
      <c r="F4" s="11" t="s">
        <v>163</v>
      </c>
      <c r="G4" s="12" t="s">
        <v>162</v>
      </c>
      <c r="I4" s="4"/>
      <c r="J4" s="4"/>
    </row>
    <row r="5" spans="1:10" ht="16.5" customHeight="1" x14ac:dyDescent="0.15">
      <c r="A5" s="42" t="s">
        <v>301</v>
      </c>
      <c r="B5" s="43">
        <v>476915.99</v>
      </c>
      <c r="C5" s="43">
        <v>408016.77299999999</v>
      </c>
      <c r="D5" s="43">
        <v>397881.10100000002</v>
      </c>
      <c r="E5" s="43">
        <v>6013536.9189999998</v>
      </c>
      <c r="F5" s="43">
        <v>5259774.9529999997</v>
      </c>
      <c r="G5" s="44">
        <v>-2.9374415851700646</v>
      </c>
    </row>
    <row r="6" spans="1:10" ht="11.85" customHeight="1" x14ac:dyDescent="0.15">
      <c r="A6" s="38" t="s">
        <v>302</v>
      </c>
      <c r="B6" s="39">
        <v>236011.334</v>
      </c>
      <c r="C6" s="39">
        <v>275213.96000000002</v>
      </c>
      <c r="D6" s="39">
        <v>203622.30900000001</v>
      </c>
      <c r="E6" s="39">
        <v>4592472.6880000001</v>
      </c>
      <c r="F6" s="39">
        <v>2997519.63</v>
      </c>
      <c r="G6" s="40">
        <v>2.7761388581595434</v>
      </c>
    </row>
    <row r="7" spans="1:10" ht="11.85" customHeight="1" x14ac:dyDescent="0.15">
      <c r="A7" s="41" t="s">
        <v>303</v>
      </c>
      <c r="B7" s="39">
        <v>18882.905999999999</v>
      </c>
      <c r="C7" s="39">
        <v>16771.907999999999</v>
      </c>
      <c r="D7" s="39">
        <v>20572.188999999998</v>
      </c>
      <c r="E7" s="39">
        <v>28989.732</v>
      </c>
      <c r="F7" s="39">
        <v>267934.245</v>
      </c>
      <c r="G7" s="40">
        <v>-2.6718618937454051</v>
      </c>
    </row>
    <row r="8" spans="1:10" ht="11.85" customHeight="1" x14ac:dyDescent="0.15">
      <c r="A8" s="41" t="s">
        <v>487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40" t="s">
        <v>502</v>
      </c>
    </row>
    <row r="9" spans="1:10" ht="11.85" customHeight="1" x14ac:dyDescent="0.15">
      <c r="A9" s="41" t="s">
        <v>528</v>
      </c>
      <c r="B9" s="39">
        <v>2351.038</v>
      </c>
      <c r="C9" s="39">
        <v>1540.683</v>
      </c>
      <c r="D9" s="39">
        <v>2020.492</v>
      </c>
      <c r="E9" s="39">
        <v>1876.2809999999999</v>
      </c>
      <c r="F9" s="39">
        <v>15413.181</v>
      </c>
      <c r="G9" s="40">
        <v>-85.717141828756311</v>
      </c>
    </row>
    <row r="10" spans="1:10" ht="11.85" customHeight="1" x14ac:dyDescent="0.15">
      <c r="A10" s="41" t="s">
        <v>304</v>
      </c>
      <c r="B10" s="39">
        <v>58998.442999999999</v>
      </c>
      <c r="C10" s="39">
        <v>55481.603999999999</v>
      </c>
      <c r="D10" s="39">
        <v>39024.917000000001</v>
      </c>
      <c r="E10" s="39">
        <v>34521.737000000001</v>
      </c>
      <c r="F10" s="39">
        <v>681037.36499999999</v>
      </c>
      <c r="G10" s="40">
        <v>7.0133489691423589</v>
      </c>
    </row>
    <row r="11" spans="1:10" ht="11.85" customHeight="1" x14ac:dyDescent="0.15">
      <c r="A11" s="41" t="s">
        <v>529</v>
      </c>
      <c r="B11" s="39">
        <v>86051.93</v>
      </c>
      <c r="C11" s="39">
        <v>138815.883</v>
      </c>
      <c r="D11" s="39">
        <v>76888.081000000006</v>
      </c>
      <c r="E11" s="39">
        <v>3136461.7089999998</v>
      </c>
      <c r="F11" s="39">
        <v>1375242.8149999999</v>
      </c>
      <c r="G11" s="40">
        <v>2.3163557436105511</v>
      </c>
    </row>
    <row r="12" spans="1:10" ht="11.85" customHeight="1" x14ac:dyDescent="0.15">
      <c r="A12" s="41" t="s">
        <v>305</v>
      </c>
      <c r="B12" s="39">
        <v>69727.017000000007</v>
      </c>
      <c r="C12" s="39">
        <v>62603.881999999998</v>
      </c>
      <c r="D12" s="39">
        <v>65105.15</v>
      </c>
      <c r="E12" s="39">
        <v>1390622.976</v>
      </c>
      <c r="F12" s="39">
        <v>657785.71200000006</v>
      </c>
      <c r="G12" s="40">
        <v>19.070866264852839</v>
      </c>
    </row>
    <row r="13" spans="1:10" ht="11.85" customHeight="1" x14ac:dyDescent="0.15">
      <c r="A13" s="41" t="s">
        <v>306</v>
      </c>
      <c r="B13" s="39">
        <v>0</v>
      </c>
      <c r="C13" s="39">
        <v>0</v>
      </c>
      <c r="D13" s="39">
        <v>11.48</v>
      </c>
      <c r="E13" s="39">
        <v>0.23699999999999999</v>
      </c>
      <c r="F13" s="39">
        <v>85.263000000000005</v>
      </c>
      <c r="G13" s="40">
        <v>-78.88923552307098</v>
      </c>
    </row>
    <row r="14" spans="1:10" ht="11.85" customHeight="1" x14ac:dyDescent="0.15">
      <c r="A14" s="41" t="s">
        <v>488</v>
      </c>
      <c r="B14" s="39">
        <v>0</v>
      </c>
      <c r="C14" s="39">
        <v>0</v>
      </c>
      <c r="D14" s="39">
        <v>0</v>
      </c>
      <c r="E14" s="39">
        <v>1.6E-2</v>
      </c>
      <c r="F14" s="39">
        <v>21.048999999999999</v>
      </c>
      <c r="G14" s="40">
        <v>52522.5</v>
      </c>
    </row>
    <row r="15" spans="1:10" ht="11.85" customHeight="1" x14ac:dyDescent="0.15">
      <c r="A15" s="38" t="s">
        <v>307</v>
      </c>
      <c r="B15" s="39">
        <v>104854.942</v>
      </c>
      <c r="C15" s="39">
        <v>43389.692000000003</v>
      </c>
      <c r="D15" s="39">
        <v>59264.322999999997</v>
      </c>
      <c r="E15" s="39">
        <v>1018185.053</v>
      </c>
      <c r="F15" s="39">
        <v>605153.33900000004</v>
      </c>
      <c r="G15" s="40">
        <v>-27.818372398574443</v>
      </c>
    </row>
    <row r="16" spans="1:10" ht="11.85" customHeight="1" x14ac:dyDescent="0.15">
      <c r="A16" s="41" t="s">
        <v>308</v>
      </c>
      <c r="B16" s="39">
        <v>6.2789999999999999</v>
      </c>
      <c r="C16" s="39">
        <v>0</v>
      </c>
      <c r="D16" s="39">
        <v>0</v>
      </c>
      <c r="E16" s="39">
        <v>0.83699999999999997</v>
      </c>
      <c r="F16" s="39">
        <v>28.123999999999999</v>
      </c>
      <c r="G16" s="40">
        <v>-5.3955866523143259</v>
      </c>
    </row>
    <row r="17" spans="1:7" ht="11.85" customHeight="1" x14ac:dyDescent="0.15">
      <c r="A17" s="41" t="s">
        <v>309</v>
      </c>
      <c r="B17" s="39">
        <v>18.050999999999998</v>
      </c>
      <c r="C17" s="39">
        <v>7.3520000000000003</v>
      </c>
      <c r="D17" s="39">
        <v>0.193</v>
      </c>
      <c r="E17" s="39">
        <v>332.108</v>
      </c>
      <c r="F17" s="39">
        <v>696.30399999999997</v>
      </c>
      <c r="G17" s="40">
        <v>-47.921860053237125</v>
      </c>
    </row>
    <row r="18" spans="1:7" ht="11.85" customHeight="1" x14ac:dyDescent="0.15">
      <c r="A18" s="41" t="s">
        <v>310</v>
      </c>
      <c r="B18" s="39">
        <v>2.0049999999999999</v>
      </c>
      <c r="C18" s="39">
        <v>30.315000000000001</v>
      </c>
      <c r="D18" s="39">
        <v>13.244</v>
      </c>
      <c r="E18" s="39">
        <v>328.87099999999998</v>
      </c>
      <c r="F18" s="39">
        <v>796.18299999999999</v>
      </c>
      <c r="G18" s="40">
        <v>-20.795937248191958</v>
      </c>
    </row>
    <row r="19" spans="1:7" ht="11.85" customHeight="1" x14ac:dyDescent="0.15">
      <c r="A19" s="41" t="s">
        <v>311</v>
      </c>
      <c r="B19" s="39">
        <v>28</v>
      </c>
      <c r="C19" s="39">
        <v>17.454999999999998</v>
      </c>
      <c r="D19" s="39">
        <v>0</v>
      </c>
      <c r="E19" s="39">
        <v>20.638000000000002</v>
      </c>
      <c r="F19" s="39">
        <v>201.15</v>
      </c>
      <c r="G19" s="40">
        <v>192.36918604651169</v>
      </c>
    </row>
    <row r="20" spans="1:7" ht="11.85" customHeight="1" x14ac:dyDescent="0.15">
      <c r="A20" s="41" t="s">
        <v>312</v>
      </c>
      <c r="B20" s="39">
        <v>0.94899999999999995</v>
      </c>
      <c r="C20" s="39">
        <v>2.7469999999999999</v>
      </c>
      <c r="D20" s="39">
        <v>1.381</v>
      </c>
      <c r="E20" s="39">
        <v>4.7E-2</v>
      </c>
      <c r="F20" s="39">
        <v>135.565</v>
      </c>
      <c r="G20" s="40" t="s">
        <v>502</v>
      </c>
    </row>
    <row r="21" spans="1:7" ht="11.85" customHeight="1" x14ac:dyDescent="0.15">
      <c r="A21" s="41" t="s">
        <v>313</v>
      </c>
      <c r="B21" s="39">
        <v>0.753</v>
      </c>
      <c r="C21" s="39">
        <v>1.47</v>
      </c>
      <c r="D21" s="39">
        <v>0</v>
      </c>
      <c r="E21" s="39">
        <v>0.40600000000000003</v>
      </c>
      <c r="F21" s="39">
        <v>2.5099999999999998</v>
      </c>
      <c r="G21" s="40" t="s">
        <v>502</v>
      </c>
    </row>
    <row r="22" spans="1:7" ht="11.85" customHeight="1" x14ac:dyDescent="0.15">
      <c r="A22" s="41" t="s">
        <v>314</v>
      </c>
      <c r="B22" s="39">
        <v>17.573</v>
      </c>
      <c r="C22" s="39">
        <v>0.66200000000000003</v>
      </c>
      <c r="D22" s="39">
        <v>112.24299999999999</v>
      </c>
      <c r="E22" s="39">
        <v>1783.3879999999999</v>
      </c>
      <c r="F22" s="39">
        <v>3207.5659999999998</v>
      </c>
      <c r="G22" s="40">
        <v>-41.95046408811983</v>
      </c>
    </row>
    <row r="23" spans="1:7" ht="11.85" customHeight="1" x14ac:dyDescent="0.15">
      <c r="A23" s="41" t="s">
        <v>315</v>
      </c>
      <c r="B23" s="39">
        <v>0</v>
      </c>
      <c r="C23" s="39">
        <v>0.66500000000000004</v>
      </c>
      <c r="D23" s="39">
        <v>1.0720000000000001</v>
      </c>
      <c r="E23" s="39">
        <v>5.2009999999999996</v>
      </c>
      <c r="F23" s="39">
        <v>13.752000000000001</v>
      </c>
      <c r="G23" s="40">
        <v>109.31506849315069</v>
      </c>
    </row>
    <row r="24" spans="1:7" ht="11.85" customHeight="1" x14ac:dyDescent="0.15">
      <c r="A24" s="41" t="s">
        <v>316</v>
      </c>
      <c r="B24" s="39">
        <v>0</v>
      </c>
      <c r="C24" s="39">
        <v>1.804</v>
      </c>
      <c r="D24" s="39">
        <v>0</v>
      </c>
      <c r="E24" s="39">
        <v>7.52</v>
      </c>
      <c r="F24" s="39">
        <v>1.804</v>
      </c>
      <c r="G24" s="40">
        <v>-0.27639579878385256</v>
      </c>
    </row>
    <row r="25" spans="1:7" ht="11.85" customHeight="1" x14ac:dyDescent="0.15">
      <c r="A25" s="41" t="s">
        <v>317</v>
      </c>
      <c r="B25" s="39">
        <v>85.655000000000001</v>
      </c>
      <c r="C25" s="39">
        <v>28.768999999999998</v>
      </c>
      <c r="D25" s="39">
        <v>0</v>
      </c>
      <c r="E25" s="39">
        <v>180.886</v>
      </c>
      <c r="F25" s="39">
        <v>297.60599999999999</v>
      </c>
      <c r="G25" s="40">
        <v>64.79923804039052</v>
      </c>
    </row>
    <row r="26" spans="1:7" ht="11.85" customHeight="1" x14ac:dyDescent="0.15">
      <c r="A26" s="41" t="s">
        <v>318</v>
      </c>
      <c r="B26" s="39">
        <v>49.198999999999998</v>
      </c>
      <c r="C26" s="39">
        <v>226.827</v>
      </c>
      <c r="D26" s="39">
        <v>34.837000000000003</v>
      </c>
      <c r="E26" s="39">
        <v>353.42200000000003</v>
      </c>
      <c r="F26" s="39">
        <v>862.15700000000004</v>
      </c>
      <c r="G26" s="40">
        <v>183.75362032648763</v>
      </c>
    </row>
    <row r="27" spans="1:7" ht="11.85" customHeight="1" x14ac:dyDescent="0.15">
      <c r="A27" s="41" t="s">
        <v>319</v>
      </c>
      <c r="B27" s="39">
        <v>0</v>
      </c>
      <c r="C27" s="39">
        <v>0</v>
      </c>
      <c r="D27" s="39">
        <v>0</v>
      </c>
      <c r="E27" s="39">
        <v>11.513</v>
      </c>
      <c r="F27" s="39">
        <v>107.995</v>
      </c>
      <c r="G27" s="40">
        <v>197.23667189607247</v>
      </c>
    </row>
    <row r="28" spans="1:7" ht="11.85" customHeight="1" x14ac:dyDescent="0.15">
      <c r="A28" s="41" t="s">
        <v>320</v>
      </c>
      <c r="B28" s="39">
        <v>11964.842000000001</v>
      </c>
      <c r="C28" s="39">
        <v>15422.887000000001</v>
      </c>
      <c r="D28" s="39">
        <v>9459.9419999999991</v>
      </c>
      <c r="E28" s="39">
        <v>56650.357000000004</v>
      </c>
      <c r="F28" s="39">
        <v>112074.97199999999</v>
      </c>
      <c r="G28" s="40">
        <v>-2.8801613509497295</v>
      </c>
    </row>
    <row r="29" spans="1:7" ht="11.85" customHeight="1" x14ac:dyDescent="0.15">
      <c r="A29" s="41" t="s">
        <v>321</v>
      </c>
      <c r="B29" s="39">
        <v>1195.021</v>
      </c>
      <c r="C29" s="39">
        <v>1348.4079999999999</v>
      </c>
      <c r="D29" s="39">
        <v>1375.5509999999999</v>
      </c>
      <c r="E29" s="39">
        <v>5741.1279999999997</v>
      </c>
      <c r="F29" s="39">
        <v>15557.057000000001</v>
      </c>
      <c r="G29" s="40">
        <v>-89.101326197078535</v>
      </c>
    </row>
    <row r="30" spans="1:7" ht="11.85" customHeight="1" x14ac:dyDescent="0.15">
      <c r="A30" s="41" t="s">
        <v>322</v>
      </c>
      <c r="B30" s="39">
        <v>31.718</v>
      </c>
      <c r="C30" s="39">
        <v>83.13</v>
      </c>
      <c r="D30" s="39">
        <v>53.191000000000003</v>
      </c>
      <c r="E30" s="39">
        <v>232.423</v>
      </c>
      <c r="F30" s="39">
        <v>344.90199999999999</v>
      </c>
      <c r="G30" s="40">
        <v>105.53615484547629</v>
      </c>
    </row>
    <row r="31" spans="1:7" ht="11.85" customHeight="1" x14ac:dyDescent="0.15">
      <c r="A31" s="41" t="s">
        <v>323</v>
      </c>
      <c r="B31" s="39">
        <v>0</v>
      </c>
      <c r="C31" s="39">
        <v>0</v>
      </c>
      <c r="D31" s="39">
        <v>31.844999999999999</v>
      </c>
      <c r="E31" s="39">
        <v>55.302</v>
      </c>
      <c r="F31" s="39">
        <v>551.34199999999998</v>
      </c>
      <c r="G31" s="40">
        <v>274.51736927194423</v>
      </c>
    </row>
    <row r="32" spans="1:7" ht="11.85" customHeight="1" x14ac:dyDescent="0.15">
      <c r="A32" s="41" t="s">
        <v>530</v>
      </c>
      <c r="B32" s="39">
        <v>91454.896999999997</v>
      </c>
      <c r="C32" s="39">
        <v>26217.201000000001</v>
      </c>
      <c r="D32" s="39">
        <v>48180.824000000001</v>
      </c>
      <c r="E32" s="39">
        <v>952481.00600000005</v>
      </c>
      <c r="F32" s="39">
        <v>470274.35</v>
      </c>
      <c r="G32" s="40">
        <v>-17.701335545500225</v>
      </c>
    </row>
    <row r="33" spans="1:7" ht="11.85" customHeight="1" x14ac:dyDescent="0.15">
      <c r="A33" s="38" t="s">
        <v>324</v>
      </c>
      <c r="B33" s="39">
        <v>136049.71400000001</v>
      </c>
      <c r="C33" s="39">
        <v>89413.120999999999</v>
      </c>
      <c r="D33" s="39">
        <v>134994.46900000001</v>
      </c>
      <c r="E33" s="39">
        <v>402879.17800000001</v>
      </c>
      <c r="F33" s="39">
        <v>1657101.9839999999</v>
      </c>
      <c r="G33" s="40">
        <v>-0.416076111598428</v>
      </c>
    </row>
    <row r="34" spans="1:7" ht="11.85" customHeight="1" x14ac:dyDescent="0.15">
      <c r="A34" s="41" t="s">
        <v>325</v>
      </c>
      <c r="B34" s="39">
        <v>96.44</v>
      </c>
      <c r="C34" s="39">
        <v>155.18199999999999</v>
      </c>
      <c r="D34" s="39">
        <v>105.048</v>
      </c>
      <c r="E34" s="39">
        <v>3589.2629999999999</v>
      </c>
      <c r="F34" s="39">
        <v>7804.8819999999996</v>
      </c>
      <c r="G34" s="40">
        <v>-49.997911476322294</v>
      </c>
    </row>
    <row r="35" spans="1:7" s="14" customFormat="1" ht="11.85" customHeight="1" x14ac:dyDescent="0.15">
      <c r="A35" s="41" t="s">
        <v>326</v>
      </c>
      <c r="B35" s="39">
        <v>2.3820000000000001</v>
      </c>
      <c r="C35" s="39">
        <v>0</v>
      </c>
      <c r="D35" s="39">
        <v>0</v>
      </c>
      <c r="E35" s="39">
        <v>21.861999999999998</v>
      </c>
      <c r="F35" s="39">
        <v>13.311999999999999</v>
      </c>
      <c r="G35" s="40">
        <v>2416.446124763705</v>
      </c>
    </row>
    <row r="36" spans="1:7" ht="11.85" customHeight="1" x14ac:dyDescent="0.15">
      <c r="A36" s="41" t="s">
        <v>327</v>
      </c>
      <c r="B36" s="39">
        <v>0</v>
      </c>
      <c r="C36" s="39">
        <v>0</v>
      </c>
      <c r="D36" s="39">
        <v>0</v>
      </c>
      <c r="E36" s="39">
        <v>132529</v>
      </c>
      <c r="F36" s="39">
        <v>53631.773999999998</v>
      </c>
      <c r="G36" s="40">
        <v>129.67876527957782</v>
      </c>
    </row>
    <row r="37" spans="1:7" ht="11.85" customHeight="1" x14ac:dyDescent="0.15">
      <c r="A37" s="41" t="s">
        <v>328</v>
      </c>
      <c r="B37" s="39">
        <v>0</v>
      </c>
      <c r="C37" s="39">
        <v>0</v>
      </c>
      <c r="D37" s="39">
        <v>0</v>
      </c>
      <c r="E37" s="39">
        <v>1E-3</v>
      </c>
      <c r="F37" s="39">
        <v>3.202</v>
      </c>
      <c r="G37" s="40">
        <v>2093.1506849315069</v>
      </c>
    </row>
    <row r="38" spans="1:7" ht="11.85" customHeight="1" x14ac:dyDescent="0.15">
      <c r="A38" s="41" t="s">
        <v>329</v>
      </c>
      <c r="B38" s="39">
        <v>0.10299999999999999</v>
      </c>
      <c r="C38" s="39">
        <v>239.71199999999999</v>
      </c>
      <c r="D38" s="39">
        <v>383.38499999999999</v>
      </c>
      <c r="E38" s="39">
        <v>8824.5229999999992</v>
      </c>
      <c r="F38" s="39">
        <v>8634.0149999999994</v>
      </c>
      <c r="G38" s="40">
        <v>13.112646585036345</v>
      </c>
    </row>
    <row r="39" spans="1:7" ht="11.85" customHeight="1" x14ac:dyDescent="0.15">
      <c r="A39" s="41" t="s">
        <v>479</v>
      </c>
      <c r="B39" s="39">
        <v>46.223999999999997</v>
      </c>
      <c r="C39" s="39">
        <v>0.187</v>
      </c>
      <c r="D39" s="39">
        <v>5.5330000000000004</v>
      </c>
      <c r="E39" s="39">
        <v>84.069000000000003</v>
      </c>
      <c r="F39" s="39">
        <v>101.547</v>
      </c>
      <c r="G39" s="40">
        <v>-2.8323461586305299</v>
      </c>
    </row>
    <row r="40" spans="1:7" ht="11.85" customHeight="1" x14ac:dyDescent="0.15">
      <c r="A40" s="41" t="s">
        <v>330</v>
      </c>
      <c r="B40" s="39">
        <v>32.228000000000002</v>
      </c>
      <c r="C40" s="39">
        <v>39.212000000000003</v>
      </c>
      <c r="D40" s="39">
        <v>0</v>
      </c>
      <c r="E40" s="39">
        <v>3.2610000000000001</v>
      </c>
      <c r="F40" s="39">
        <v>106.68600000000001</v>
      </c>
      <c r="G40" s="40">
        <v>3.312835907616333</v>
      </c>
    </row>
    <row r="41" spans="1:7" ht="11.85" customHeight="1" x14ac:dyDescent="0.15">
      <c r="A41" s="41" t="s">
        <v>331</v>
      </c>
      <c r="B41" s="39">
        <v>3.7690000000000001</v>
      </c>
      <c r="C41" s="39">
        <v>0.59299999999999997</v>
      </c>
      <c r="D41" s="39">
        <v>0.65800000000000003</v>
      </c>
      <c r="E41" s="39">
        <v>0.156</v>
      </c>
      <c r="F41" s="39">
        <v>71.114999999999995</v>
      </c>
      <c r="G41" s="40">
        <v>673.99869394862856</v>
      </c>
    </row>
    <row r="42" spans="1:7" ht="11.85" customHeight="1" x14ac:dyDescent="0.15">
      <c r="A42" s="41" t="s">
        <v>332</v>
      </c>
      <c r="B42" s="39">
        <v>1.4930000000000001</v>
      </c>
      <c r="C42" s="39">
        <v>0</v>
      </c>
      <c r="D42" s="39">
        <v>0</v>
      </c>
      <c r="E42" s="39">
        <v>19.27</v>
      </c>
      <c r="F42" s="39">
        <v>90.715999999999994</v>
      </c>
      <c r="G42" s="40">
        <v>-3.2383309156071358</v>
      </c>
    </row>
    <row r="43" spans="1:7" ht="11.85" customHeight="1" x14ac:dyDescent="0.15">
      <c r="A43" s="41" t="s">
        <v>498</v>
      </c>
      <c r="B43" s="39">
        <v>0</v>
      </c>
      <c r="C43" s="39">
        <v>0</v>
      </c>
      <c r="D43" s="39">
        <v>0</v>
      </c>
      <c r="E43" s="39">
        <v>6.0000000000000001E-3</v>
      </c>
      <c r="F43" s="39">
        <v>0.91800000000000004</v>
      </c>
      <c r="G43" s="40" t="s">
        <v>502</v>
      </c>
    </row>
    <row r="44" spans="1:7" ht="11.85" customHeight="1" x14ac:dyDescent="0.15">
      <c r="A44" s="41" t="s">
        <v>531</v>
      </c>
      <c r="B44" s="39">
        <v>0</v>
      </c>
      <c r="C44" s="39">
        <v>0</v>
      </c>
      <c r="D44" s="39">
        <v>0</v>
      </c>
      <c r="E44" s="39">
        <v>0.49099999999999999</v>
      </c>
      <c r="F44" s="39">
        <v>25.571000000000002</v>
      </c>
      <c r="G44" s="40">
        <v>-80.969710500855854</v>
      </c>
    </row>
    <row r="45" spans="1:7" ht="11.85" customHeight="1" x14ac:dyDescent="0.15">
      <c r="A45" s="41" t="s">
        <v>333</v>
      </c>
      <c r="B45" s="39">
        <v>78.188000000000002</v>
      </c>
      <c r="C45" s="39">
        <v>132.084</v>
      </c>
      <c r="D45" s="39">
        <v>49.526000000000003</v>
      </c>
      <c r="E45" s="39">
        <v>533.42399999999998</v>
      </c>
      <c r="F45" s="39">
        <v>1692.923</v>
      </c>
      <c r="G45" s="40">
        <v>-19.974710291020738</v>
      </c>
    </row>
    <row r="46" spans="1:7" ht="11.85" customHeight="1" x14ac:dyDescent="0.15">
      <c r="A46" s="41" t="s">
        <v>334</v>
      </c>
      <c r="B46" s="39">
        <v>0</v>
      </c>
      <c r="C46" s="39">
        <v>0.06</v>
      </c>
      <c r="D46" s="39">
        <v>13.558999999999999</v>
      </c>
      <c r="E46" s="39">
        <v>47.991999999999997</v>
      </c>
      <c r="F46" s="39">
        <v>80.075000000000003</v>
      </c>
      <c r="G46" s="40">
        <v>87.082379328068797</v>
      </c>
    </row>
    <row r="47" spans="1:7" ht="11.85" customHeight="1" x14ac:dyDescent="0.15">
      <c r="A47" s="41" t="s">
        <v>335</v>
      </c>
      <c r="B47" s="39">
        <v>4.7300000000000004</v>
      </c>
      <c r="C47" s="39">
        <v>5.3150000000000004</v>
      </c>
      <c r="D47" s="39">
        <v>0</v>
      </c>
      <c r="E47" s="39">
        <v>24.548999999999999</v>
      </c>
      <c r="F47" s="39">
        <v>52.207000000000001</v>
      </c>
      <c r="G47" s="40">
        <v>309.40244667503134</v>
      </c>
    </row>
    <row r="48" spans="1:7" ht="11.85" customHeight="1" x14ac:dyDescent="0.15">
      <c r="A48" s="41" t="s">
        <v>336</v>
      </c>
      <c r="B48" s="39">
        <v>0</v>
      </c>
      <c r="C48" s="39">
        <v>56.146999999999998</v>
      </c>
      <c r="D48" s="39">
        <v>0</v>
      </c>
      <c r="E48" s="39">
        <v>0.54100000000000004</v>
      </c>
      <c r="F48" s="39">
        <v>117.788</v>
      </c>
      <c r="G48" s="40">
        <v>-22.178690116743859</v>
      </c>
    </row>
    <row r="49" spans="1:7" ht="11.85" customHeight="1" x14ac:dyDescent="0.15">
      <c r="A49" s="41" t="s">
        <v>337</v>
      </c>
      <c r="B49" s="39">
        <v>461.51799999999997</v>
      </c>
      <c r="C49" s="39">
        <v>498.40800000000002</v>
      </c>
      <c r="D49" s="39">
        <v>770.92399999999998</v>
      </c>
      <c r="E49" s="39">
        <v>1146.9939999999999</v>
      </c>
      <c r="F49" s="39">
        <v>9217.6090000000004</v>
      </c>
      <c r="G49" s="40">
        <v>-19.795345026469619</v>
      </c>
    </row>
    <row r="50" spans="1:7" ht="11.85" customHeight="1" x14ac:dyDescent="0.15">
      <c r="A50" s="41" t="s">
        <v>338</v>
      </c>
      <c r="B50" s="39">
        <v>344.54</v>
      </c>
      <c r="C50" s="39">
        <v>69.834999999999994</v>
      </c>
      <c r="D50" s="39">
        <v>184.25200000000001</v>
      </c>
      <c r="E50" s="39">
        <v>745.22900000000004</v>
      </c>
      <c r="F50" s="39">
        <v>3112.49</v>
      </c>
      <c r="G50" s="40">
        <v>-3.6489088068430715</v>
      </c>
    </row>
    <row r="51" spans="1:7" ht="11.85" customHeight="1" x14ac:dyDescent="0.15">
      <c r="A51" s="41" t="s">
        <v>339</v>
      </c>
      <c r="B51" s="39">
        <v>375.75700000000001</v>
      </c>
      <c r="C51" s="39">
        <v>25.465</v>
      </c>
      <c r="D51" s="39">
        <v>49.652999999999999</v>
      </c>
      <c r="E51" s="39">
        <v>78.091999999999999</v>
      </c>
      <c r="F51" s="39">
        <v>872.52800000000002</v>
      </c>
      <c r="G51" s="40">
        <v>70.070169967254031</v>
      </c>
    </row>
    <row r="52" spans="1:7" ht="11.85" customHeight="1" x14ac:dyDescent="0.15">
      <c r="A52" s="41" t="s">
        <v>340</v>
      </c>
      <c r="B52" s="39">
        <v>2.35</v>
      </c>
      <c r="C52" s="39">
        <v>2.0569999999999999</v>
      </c>
      <c r="D52" s="39">
        <v>0</v>
      </c>
      <c r="E52" s="39">
        <v>3.161</v>
      </c>
      <c r="F52" s="39">
        <v>438.51100000000002</v>
      </c>
      <c r="G52" s="40">
        <v>2741.9377835385612</v>
      </c>
    </row>
    <row r="53" spans="1:7" ht="11.85" customHeight="1" x14ac:dyDescent="0.15">
      <c r="A53" s="41" t="s">
        <v>341</v>
      </c>
      <c r="B53" s="39">
        <v>0</v>
      </c>
      <c r="C53" s="39">
        <v>0</v>
      </c>
      <c r="D53" s="39">
        <v>0</v>
      </c>
      <c r="E53" s="39">
        <v>0</v>
      </c>
      <c r="F53" s="39">
        <v>0</v>
      </c>
      <c r="G53" s="40" t="s">
        <v>502</v>
      </c>
    </row>
    <row r="54" spans="1:7" ht="11.85" customHeight="1" x14ac:dyDescent="0.15">
      <c r="A54" s="41" t="s">
        <v>342</v>
      </c>
      <c r="B54" s="39">
        <v>1465.86</v>
      </c>
      <c r="C54" s="39">
        <v>3080.9659999999999</v>
      </c>
      <c r="D54" s="39">
        <v>1097.171</v>
      </c>
      <c r="E54" s="39">
        <v>10871.083000000001</v>
      </c>
      <c r="F54" s="39">
        <v>20594.490000000002</v>
      </c>
      <c r="G54" s="40">
        <v>33.243199737893562</v>
      </c>
    </row>
    <row r="55" spans="1:7" ht="11.85" customHeight="1" x14ac:dyDescent="0.15">
      <c r="A55" s="41" t="s">
        <v>343</v>
      </c>
      <c r="B55" s="39">
        <v>1402.0260000000001</v>
      </c>
      <c r="C55" s="39">
        <v>2698.2359999999999</v>
      </c>
      <c r="D55" s="39">
        <v>3179.9380000000001</v>
      </c>
      <c r="E55" s="39">
        <v>641.29600000000005</v>
      </c>
      <c r="F55" s="39">
        <v>18692.925999999999</v>
      </c>
      <c r="G55" s="40">
        <v>-12.959174417783842</v>
      </c>
    </row>
    <row r="56" spans="1:7" ht="11.85" customHeight="1" x14ac:dyDescent="0.15">
      <c r="A56" s="41" t="s">
        <v>344</v>
      </c>
      <c r="B56" s="39">
        <v>652.65899999999999</v>
      </c>
      <c r="C56" s="39">
        <v>312.03399999999999</v>
      </c>
      <c r="D56" s="39">
        <v>281.65699999999998</v>
      </c>
      <c r="E56" s="39">
        <v>3180.3609999999999</v>
      </c>
      <c r="F56" s="39">
        <v>5620.2309999999998</v>
      </c>
      <c r="G56" s="40">
        <v>8.5118443919155364</v>
      </c>
    </row>
    <row r="57" spans="1:7" ht="11.85" customHeight="1" x14ac:dyDescent="0.15">
      <c r="A57" s="41" t="s">
        <v>345</v>
      </c>
      <c r="B57" s="39">
        <v>0</v>
      </c>
      <c r="C57" s="39">
        <v>0</v>
      </c>
      <c r="D57" s="39">
        <v>0</v>
      </c>
      <c r="E57" s="39">
        <v>0</v>
      </c>
      <c r="F57" s="39">
        <v>0</v>
      </c>
      <c r="G57" s="40">
        <v>-100</v>
      </c>
    </row>
    <row r="58" spans="1:7" ht="11.85" customHeight="1" x14ac:dyDescent="0.15">
      <c r="A58" s="41" t="s">
        <v>346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40" t="s">
        <v>502</v>
      </c>
    </row>
    <row r="59" spans="1:7" ht="11.85" customHeight="1" x14ac:dyDescent="0.15">
      <c r="A59" s="41" t="s">
        <v>347</v>
      </c>
      <c r="B59" s="39">
        <v>0</v>
      </c>
      <c r="C59" s="39">
        <v>0</v>
      </c>
      <c r="D59" s="39">
        <v>45.212000000000003</v>
      </c>
      <c r="E59" s="39">
        <v>22.956</v>
      </c>
      <c r="F59" s="39">
        <v>440.38099999999997</v>
      </c>
      <c r="G59" s="40">
        <v>-67.275971174266687</v>
      </c>
    </row>
    <row r="60" spans="1:7" ht="11.85" customHeight="1" x14ac:dyDescent="0.15">
      <c r="A60" s="41" t="s">
        <v>348</v>
      </c>
      <c r="B60" s="39">
        <v>28.177</v>
      </c>
      <c r="C60" s="39">
        <v>73.706000000000003</v>
      </c>
      <c r="D60" s="39">
        <v>0.317</v>
      </c>
      <c r="E60" s="39">
        <v>236.88900000000001</v>
      </c>
      <c r="F60" s="39">
        <v>680.12400000000002</v>
      </c>
      <c r="G60" s="40">
        <v>-9.5401754600639439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2" type="noConversion"/>
  <conditionalFormatting sqref="B1:F2 G1:G4 A1:A10 A15:A6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5:F6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G5:G60">
    <cfRule type="cellIs" dxfId="25" priority="1" stopIfTrue="1" operator="lessThan">
      <formula>-1000</formula>
    </cfRule>
    <cfRule type="cellIs" dxfId="2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ht="16.5" customHeight="1" x14ac:dyDescent="0.15">
      <c r="A1" s="7"/>
      <c r="B1" s="7"/>
      <c r="C1" s="7"/>
      <c r="D1" s="7"/>
      <c r="E1" s="7"/>
      <c r="F1" s="7"/>
      <c r="G1" s="7"/>
      <c r="H1" s="7"/>
    </row>
    <row r="2" spans="1:10" s="36" customFormat="1" ht="14.85" customHeight="1" x14ac:dyDescent="0.2">
      <c r="A2" s="35" t="s">
        <v>561</v>
      </c>
      <c r="B2" s="35"/>
      <c r="C2" s="35"/>
      <c r="D2" s="35"/>
      <c r="E2" s="35"/>
      <c r="F2" s="35"/>
      <c r="G2" s="35"/>
      <c r="H2" s="35"/>
    </row>
    <row r="3" spans="1:10" ht="33" customHeight="1" x14ac:dyDescent="0.15">
      <c r="A3" s="73" t="s">
        <v>248</v>
      </c>
      <c r="B3" s="1" t="s">
        <v>545</v>
      </c>
      <c r="C3" s="2" t="s">
        <v>544</v>
      </c>
      <c r="D3" s="2" t="s">
        <v>542</v>
      </c>
      <c r="E3" s="58" t="s">
        <v>543</v>
      </c>
      <c r="F3" s="59"/>
      <c r="G3" s="9" t="s">
        <v>246</v>
      </c>
      <c r="H3" s="10"/>
      <c r="I3" s="4"/>
      <c r="J3" s="4"/>
    </row>
    <row r="4" spans="1:10" s="10" customFormat="1" ht="16.5" customHeight="1" x14ac:dyDescent="0.15">
      <c r="A4" s="74"/>
      <c r="B4" s="70" t="s">
        <v>163</v>
      </c>
      <c r="C4" s="71"/>
      <c r="D4" s="72"/>
      <c r="E4" s="5" t="s">
        <v>477</v>
      </c>
      <c r="F4" s="11" t="s">
        <v>163</v>
      </c>
      <c r="G4" s="12" t="s">
        <v>162</v>
      </c>
      <c r="I4" s="4"/>
      <c r="J4" s="4"/>
    </row>
    <row r="5" spans="1:10" ht="16.5" customHeight="1" x14ac:dyDescent="0.15">
      <c r="A5" s="37" t="s">
        <v>556</v>
      </c>
      <c r="G5" s="15"/>
    </row>
    <row r="6" spans="1:10" ht="12" customHeight="1" x14ac:dyDescent="0.15">
      <c r="A6" s="41" t="s">
        <v>349</v>
      </c>
      <c r="B6" s="39">
        <v>2.3330000000000002</v>
      </c>
      <c r="C6" s="39">
        <v>0.96099999999999997</v>
      </c>
      <c r="D6" s="39">
        <v>6.7000000000000004E-2</v>
      </c>
      <c r="E6" s="39">
        <v>0.80700000000000005</v>
      </c>
      <c r="F6" s="39">
        <v>24.405999999999999</v>
      </c>
      <c r="G6" s="40">
        <v>-98.864098609235214</v>
      </c>
    </row>
    <row r="7" spans="1:10" ht="12" customHeight="1" x14ac:dyDescent="0.15">
      <c r="A7" s="41" t="s">
        <v>350</v>
      </c>
      <c r="B7" s="39">
        <v>130909.38</v>
      </c>
      <c r="C7" s="39">
        <v>81952.645999999993</v>
      </c>
      <c r="D7" s="39">
        <v>128283.859</v>
      </c>
      <c r="E7" s="39">
        <v>238794.266</v>
      </c>
      <c r="F7" s="39">
        <v>1522055.5279999999</v>
      </c>
      <c r="G7" s="40">
        <v>-1.5738970890501667</v>
      </c>
    </row>
    <row r="8" spans="1:10" ht="12" customHeight="1" x14ac:dyDescent="0.15">
      <c r="A8" s="41" t="s">
        <v>351</v>
      </c>
      <c r="B8" s="39">
        <v>73.293000000000006</v>
      </c>
      <c r="C8" s="39">
        <v>58.671999999999997</v>
      </c>
      <c r="D8" s="39">
        <v>535.26800000000003</v>
      </c>
      <c r="E8" s="39">
        <v>1453.644</v>
      </c>
      <c r="F8" s="39">
        <v>2623.1019999999999</v>
      </c>
      <c r="G8" s="40">
        <v>-59.603796879834213</v>
      </c>
    </row>
    <row r="9" spans="1:10" ht="12" customHeight="1" x14ac:dyDescent="0.15">
      <c r="A9" s="41" t="s">
        <v>352</v>
      </c>
      <c r="B9" s="39">
        <v>53.872</v>
      </c>
      <c r="C9" s="39">
        <v>10.153</v>
      </c>
      <c r="D9" s="39">
        <v>0</v>
      </c>
      <c r="E9" s="39">
        <v>3.778</v>
      </c>
      <c r="F9" s="39">
        <v>143.87799999999999</v>
      </c>
      <c r="G9" s="40">
        <v>52.95430867688642</v>
      </c>
    </row>
    <row r="10" spans="1:10" ht="12" customHeight="1" x14ac:dyDescent="0.15">
      <c r="A10" s="41" t="s">
        <v>353</v>
      </c>
      <c r="B10" s="39">
        <v>10.266999999999999</v>
      </c>
      <c r="C10" s="39">
        <v>0.61799999999999999</v>
      </c>
      <c r="D10" s="39">
        <v>6.7329999999999997</v>
      </c>
      <c r="E10" s="39">
        <v>21.33</v>
      </c>
      <c r="F10" s="39">
        <v>118.485</v>
      </c>
      <c r="G10" s="40">
        <v>555.1199823067567</v>
      </c>
    </row>
    <row r="11" spans="1:10" ht="12" customHeight="1" x14ac:dyDescent="0.15">
      <c r="A11" s="41" t="s">
        <v>354</v>
      </c>
      <c r="B11" s="39">
        <v>2.125</v>
      </c>
      <c r="C11" s="39">
        <v>0.872</v>
      </c>
      <c r="D11" s="39">
        <v>1.7090000000000001</v>
      </c>
      <c r="E11" s="39">
        <v>0.88400000000000001</v>
      </c>
      <c r="F11" s="39">
        <v>40.564</v>
      </c>
      <c r="G11" s="40">
        <v>94.710315365045858</v>
      </c>
    </row>
    <row r="12" spans="1:10" ht="16.5" customHeight="1" x14ac:dyDescent="0.15">
      <c r="A12" s="46" t="s">
        <v>355</v>
      </c>
      <c r="B12" s="43">
        <v>1492661.8289999999</v>
      </c>
      <c r="C12" s="43">
        <v>1396217.9240000001</v>
      </c>
      <c r="D12" s="43">
        <v>1226995.2439999999</v>
      </c>
      <c r="E12" s="43">
        <v>4884710.8099999996</v>
      </c>
      <c r="F12" s="43">
        <v>15415119.869000001</v>
      </c>
      <c r="G12" s="44">
        <v>12.908985702759084</v>
      </c>
    </row>
    <row r="13" spans="1:10" ht="11.85" customHeight="1" x14ac:dyDescent="0.15">
      <c r="A13" s="38" t="s">
        <v>557</v>
      </c>
      <c r="B13" s="39">
        <v>1393652.4879999999</v>
      </c>
      <c r="C13" s="39">
        <v>1289698.574</v>
      </c>
      <c r="D13" s="39">
        <v>1147727.294</v>
      </c>
      <c r="E13" s="39">
        <v>3567541.6469999999</v>
      </c>
      <c r="F13" s="39">
        <v>14175268.061000001</v>
      </c>
      <c r="G13" s="40">
        <v>15.317413661190175</v>
      </c>
    </row>
    <row r="14" spans="1:10" ht="11.85" customHeight="1" x14ac:dyDescent="0.15">
      <c r="A14" s="41" t="s">
        <v>356</v>
      </c>
      <c r="B14" s="39">
        <v>1278331.138</v>
      </c>
      <c r="C14" s="39">
        <v>1196793.1029999999</v>
      </c>
      <c r="D14" s="39">
        <v>967502.4</v>
      </c>
      <c r="E14" s="39">
        <v>3281807.8530000001</v>
      </c>
      <c r="F14" s="39">
        <v>12799115.457</v>
      </c>
      <c r="G14" s="40">
        <v>13.408757866876661</v>
      </c>
    </row>
    <row r="15" spans="1:10" ht="11.85" customHeight="1" x14ac:dyDescent="0.15">
      <c r="A15" s="41" t="s">
        <v>357</v>
      </c>
      <c r="B15" s="39">
        <v>26655.548999999999</v>
      </c>
      <c r="C15" s="39">
        <v>44531.006999999998</v>
      </c>
      <c r="D15" s="39">
        <v>74577.284</v>
      </c>
      <c r="E15" s="39">
        <v>235663.48699999999</v>
      </c>
      <c r="F15" s="39">
        <v>481076.05499999999</v>
      </c>
      <c r="G15" s="40">
        <v>0.70629925223536016</v>
      </c>
    </row>
    <row r="16" spans="1:10" ht="11.85" customHeight="1" x14ac:dyDescent="0.15">
      <c r="A16" s="41" t="s">
        <v>358</v>
      </c>
      <c r="B16" s="39">
        <v>88665.801000000007</v>
      </c>
      <c r="C16" s="39">
        <v>48374.464</v>
      </c>
      <c r="D16" s="39">
        <v>105647.61</v>
      </c>
      <c r="E16" s="39">
        <v>50070.307000000001</v>
      </c>
      <c r="F16" s="39">
        <v>895076.549</v>
      </c>
      <c r="G16" s="40">
        <v>69.245379275879742</v>
      </c>
    </row>
    <row r="17" spans="1:7" ht="11.85" customHeight="1" x14ac:dyDescent="0.15">
      <c r="A17" s="38" t="s">
        <v>359</v>
      </c>
      <c r="B17" s="39">
        <v>99009.341</v>
      </c>
      <c r="C17" s="39">
        <v>106519.35</v>
      </c>
      <c r="D17" s="39">
        <v>79267.95</v>
      </c>
      <c r="E17" s="39">
        <v>1317169.1629999999</v>
      </c>
      <c r="F17" s="39">
        <v>1239851.808</v>
      </c>
      <c r="G17" s="40">
        <v>-8.8547849756292329</v>
      </c>
    </row>
    <row r="18" spans="1:7" ht="11.85" customHeight="1" x14ac:dyDescent="0.15">
      <c r="A18" s="41" t="s">
        <v>360</v>
      </c>
      <c r="B18" s="39">
        <v>0.29899999999999999</v>
      </c>
      <c r="C18" s="39">
        <v>1.1459999999999999</v>
      </c>
      <c r="D18" s="39">
        <v>1.018</v>
      </c>
      <c r="E18" s="39">
        <v>0.60799999999999998</v>
      </c>
      <c r="F18" s="39">
        <v>10.478</v>
      </c>
      <c r="G18" s="40">
        <v>91.834492859758328</v>
      </c>
    </row>
    <row r="19" spans="1:7" ht="11.85" customHeight="1" x14ac:dyDescent="0.15">
      <c r="A19" s="41" t="s">
        <v>361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40" t="s">
        <v>502</v>
      </c>
    </row>
    <row r="20" spans="1:7" ht="11.85" customHeight="1" x14ac:dyDescent="0.15">
      <c r="A20" s="41" t="s">
        <v>362</v>
      </c>
      <c r="B20" s="39">
        <v>0</v>
      </c>
      <c r="C20" s="39">
        <v>0</v>
      </c>
      <c r="D20" s="39">
        <v>0.17100000000000001</v>
      </c>
      <c r="E20" s="39">
        <v>1.7999999999999999E-2</v>
      </c>
      <c r="F20" s="39">
        <v>5.4320000000000004</v>
      </c>
      <c r="G20" s="40" t="s">
        <v>502</v>
      </c>
    </row>
    <row r="21" spans="1:7" ht="11.85" customHeight="1" x14ac:dyDescent="0.15">
      <c r="A21" s="41" t="s">
        <v>363</v>
      </c>
      <c r="B21" s="39">
        <v>459.73200000000003</v>
      </c>
      <c r="C21" s="39">
        <v>354.46199999999999</v>
      </c>
      <c r="D21" s="39">
        <v>213.93700000000001</v>
      </c>
      <c r="E21" s="39">
        <v>3795.3829999999998</v>
      </c>
      <c r="F21" s="39">
        <v>4495.8590000000004</v>
      </c>
      <c r="G21" s="40">
        <v>79.204706343790463</v>
      </c>
    </row>
    <row r="22" spans="1:7" ht="11.85" customHeight="1" x14ac:dyDescent="0.15">
      <c r="A22" s="41" t="s">
        <v>364</v>
      </c>
      <c r="B22" s="39">
        <v>30.632000000000001</v>
      </c>
      <c r="C22" s="39">
        <v>17.05</v>
      </c>
      <c r="D22" s="39">
        <v>13.654</v>
      </c>
      <c r="E22" s="39">
        <v>33.06</v>
      </c>
      <c r="F22" s="39">
        <v>407.30700000000002</v>
      </c>
      <c r="G22" s="40">
        <v>119.58671180885018</v>
      </c>
    </row>
    <row r="23" spans="1:7" ht="11.85" customHeight="1" x14ac:dyDescent="0.15">
      <c r="A23" s="41" t="s">
        <v>365</v>
      </c>
      <c r="B23" s="39">
        <v>350.875</v>
      </c>
      <c r="C23" s="39">
        <v>66.41</v>
      </c>
      <c r="D23" s="39">
        <v>190.95</v>
      </c>
      <c r="E23" s="39">
        <v>1878.7850000000001</v>
      </c>
      <c r="F23" s="39">
        <v>4389.9219999999996</v>
      </c>
      <c r="G23" s="40">
        <v>-10.418950870961616</v>
      </c>
    </row>
    <row r="24" spans="1:7" ht="11.85" customHeight="1" x14ac:dyDescent="0.15">
      <c r="A24" s="41" t="s">
        <v>366</v>
      </c>
      <c r="B24" s="39">
        <v>55.213000000000001</v>
      </c>
      <c r="C24" s="39">
        <v>128.976</v>
      </c>
      <c r="D24" s="39">
        <v>20.359000000000002</v>
      </c>
      <c r="E24" s="39">
        <v>30.466000000000001</v>
      </c>
      <c r="F24" s="39">
        <v>548.005</v>
      </c>
      <c r="G24" s="40">
        <v>-18.843891429519235</v>
      </c>
    </row>
    <row r="25" spans="1:7" ht="11.85" customHeight="1" x14ac:dyDescent="0.15">
      <c r="A25" s="41" t="s">
        <v>367</v>
      </c>
      <c r="B25" s="39">
        <v>211.364</v>
      </c>
      <c r="C25" s="39">
        <v>344.90300000000002</v>
      </c>
      <c r="D25" s="39">
        <v>133.98500000000001</v>
      </c>
      <c r="E25" s="39">
        <v>33.598999999999997</v>
      </c>
      <c r="F25" s="39">
        <v>2088.5239999999999</v>
      </c>
      <c r="G25" s="40">
        <v>-1.8558592342072429</v>
      </c>
    </row>
    <row r="26" spans="1:7" ht="11.85" customHeight="1" x14ac:dyDescent="0.15">
      <c r="A26" s="41" t="s">
        <v>368</v>
      </c>
      <c r="B26" s="39">
        <v>2538.252</v>
      </c>
      <c r="C26" s="39">
        <v>2358.665</v>
      </c>
      <c r="D26" s="39">
        <v>1608.972</v>
      </c>
      <c r="E26" s="39">
        <v>44210.156999999999</v>
      </c>
      <c r="F26" s="39">
        <v>43209.053</v>
      </c>
      <c r="G26" s="40">
        <v>-24.304954117215775</v>
      </c>
    </row>
    <row r="27" spans="1:7" ht="11.85" customHeight="1" x14ac:dyDescent="0.15">
      <c r="A27" s="41" t="s">
        <v>369</v>
      </c>
      <c r="B27" s="39">
        <v>207.09</v>
      </c>
      <c r="C27" s="39">
        <v>52.003</v>
      </c>
      <c r="D27" s="39">
        <v>436.21100000000001</v>
      </c>
      <c r="E27" s="39">
        <v>388.52300000000002</v>
      </c>
      <c r="F27" s="39">
        <v>2684.5450000000001</v>
      </c>
      <c r="G27" s="40">
        <v>-7.7754520198194372</v>
      </c>
    </row>
    <row r="28" spans="1:7" ht="11.85" customHeight="1" x14ac:dyDescent="0.15">
      <c r="A28" s="41" t="s">
        <v>370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40" t="s">
        <v>502</v>
      </c>
    </row>
    <row r="29" spans="1:7" ht="11.85" customHeight="1" x14ac:dyDescent="0.15">
      <c r="A29" s="41" t="s">
        <v>371</v>
      </c>
      <c r="B29" s="39">
        <v>2188.1329999999998</v>
      </c>
      <c r="C29" s="39">
        <v>2072.2109999999998</v>
      </c>
      <c r="D29" s="39">
        <v>2316.5219999999999</v>
      </c>
      <c r="E29" s="39">
        <v>882.29100000000005</v>
      </c>
      <c r="F29" s="39">
        <v>24350.238000000001</v>
      </c>
      <c r="G29" s="40">
        <v>-8.4080270796638121</v>
      </c>
    </row>
    <row r="30" spans="1:7" ht="11.85" customHeight="1" x14ac:dyDescent="0.15">
      <c r="A30" s="41" t="s">
        <v>372</v>
      </c>
      <c r="B30" s="39">
        <v>84.911000000000001</v>
      </c>
      <c r="C30" s="39">
        <v>115.95699999999999</v>
      </c>
      <c r="D30" s="39">
        <v>28.965</v>
      </c>
      <c r="E30" s="39">
        <v>5.1970000000000001</v>
      </c>
      <c r="F30" s="39">
        <v>790.21199999999999</v>
      </c>
      <c r="G30" s="40">
        <v>-16.412940459668956</v>
      </c>
    </row>
    <row r="31" spans="1:7" ht="11.85" customHeight="1" x14ac:dyDescent="0.15">
      <c r="A31" s="41" t="s">
        <v>373</v>
      </c>
      <c r="B31" s="39">
        <v>2.2749999999999999</v>
      </c>
      <c r="C31" s="39">
        <v>6.8570000000000002</v>
      </c>
      <c r="D31" s="39">
        <v>0.43</v>
      </c>
      <c r="E31" s="39">
        <v>5.5049999999999999</v>
      </c>
      <c r="F31" s="39">
        <v>339.65</v>
      </c>
      <c r="G31" s="40">
        <v>38.467622262446383</v>
      </c>
    </row>
    <row r="32" spans="1:7" ht="11.85" customHeight="1" x14ac:dyDescent="0.15">
      <c r="A32" s="41" t="s">
        <v>374</v>
      </c>
      <c r="B32" s="39">
        <v>7.0000000000000007E-2</v>
      </c>
      <c r="C32" s="39">
        <v>3.3039999999999998</v>
      </c>
      <c r="D32" s="39">
        <v>0.60299999999999998</v>
      </c>
      <c r="E32" s="39">
        <v>8.9999999999999993E-3</v>
      </c>
      <c r="F32" s="39">
        <v>11.090999999999999</v>
      </c>
      <c r="G32" s="40">
        <v>6.6544860082700286</v>
      </c>
    </row>
    <row r="33" spans="1:7" ht="11.85" customHeight="1" x14ac:dyDescent="0.15">
      <c r="A33" s="41" t="s">
        <v>375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40" t="s">
        <v>502</v>
      </c>
    </row>
    <row r="34" spans="1:7" ht="11.85" customHeight="1" x14ac:dyDescent="0.15">
      <c r="A34" s="41" t="s">
        <v>376</v>
      </c>
      <c r="B34" s="39">
        <v>1483.068</v>
      </c>
      <c r="C34" s="39">
        <v>1359.816</v>
      </c>
      <c r="D34" s="39">
        <v>530.18899999999996</v>
      </c>
      <c r="E34" s="39">
        <v>2926.915</v>
      </c>
      <c r="F34" s="39">
        <v>14511.192999999999</v>
      </c>
      <c r="G34" s="40">
        <v>-32.01850631124185</v>
      </c>
    </row>
    <row r="35" spans="1:7" s="14" customFormat="1" ht="11.85" customHeight="1" x14ac:dyDescent="0.15">
      <c r="A35" s="41" t="s">
        <v>377</v>
      </c>
      <c r="B35" s="39">
        <v>0.80200000000000005</v>
      </c>
      <c r="C35" s="39">
        <v>0</v>
      </c>
      <c r="D35" s="39">
        <v>0</v>
      </c>
      <c r="E35" s="39">
        <v>1.0999999999999999E-2</v>
      </c>
      <c r="F35" s="39">
        <v>0.80200000000000005</v>
      </c>
      <c r="G35" s="40">
        <v>-99.689881714234886</v>
      </c>
    </row>
    <row r="36" spans="1:7" ht="11.85" customHeight="1" x14ac:dyDescent="0.15">
      <c r="A36" s="41" t="s">
        <v>378</v>
      </c>
      <c r="B36" s="39">
        <v>0</v>
      </c>
      <c r="C36" s="39">
        <v>0</v>
      </c>
      <c r="D36" s="39">
        <v>0</v>
      </c>
      <c r="E36" s="39">
        <v>3.1360000000000001</v>
      </c>
      <c r="F36" s="39">
        <v>22.98</v>
      </c>
      <c r="G36" s="40">
        <v>82.9472175782183</v>
      </c>
    </row>
    <row r="37" spans="1:7" ht="11.85" customHeight="1" x14ac:dyDescent="0.15">
      <c r="A37" s="41" t="s">
        <v>379</v>
      </c>
      <c r="B37" s="39">
        <v>0</v>
      </c>
      <c r="C37" s="39">
        <v>0</v>
      </c>
      <c r="D37" s="39">
        <v>0</v>
      </c>
      <c r="E37" s="39">
        <v>1.2E-2</v>
      </c>
      <c r="F37" s="39">
        <v>2.427</v>
      </c>
      <c r="G37" s="40">
        <v>85.125858123569813</v>
      </c>
    </row>
    <row r="38" spans="1:7" ht="11.85" customHeight="1" x14ac:dyDescent="0.15">
      <c r="A38" s="41" t="s">
        <v>380</v>
      </c>
      <c r="B38" s="39">
        <v>0</v>
      </c>
      <c r="C38" s="39">
        <v>0</v>
      </c>
      <c r="D38" s="39">
        <v>0</v>
      </c>
      <c r="E38" s="39">
        <v>3.7999999999999999E-2</v>
      </c>
      <c r="F38" s="39">
        <v>25.869</v>
      </c>
      <c r="G38" s="40">
        <v>40.546560904053038</v>
      </c>
    </row>
    <row r="39" spans="1:7" ht="11.85" customHeight="1" x14ac:dyDescent="0.15">
      <c r="A39" s="41" t="s">
        <v>381</v>
      </c>
      <c r="B39" s="39">
        <v>4.5620000000000003</v>
      </c>
      <c r="C39" s="39">
        <v>24.193000000000001</v>
      </c>
      <c r="D39" s="39">
        <v>0.93799999999999994</v>
      </c>
      <c r="E39" s="39">
        <v>26.89</v>
      </c>
      <c r="F39" s="39">
        <v>129.78399999999999</v>
      </c>
      <c r="G39" s="40">
        <v>-74.336837900739738</v>
      </c>
    </row>
    <row r="40" spans="1:7" ht="11.85" customHeight="1" x14ac:dyDescent="0.15">
      <c r="A40" s="41" t="s">
        <v>382</v>
      </c>
      <c r="B40" s="39">
        <v>1.02</v>
      </c>
      <c r="C40" s="39">
        <v>0.99</v>
      </c>
      <c r="D40" s="39">
        <v>0</v>
      </c>
      <c r="E40" s="39">
        <v>0.28499999999999998</v>
      </c>
      <c r="F40" s="39">
        <v>23.933</v>
      </c>
      <c r="G40" s="40">
        <v>85.068048252397148</v>
      </c>
    </row>
    <row r="41" spans="1:7" ht="11.85" customHeight="1" x14ac:dyDescent="0.15">
      <c r="A41" s="41" t="s">
        <v>383</v>
      </c>
      <c r="B41" s="39">
        <v>0</v>
      </c>
      <c r="C41" s="39">
        <v>0</v>
      </c>
      <c r="D41" s="39">
        <v>0</v>
      </c>
      <c r="E41" s="39">
        <v>0</v>
      </c>
      <c r="F41" s="39">
        <v>0</v>
      </c>
      <c r="G41" s="40" t="s">
        <v>502</v>
      </c>
    </row>
    <row r="42" spans="1:7" ht="11.85" customHeight="1" x14ac:dyDescent="0.15">
      <c r="A42" s="41" t="s">
        <v>384</v>
      </c>
      <c r="B42" s="39">
        <v>21.725999999999999</v>
      </c>
      <c r="C42" s="39">
        <v>0</v>
      </c>
      <c r="D42" s="39">
        <v>0</v>
      </c>
      <c r="E42" s="39">
        <v>5.641</v>
      </c>
      <c r="F42" s="39">
        <v>21.725999999999999</v>
      </c>
      <c r="G42" s="40">
        <v>30.010172939979661</v>
      </c>
    </row>
    <row r="43" spans="1:7" ht="11.85" customHeight="1" x14ac:dyDescent="0.15">
      <c r="A43" s="41" t="s">
        <v>385</v>
      </c>
      <c r="B43" s="39">
        <v>2.7189999999999999</v>
      </c>
      <c r="C43" s="39">
        <v>2.0699999999999998</v>
      </c>
      <c r="D43" s="39">
        <v>0</v>
      </c>
      <c r="E43" s="39">
        <v>7.7469999999999999</v>
      </c>
      <c r="F43" s="39">
        <v>110.49</v>
      </c>
      <c r="G43" s="40">
        <v>-92.295505607008721</v>
      </c>
    </row>
    <row r="44" spans="1:7" ht="11.85" customHeight="1" x14ac:dyDescent="0.15">
      <c r="A44" s="41" t="s">
        <v>386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40" t="s">
        <v>502</v>
      </c>
    </row>
    <row r="45" spans="1:7" ht="11.85" customHeight="1" x14ac:dyDescent="0.15">
      <c r="A45" s="41" t="s">
        <v>387</v>
      </c>
      <c r="B45" s="39">
        <v>138.042</v>
      </c>
      <c r="C45" s="39">
        <v>15.951000000000001</v>
      </c>
      <c r="D45" s="39">
        <v>17.004999999999999</v>
      </c>
      <c r="E45" s="39">
        <v>80.350999999999999</v>
      </c>
      <c r="F45" s="39">
        <v>385.53800000000001</v>
      </c>
      <c r="G45" s="40">
        <v>-38.348937803327708</v>
      </c>
    </row>
    <row r="46" spans="1:7" ht="11.85" customHeight="1" x14ac:dyDescent="0.15">
      <c r="A46" s="41" t="s">
        <v>388</v>
      </c>
      <c r="B46" s="39">
        <v>10.06</v>
      </c>
      <c r="C46" s="39">
        <v>9.8209999999999997</v>
      </c>
      <c r="D46" s="39">
        <v>30.73</v>
      </c>
      <c r="E46" s="39">
        <v>15.727</v>
      </c>
      <c r="F46" s="39">
        <v>117.389</v>
      </c>
      <c r="G46" s="40">
        <v>-49.197645735058643</v>
      </c>
    </row>
    <row r="47" spans="1:7" ht="11.85" customHeight="1" x14ac:dyDescent="0.15">
      <c r="A47" s="41" t="s">
        <v>389</v>
      </c>
      <c r="B47" s="39">
        <v>0</v>
      </c>
      <c r="C47" s="39">
        <v>0</v>
      </c>
      <c r="D47" s="39">
        <v>0</v>
      </c>
      <c r="E47" s="39">
        <v>5.1999999999999998E-2</v>
      </c>
      <c r="F47" s="39">
        <v>2.883</v>
      </c>
      <c r="G47" s="40">
        <v>-83.229596882089467</v>
      </c>
    </row>
    <row r="48" spans="1:7" ht="11.85" customHeight="1" x14ac:dyDescent="0.15">
      <c r="A48" s="41" t="s">
        <v>489</v>
      </c>
      <c r="B48" s="39">
        <v>0</v>
      </c>
      <c r="C48" s="39">
        <v>0</v>
      </c>
      <c r="D48" s="39">
        <v>0</v>
      </c>
      <c r="E48" s="39">
        <v>1E-3</v>
      </c>
      <c r="F48" s="39">
        <v>0.40300000000000002</v>
      </c>
      <c r="G48" s="40" t="s">
        <v>502</v>
      </c>
    </row>
    <row r="49" spans="1:7" ht="11.85" customHeight="1" x14ac:dyDescent="0.15">
      <c r="A49" s="41" t="s">
        <v>490</v>
      </c>
      <c r="B49" s="39">
        <v>0</v>
      </c>
      <c r="C49" s="39">
        <v>0</v>
      </c>
      <c r="D49" s="39">
        <v>0</v>
      </c>
      <c r="E49" s="39">
        <v>23.036999999999999</v>
      </c>
      <c r="F49" s="39">
        <v>175.70099999999999</v>
      </c>
      <c r="G49" s="40">
        <v>-70.885413128168068</v>
      </c>
    </row>
    <row r="50" spans="1:7" ht="11.85" customHeight="1" x14ac:dyDescent="0.15">
      <c r="A50" s="41" t="s">
        <v>491</v>
      </c>
      <c r="B50" s="39">
        <v>0</v>
      </c>
      <c r="C50" s="39">
        <v>0</v>
      </c>
      <c r="D50" s="39">
        <v>0</v>
      </c>
      <c r="E50" s="39">
        <v>0.625</v>
      </c>
      <c r="F50" s="39">
        <v>3.5</v>
      </c>
      <c r="G50" s="40">
        <v>-71.81964573268921</v>
      </c>
    </row>
    <row r="51" spans="1:7" ht="11.85" customHeight="1" x14ac:dyDescent="0.15">
      <c r="A51" s="41" t="s">
        <v>390</v>
      </c>
      <c r="B51" s="39">
        <v>2937.7890000000002</v>
      </c>
      <c r="C51" s="39">
        <v>12412.4</v>
      </c>
      <c r="D51" s="39">
        <v>4198.0240000000003</v>
      </c>
      <c r="E51" s="39">
        <v>639670.23</v>
      </c>
      <c r="F51" s="39">
        <v>75234.683000000005</v>
      </c>
      <c r="G51" s="40">
        <v>-48.632647337034825</v>
      </c>
    </row>
    <row r="52" spans="1:7" ht="11.85" customHeight="1" x14ac:dyDescent="0.15">
      <c r="A52" s="41" t="s">
        <v>492</v>
      </c>
      <c r="B52" s="39">
        <v>64.622</v>
      </c>
      <c r="C52" s="39">
        <v>0</v>
      </c>
      <c r="D52" s="39">
        <v>0</v>
      </c>
      <c r="E52" s="39">
        <v>0.73099999999999998</v>
      </c>
      <c r="F52" s="39">
        <v>64.622</v>
      </c>
      <c r="G52" s="40">
        <v>4320.1094391244869</v>
      </c>
    </row>
    <row r="53" spans="1:7" ht="11.85" customHeight="1" x14ac:dyDescent="0.15">
      <c r="A53" s="41" t="s">
        <v>532</v>
      </c>
      <c r="B53" s="39">
        <v>7.7359999999999998</v>
      </c>
      <c r="C53" s="39">
        <v>5.4589999999999996</v>
      </c>
      <c r="D53" s="39">
        <v>2.9740000000000002</v>
      </c>
      <c r="E53" s="39">
        <v>33774.201999999997</v>
      </c>
      <c r="F53" s="39">
        <v>8314.3439999999991</v>
      </c>
      <c r="G53" s="40">
        <v>5423.233289489418</v>
      </c>
    </row>
    <row r="54" spans="1:7" ht="11.85" customHeight="1" x14ac:dyDescent="0.15">
      <c r="A54" s="41" t="s">
        <v>391</v>
      </c>
      <c r="B54" s="39">
        <v>0</v>
      </c>
      <c r="C54" s="39">
        <v>0</v>
      </c>
      <c r="D54" s="39">
        <v>8.1379999999999999</v>
      </c>
      <c r="E54" s="39">
        <v>4.9219999999999997</v>
      </c>
      <c r="F54" s="39">
        <v>421.52100000000002</v>
      </c>
      <c r="G54" s="40">
        <v>-88.320331170693379</v>
      </c>
    </row>
    <row r="55" spans="1:7" ht="11.85" customHeight="1" x14ac:dyDescent="0.15">
      <c r="A55" s="41" t="s">
        <v>392</v>
      </c>
      <c r="B55" s="39">
        <v>0</v>
      </c>
      <c r="C55" s="39">
        <v>4.1000000000000002E-2</v>
      </c>
      <c r="D55" s="39">
        <v>0.57499999999999996</v>
      </c>
      <c r="E55" s="39">
        <v>0.42399999999999999</v>
      </c>
      <c r="F55" s="39">
        <v>13.25</v>
      </c>
      <c r="G55" s="40">
        <v>-66.213631843333246</v>
      </c>
    </row>
    <row r="56" spans="1:7" ht="11.85" customHeight="1" x14ac:dyDescent="0.15">
      <c r="A56" s="41" t="s">
        <v>533</v>
      </c>
      <c r="B56" s="39">
        <v>1931.6780000000001</v>
      </c>
      <c r="C56" s="39">
        <v>1348.7180000000001</v>
      </c>
      <c r="D56" s="39">
        <v>1078.546</v>
      </c>
      <c r="E56" s="39">
        <v>13257.93</v>
      </c>
      <c r="F56" s="39">
        <v>21007.203000000001</v>
      </c>
      <c r="G56" s="40">
        <v>34.354772349623993</v>
      </c>
    </row>
    <row r="57" spans="1:7" ht="11.85" customHeight="1" x14ac:dyDescent="0.15">
      <c r="A57" s="41" t="s">
        <v>393</v>
      </c>
      <c r="B57" s="39">
        <v>6618.0079999999998</v>
      </c>
      <c r="C57" s="39">
        <v>8777.4719999999998</v>
      </c>
      <c r="D57" s="39">
        <v>9003.61</v>
      </c>
      <c r="E57" s="39">
        <v>27665.002</v>
      </c>
      <c r="F57" s="39">
        <v>94176.898000000001</v>
      </c>
      <c r="G57" s="40">
        <v>-3.5374340397043751</v>
      </c>
    </row>
    <row r="58" spans="1:7" ht="11.85" customHeight="1" x14ac:dyDescent="0.15">
      <c r="A58" s="41" t="s">
        <v>394</v>
      </c>
      <c r="B58" s="39">
        <v>55721.366999999998</v>
      </c>
      <c r="C58" s="39">
        <v>54633.156999999999</v>
      </c>
      <c r="D58" s="39">
        <v>43207.49</v>
      </c>
      <c r="E58" s="39">
        <v>337924.848</v>
      </c>
      <c r="F58" s="39">
        <v>668629.72600000002</v>
      </c>
      <c r="G58" s="40">
        <v>-1.5809077498510011</v>
      </c>
    </row>
    <row r="59" spans="1:7" ht="11.85" customHeight="1" x14ac:dyDescent="0.15">
      <c r="A59" s="41" t="s">
        <v>395</v>
      </c>
      <c r="B59" s="39">
        <v>12950.878000000001</v>
      </c>
      <c r="C59" s="39">
        <v>11522.686</v>
      </c>
      <c r="D59" s="39">
        <v>9477.7749999999996</v>
      </c>
      <c r="E59" s="39">
        <v>146975.97500000001</v>
      </c>
      <c r="F59" s="39">
        <v>161239.65100000001</v>
      </c>
      <c r="G59" s="40">
        <v>-22.130895929156306</v>
      </c>
    </row>
    <row r="60" spans="1:7" ht="11.25" customHeight="1" x14ac:dyDescent="0.15"/>
  </sheetData>
  <mergeCells count="3">
    <mergeCell ref="E3:F3"/>
    <mergeCell ref="B4:D4"/>
    <mergeCell ref="A3:A4"/>
  </mergeCells>
  <phoneticPr fontId="2" type="noConversion"/>
  <conditionalFormatting sqref="B1:F2 G1:G4 A1:A4 A6:A59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A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6:F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6:G59">
    <cfRule type="cellIs" dxfId="17" priority="1" stopIfTrue="1" operator="lessThan">
      <formula>-1000</formula>
    </cfRule>
    <cfRule type="cellIs" dxfId="1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Tabelle1_Seite02</vt:lpstr>
      <vt:lpstr>Tabelle1_Seite03</vt:lpstr>
      <vt:lpstr>Tabelle1_Seite04</vt:lpstr>
      <vt:lpstr>Tabelle1_Seite05</vt:lpstr>
      <vt:lpstr>Tabelle1_Seite06</vt:lpstr>
      <vt:lpstr>Tabelle1_Seite07</vt:lpstr>
      <vt:lpstr>Tabelle2_Seite08</vt:lpstr>
      <vt:lpstr>Tabelle2_Seite09</vt:lpstr>
      <vt:lpstr>Tabelle2_Seite10</vt:lpstr>
      <vt:lpstr>Tabelle2_Seite11</vt:lpstr>
      <vt:lpstr>Tabelle2_Seite12</vt:lpstr>
      <vt:lpstr>Tabelle1_Seite02!Druckbereich</vt:lpstr>
      <vt:lpstr>Tabelle1_Seite02!Drucktitel</vt:lpstr>
      <vt:lpstr>Tabelle2_Seite08!Drucktitel</vt:lpstr>
      <vt:lpstr>Tabelle2_Seite09!Drucktitel</vt:lpstr>
      <vt:lpstr>Tabelle2_Seite10!Drucktitel</vt:lpstr>
      <vt:lpstr>Tabelle2_Seite11!Drucktitel</vt:lpstr>
      <vt:lpstr>Tabelle2_Seite12!Drucktitel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4. Vierteljahr 2019</dc:title>
  <dc:subject>Statistische Berichte</dc:subject>
  <dc:creator>Statistisches Landesamt Baden-Württemberg</dc:creator>
  <cp:keywords>Einfuhr, Handel, Gastgewerbe, Extrahandelsstatistik, Importe</cp:keywords>
  <cp:lastModifiedBy>Hass, Gabriele (STL)</cp:lastModifiedBy>
  <cp:lastPrinted>2020-03-04T12:36:28Z</cp:lastPrinted>
  <dcterms:created xsi:type="dcterms:W3CDTF">2002-09-26T08:34:24Z</dcterms:created>
  <dcterms:modified xsi:type="dcterms:W3CDTF">2020-03-04T12:37:48Z</dcterms:modified>
</cp:coreProperties>
</file>