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m_ArtNr3521_VerarbGewerbe_Bergbau_u_Gewinnung\2020_03\"/>
    </mc:Choice>
  </mc:AlternateContent>
  <bookViews>
    <workbookView xWindow="840" yWindow="300" windowWidth="17745" windowHeight="11190" tabRatio="822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<sst xmlns="http://schemas.openxmlformats.org/spreadsheetml/2006/main" count="638" uniqueCount="216">
  <si>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</si>
  <si>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</si>
  <si>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</si>
  <si>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</si>
  <si>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</si>
  <si>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</si>
  <si>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</si>
  <si>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</si>
  <si>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</si>
  <si>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</si>
  <si>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</si>
  <si>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</si>
  <si>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</si>
  <si>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</si>
  <si>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</si>
  <si>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</si>
  <si>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</si>
  <si>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</si>
  <si>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</si>
  <si>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</si>
  <si>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</si>
  <si>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</si>
  <si>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</si>
  <si>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</si>
  <si>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</si>
  <si>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</si>
  <si>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</si>
  <si>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</si>
  <si>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</si>
  <si>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</si>
  <si>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</si>
  <si>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</si>
  <si>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</si>
  <si>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</si>
  <si>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</si>
  <si>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</si>
  <si>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</si>
  <si>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</si>
  <si>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</si>
  <si>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</si>
  <si>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</si>
  <si>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</si>
  <si>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</si>
  <si>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</si>
  <si>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</si>
  <si>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</si>
  <si>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</si>
  <si>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</si>
  <si>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</si>
  <si>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</si>
  <si>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</si>
  <si>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</si>
  <si>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</si>
  <si>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</si>
  <si>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</si>
  <si>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</si>
  <si>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</si>
  <si>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</si>
  <si>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</si>
  <si>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</si>
  <si>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</si>
  <si>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</si>
  <si>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</si>
  <si>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</si>
  <si>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</si>
  <si>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</si>
  <si>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</si>
  <si>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</si>
  <si>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</si>
  <si>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</si>
  <si>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</si>
  <si>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</si>
  <si>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</si>
  <si>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</si>
  <si>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</si>
  <si>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</si>
  <si>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</si>
  <si>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</si>
  <si>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</si>
  <si>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</si>
  <si>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</si>
  <si>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</si>
  <si>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</si>
  <si>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</si>
  <si>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</si>
  <si>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</si>
  <si>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</si>
  <si>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</si>
  <si>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</si>
  <si>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</si>
  <si>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</si>
  <si>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</si>
  <si>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</si>
  <si>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</si>
  <si>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</si>
  <si>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</si>
  <si>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</si>
  <si>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</si>
  <si>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</si>
  <si>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</si>
  <si>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</si>
  <si>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</si>
  <si>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</si>
  <si>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</si>
  <si>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</si>
  <si>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</si>
  <si>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</si>
  <si>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</si>
  <si>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</si>
  <si>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</si>
  <si>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</si>
  <si>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</si>
  <si>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</si>
  <si>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</si>
  <si>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</si>
  <si>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</si>
  <si>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</si>
  <si>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</si>
  <si>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</si>
  <si>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</si>
  <si>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</si>
  <si>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</si>
  <si>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</si>
  <si>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</si>
  <si>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</si>
  <si>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</si>
  <si>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</si>
  <si>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</si>
  <si>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</si>
  <si>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</si>
  <si>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</si>
  <si>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</si>
  <si>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</si>
  <si>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</si>
  <si>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</si>
  <si>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</si>
  <si>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</si>
  <si>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</si>
  <si>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</si>
  <si>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</si>
  <si>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</si>
  <si>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</si>
  <si>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</si>
  <si>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</si>
  <si>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</si>
  <si>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</si>
  <si>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</si>
  <si>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</si>
  <si>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</si>
  <si>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</si>
  <si>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</si>
  <si>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</si>
  <si>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</si>
  <si>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</si>
  <si>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</si>
  <si>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</si>
  <si>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</si>
  <si>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</si>
  <si>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</si>
  <si>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</si>
  <si>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</si>
  <si>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</si>
  <si>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</si>
  <si>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</si>
  <si>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</si>
  <si>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</si>
  <si>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</si>
  <si>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</si>
  <si>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</si>
  <si>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</si>
  <si>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</si>
  <si>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</si>
  <si>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</si>
  <si>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</si>
  <si>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</si>
  <si>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</si>
  <si>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</si>
  <si>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</si>
  <si>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</si>
  <si>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</si>
  <si>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</si>
  <si>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</si>
  <si>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</si>
  <si>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</si>
  <si>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</si>
  <si>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</si>
  <si>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</si>
  <si>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</si>
  <si>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</si>
  <si>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</si>
  <si>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</si>
  <si>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</si>
  <si>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</si>
  <si>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</si>
  <si>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</si>
  <si>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</si>
  <si>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</si>
  <si>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</si>
  <si>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</si>
  <si>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</si>
  <si>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</si>
  <si>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</si>
  <si>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</si>
  <si>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</si>
  <si>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</si>
  <si>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</si>
  <si>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</si>
  <si>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</si>
  <si>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</si>
  <si>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</si>
  <si>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</si>
  <si>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März 2020 nach Wirtschaftszweigen (Berichtskreis 50+) - vorläufige Ergebnisse*)</t>
  </si>
  <si>
    <t>Steinen und Erden in Baden-Württemberg im März 2020 nach Wirtschaftszweigen (Berichtskreis 50+) - vorläufige Ergebnisse*)</t>
  </si>
  <si>
    <t xml:space="preserve">und Erden in den Stadt- und Landkreisen Baden-Württembergs im März 2020 (Berichtskreis 50+) </t>
  </si>
  <si>
    <t>Steinen und Erden in den Stadt- und Landkreisen Baden-Württembergs im März 2020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</si>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</sst>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5" fontId="3" fillId="0" borderId="1" xfId="2" applyNumberFormat="1" applyFont="1" applyBorder="1" applyAlignment="1">
      <alignment horizontal="right"/>
    </xf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35.1" customHeight="1" x14ac:dyDescent="0.2">
      <c r="A7" s="120" t="s">
        <v>17</v>
      </c>
      <c r="B7" s="121" t="s">
        <v>18</v>
      </c>
      <c r="C7" s="136">
        <v>4572</v>
      </c>
      <c r="D7" s="137">
        <v>1183267</v>
      </c>
      <c r="E7" s="137">
        <v>147817</v>
      </c>
      <c r="F7" s="137">
        <v>5361172</v>
      </c>
      <c r="G7" s="137">
        <v>4531</v>
      </c>
      <c r="H7" s="137">
        <v>29271452</v>
      </c>
      <c r="I7" s="137">
        <v>16639379</v>
      </c>
      <c r="J7" s="137">
        <v>5342419</v>
      </c>
      <c r="K7" s="138">
        <v>22968129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2180</v>
      </c>
      <c r="E8" s="139">
        <v>301</v>
      </c>
      <c r="F8" s="139">
        <v>8963</v>
      </c>
      <c r="G8" s="139">
        <v>4112</v>
      </c>
      <c r="H8" s="140">
        <v>32030</v>
      </c>
      <c r="I8" s="140">
        <v>2996</v>
      </c>
      <c r="J8" s="141" t="s">
        <v>215</v>
      </c>
      <c r="K8" s="140">
        <v>24723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4555</v>
      </c>
      <c r="D9" s="139">
        <v>1181087</v>
      </c>
      <c r="E9" s="139">
        <v>147516</v>
      </c>
      <c r="F9" s="139">
        <v>5352208</v>
      </c>
      <c r="G9" s="139">
        <v>4532</v>
      </c>
      <c r="H9" s="140">
        <v>29239422</v>
      </c>
      <c r="I9" s="140">
        <v>16636383</v>
      </c>
      <c r="J9" s="141" t="s">
        <v>215</v>
      </c>
      <c r="K9" s="140">
        <v>22943407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342</v>
      </c>
      <c r="D10" s="139">
        <v>53445</v>
      </c>
      <c r="E10" s="139">
        <v>6397</v>
      </c>
      <c r="F10" s="139">
        <v>139550</v>
      </c>
      <c r="G10" s="139">
        <v>2611</v>
      </c>
      <c r="H10" s="140">
        <v>1325214</v>
      </c>
      <c r="I10" s="140">
        <v>323866</v>
      </c>
      <c r="J10" s="140">
        <v>227121</v>
      </c>
      <c r="K10" s="140">
        <v>1157703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170</v>
      </c>
      <c r="D11" s="142">
        <v>22536</v>
      </c>
      <c r="E11" s="142">
        <v>2458</v>
      </c>
      <c r="F11" s="142">
        <v>39364</v>
      </c>
      <c r="G11" s="142">
        <v>1747</v>
      </c>
      <c r="H11" s="143">
        <v>188996</v>
      </c>
      <c r="I11" s="143">
        <v>12614</v>
      </c>
      <c r="J11" s="140">
        <v>11419</v>
      </c>
      <c r="K11" s="143">
        <v>164784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49</v>
      </c>
      <c r="D12" s="142">
        <v>6337</v>
      </c>
      <c r="E12" s="142">
        <v>820</v>
      </c>
      <c r="F12" s="142">
        <v>23525</v>
      </c>
      <c r="G12" s="142">
        <v>3712</v>
      </c>
      <c r="H12" s="143">
        <v>152144</v>
      </c>
      <c r="I12" s="141" t="s">
        <v>215</v>
      </c>
      <c r="J12" s="141" t="s">
        <v>215</v>
      </c>
      <c r="K12" s="143">
        <v>144266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41" t="s">
        <v>215</v>
      </c>
      <c r="E13" s="141" t="s">
        <v>215</v>
      </c>
      <c r="F13" s="141" t="s">
        <v>215</v>
      </c>
      <c r="G13" s="141" t="s">
        <v>215</v>
      </c>
      <c r="H13" s="141" t="s">
        <v>215</v>
      </c>
      <c r="I13" s="141" t="s">
        <v>215</v>
      </c>
      <c r="J13" s="141" t="s">
        <v>215</v>
      </c>
      <c r="K13" s="141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68</v>
      </c>
      <c r="D14" s="139">
        <v>8972</v>
      </c>
      <c r="E14" s="139">
        <v>1131</v>
      </c>
      <c r="F14" s="139">
        <v>29219</v>
      </c>
      <c r="G14" s="139">
        <v>3257</v>
      </c>
      <c r="H14" s="140">
        <v>150805</v>
      </c>
      <c r="I14" s="140">
        <v>86251</v>
      </c>
      <c r="J14" s="140">
        <v>52198</v>
      </c>
      <c r="K14" s="140">
        <v>127669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28</v>
      </c>
      <c r="D15" s="139">
        <v>8413</v>
      </c>
      <c r="E15" s="139">
        <v>850</v>
      </c>
      <c r="F15" s="139">
        <v>33383</v>
      </c>
      <c r="G15" s="139">
        <v>3968</v>
      </c>
      <c r="H15" s="140">
        <v>130462</v>
      </c>
      <c r="I15" s="141" t="s">
        <v>215</v>
      </c>
      <c r="J15" s="141" t="s">
        <v>215</v>
      </c>
      <c r="K15" s="141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2">
        <v>1079</v>
      </c>
      <c r="E16" s="142">
        <v>133</v>
      </c>
      <c r="F16" s="142">
        <v>3468</v>
      </c>
      <c r="G16" s="142">
        <v>3214</v>
      </c>
      <c r="H16" s="143">
        <v>15053</v>
      </c>
      <c r="I16" s="141" t="s">
        <v>215</v>
      </c>
      <c r="J16" s="141" t="s">
        <v>215</v>
      </c>
      <c r="K16" s="141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9913</v>
      </c>
      <c r="E17" s="139">
        <v>1356</v>
      </c>
      <c r="F17" s="139">
        <v>32008</v>
      </c>
      <c r="G17" s="139">
        <v>3229</v>
      </c>
      <c r="H17" s="140">
        <v>237297</v>
      </c>
      <c r="I17" s="140">
        <v>53042</v>
      </c>
      <c r="J17" s="140">
        <v>30637</v>
      </c>
      <c r="K17" s="140">
        <v>211193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117</v>
      </c>
      <c r="D18" s="139">
        <v>23234</v>
      </c>
      <c r="E18" s="139">
        <v>2993</v>
      </c>
      <c r="F18" s="139">
        <v>92268</v>
      </c>
      <c r="G18" s="139">
        <v>3971</v>
      </c>
      <c r="H18" s="140">
        <v>608368</v>
      </c>
      <c r="I18" s="140">
        <v>261033</v>
      </c>
      <c r="J18" s="140">
        <v>125131</v>
      </c>
      <c r="K18" s="140">
        <v>523323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92</v>
      </c>
      <c r="D19" s="139">
        <v>15555</v>
      </c>
      <c r="E19" s="139">
        <v>1996</v>
      </c>
      <c r="F19" s="139">
        <v>55892</v>
      </c>
      <c r="G19" s="139">
        <v>3593</v>
      </c>
      <c r="H19" s="140">
        <v>288174</v>
      </c>
      <c r="I19" s="140">
        <v>78753</v>
      </c>
      <c r="J19" s="140">
        <v>51928</v>
      </c>
      <c r="K19" s="140">
        <v>261995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90</v>
      </c>
      <c r="D20" s="139">
        <v>9302</v>
      </c>
      <c r="E20" s="139">
        <v>1137</v>
      </c>
      <c r="F20" s="139">
        <v>27932</v>
      </c>
      <c r="G20" s="139">
        <v>3003</v>
      </c>
      <c r="H20" s="140">
        <v>129720</v>
      </c>
      <c r="I20" s="140">
        <v>23356</v>
      </c>
      <c r="J20" s="140">
        <v>14436</v>
      </c>
      <c r="K20" s="140">
        <v>127682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41" t="s">
        <v>215</v>
      </c>
      <c r="E21" s="141" t="s">
        <v>215</v>
      </c>
      <c r="F21" s="141" t="s">
        <v>215</v>
      </c>
      <c r="G21" s="141" t="s">
        <v>215</v>
      </c>
      <c r="H21" s="141" t="s">
        <v>215</v>
      </c>
      <c r="I21" s="141" t="s">
        <v>215</v>
      </c>
      <c r="J21" s="141" t="s">
        <v>215</v>
      </c>
      <c r="K21" s="141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2">
        <v>34620</v>
      </c>
      <c r="E22" s="142">
        <v>4755</v>
      </c>
      <c r="F22" s="142">
        <v>191774</v>
      </c>
      <c r="G22" s="142">
        <v>5539</v>
      </c>
      <c r="H22" s="143">
        <v>1387208</v>
      </c>
      <c r="I22" s="143">
        <v>877150</v>
      </c>
      <c r="J22" s="143">
        <v>281786</v>
      </c>
      <c r="K22" s="143">
        <v>953991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69" priority="48" stopIfTrue="1" operator="equal">
      <formula>"."</formula>
    </cfRule>
  </conditionalFormatting>
  <conditionalFormatting sqref="C7:C21 C22:K22 D7:G12 H8:H12 I8:I11 J10 K7:K12 I17:K20 I14:K14 D14:H20">
    <cfRule type="cellIs" dxfId="68" priority="12" stopIfTrue="1" operator="equal">
      <formula>"."</formula>
    </cfRule>
  </conditionalFormatting>
  <conditionalFormatting sqref="D7:J7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J11">
    <cfRule type="cellIs" dxfId="65" priority="11" stopIfTrue="1" operator="equal">
      <formula>"."</formula>
    </cfRule>
  </conditionalFormatting>
  <conditionalFormatting sqref="D21:K21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I15:K16">
    <cfRule type="cellIs" dxfId="62" priority="3" stopIfTrue="1" operator="equal">
      <formula>"."</formula>
    </cfRule>
    <cfRule type="cellIs" dxfId="61" priority="4" stopIfTrue="1" operator="equal">
      <formula>"..."</formula>
    </cfRule>
  </conditionalFormatting>
  <conditionalFormatting sqref="J8:J9 I12:J12 D13:K13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45" customHeight="1" x14ac:dyDescent="0.2">
      <c r="A7" s="112" t="s">
        <v>50</v>
      </c>
      <c r="B7" s="88" t="s">
        <v>51</v>
      </c>
      <c r="C7" s="144">
        <v>35</v>
      </c>
      <c r="D7" s="144">
        <v>24001</v>
      </c>
      <c r="E7" s="139">
        <v>3236</v>
      </c>
      <c r="F7" s="139">
        <v>115963</v>
      </c>
      <c r="G7" s="139">
        <v>4832</v>
      </c>
      <c r="H7" s="140">
        <v>552223</v>
      </c>
      <c r="I7" s="140">
        <v>247319</v>
      </c>
      <c r="J7" s="140">
        <v>133530</v>
      </c>
      <c r="K7" s="140">
        <v>389507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4">
        <v>30</v>
      </c>
      <c r="D8" s="141" t="s">
        <v>215</v>
      </c>
      <c r="E8" s="141" t="s">
        <v>215</v>
      </c>
      <c r="F8" s="141" t="s">
        <v>215</v>
      </c>
      <c r="G8" s="141" t="s">
        <v>215</v>
      </c>
      <c r="H8" s="141" t="s">
        <v>215</v>
      </c>
      <c r="I8" s="141" t="s">
        <v>215</v>
      </c>
      <c r="J8" s="141" t="s">
        <v>215</v>
      </c>
      <c r="K8" s="141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4">
        <v>325</v>
      </c>
      <c r="D9" s="144">
        <v>54971</v>
      </c>
      <c r="E9" s="139">
        <v>7308</v>
      </c>
      <c r="F9" s="139">
        <v>205821</v>
      </c>
      <c r="G9" s="139">
        <v>3744</v>
      </c>
      <c r="H9" s="140">
        <v>1095737</v>
      </c>
      <c r="I9" s="140">
        <v>448889</v>
      </c>
      <c r="J9" s="140">
        <v>231584</v>
      </c>
      <c r="K9" s="140">
        <v>900323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4">
        <v>296</v>
      </c>
      <c r="D10" s="144">
        <v>46092</v>
      </c>
      <c r="E10" s="139">
        <v>6120</v>
      </c>
      <c r="F10" s="139">
        <v>164145</v>
      </c>
      <c r="G10" s="139">
        <v>3561</v>
      </c>
      <c r="H10" s="140">
        <v>839119</v>
      </c>
      <c r="I10" s="140">
        <v>361897</v>
      </c>
      <c r="J10" s="140">
        <v>186921</v>
      </c>
      <c r="K10" s="140">
        <v>777864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4">
        <v>117</v>
      </c>
      <c r="D11" s="144">
        <v>16452</v>
      </c>
      <c r="E11" s="139">
        <v>2181</v>
      </c>
      <c r="F11" s="139">
        <v>67662</v>
      </c>
      <c r="G11" s="139">
        <v>4113</v>
      </c>
      <c r="H11" s="140">
        <v>378688</v>
      </c>
      <c r="I11" s="140">
        <v>112575</v>
      </c>
      <c r="J11" s="140">
        <v>40762</v>
      </c>
      <c r="K11" s="140">
        <v>268670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4">
        <v>94</v>
      </c>
      <c r="D12" s="144">
        <v>21111</v>
      </c>
      <c r="E12" s="139">
        <v>2549</v>
      </c>
      <c r="F12" s="139">
        <v>88446</v>
      </c>
      <c r="G12" s="139">
        <v>4190</v>
      </c>
      <c r="H12" s="140">
        <v>914295</v>
      </c>
      <c r="I12" s="140">
        <v>314420</v>
      </c>
      <c r="J12" s="140">
        <v>158754</v>
      </c>
      <c r="K12" s="140">
        <v>528001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4">
        <v>828</v>
      </c>
      <c r="D13" s="144">
        <v>131353</v>
      </c>
      <c r="E13" s="139">
        <v>16880</v>
      </c>
      <c r="F13" s="139">
        <v>483550</v>
      </c>
      <c r="G13" s="139">
        <v>3681</v>
      </c>
      <c r="H13" s="140">
        <v>1968802</v>
      </c>
      <c r="I13" s="140">
        <v>711570</v>
      </c>
      <c r="J13" s="140">
        <v>316175</v>
      </c>
      <c r="K13" s="140">
        <v>1779602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4">
        <v>154</v>
      </c>
      <c r="D14" s="144">
        <v>28444</v>
      </c>
      <c r="E14" s="139">
        <v>3615</v>
      </c>
      <c r="F14" s="139">
        <v>103135</v>
      </c>
      <c r="G14" s="139">
        <v>3626</v>
      </c>
      <c r="H14" s="140">
        <v>416317</v>
      </c>
      <c r="I14" s="140">
        <v>135386</v>
      </c>
      <c r="J14" s="140">
        <v>70073</v>
      </c>
      <c r="K14" s="140">
        <v>402810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4">
        <v>277</v>
      </c>
      <c r="D15" s="144">
        <v>33413</v>
      </c>
      <c r="E15" s="139">
        <v>4375</v>
      </c>
      <c r="F15" s="139">
        <v>105533</v>
      </c>
      <c r="G15" s="139">
        <v>3158</v>
      </c>
      <c r="H15" s="140">
        <v>405686</v>
      </c>
      <c r="I15" s="140">
        <v>92052</v>
      </c>
      <c r="J15" s="140">
        <v>43620</v>
      </c>
      <c r="K15" s="140">
        <v>393034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152</v>
      </c>
      <c r="D16" s="139">
        <v>30493</v>
      </c>
      <c r="E16" s="139">
        <v>3778</v>
      </c>
      <c r="F16" s="139">
        <v>123460</v>
      </c>
      <c r="G16" s="139">
        <v>4049</v>
      </c>
      <c r="H16" s="145">
        <v>472667</v>
      </c>
      <c r="I16" s="145">
        <v>231922</v>
      </c>
      <c r="J16" s="145">
        <v>81736</v>
      </c>
      <c r="K16" s="145">
        <v>409251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4">
        <v>92</v>
      </c>
      <c r="D17" s="144">
        <v>16447</v>
      </c>
      <c r="E17" s="144">
        <v>2099</v>
      </c>
      <c r="F17" s="144">
        <v>62706</v>
      </c>
      <c r="G17" s="144">
        <v>3813</v>
      </c>
      <c r="H17" s="144">
        <v>261488</v>
      </c>
      <c r="I17" s="144">
        <v>115146</v>
      </c>
      <c r="J17" s="144">
        <v>64547</v>
      </c>
      <c r="K17" s="144">
        <v>228035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4">
        <v>259</v>
      </c>
      <c r="D18" s="144">
        <v>62137</v>
      </c>
      <c r="E18" s="139">
        <v>8110</v>
      </c>
      <c r="F18" s="139">
        <v>314474</v>
      </c>
      <c r="G18" s="144">
        <v>5061</v>
      </c>
      <c r="H18" s="144">
        <v>1302323</v>
      </c>
      <c r="I18" s="144">
        <v>856224</v>
      </c>
      <c r="J18" s="144">
        <v>375940</v>
      </c>
      <c r="K18" s="144">
        <v>1174460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4">
        <v>157</v>
      </c>
      <c r="D19" s="144">
        <v>36392</v>
      </c>
      <c r="E19" s="144">
        <v>4695</v>
      </c>
      <c r="F19" s="144">
        <v>175914</v>
      </c>
      <c r="G19" s="144">
        <v>4834</v>
      </c>
      <c r="H19" s="144">
        <v>642993</v>
      </c>
      <c r="I19" s="144">
        <v>394678</v>
      </c>
      <c r="J19" s="144">
        <v>129272</v>
      </c>
      <c r="K19" s="144">
        <v>575605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4">
        <v>335</v>
      </c>
      <c r="D20" s="144">
        <v>97218</v>
      </c>
      <c r="E20" s="139">
        <v>12302</v>
      </c>
      <c r="F20" s="139">
        <v>417573</v>
      </c>
      <c r="G20" s="144">
        <v>4295</v>
      </c>
      <c r="H20" s="144">
        <v>1919982</v>
      </c>
      <c r="I20" s="144">
        <v>1039711</v>
      </c>
      <c r="J20" s="144">
        <v>405009</v>
      </c>
      <c r="K20" s="144">
        <v>1546468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4">
        <v>146</v>
      </c>
      <c r="D21" s="144">
        <v>40813</v>
      </c>
      <c r="E21" s="144">
        <v>5282</v>
      </c>
      <c r="F21" s="144">
        <v>180662</v>
      </c>
      <c r="G21" s="144">
        <v>4427</v>
      </c>
      <c r="H21" s="144">
        <v>832774</v>
      </c>
      <c r="I21" s="144">
        <v>429013</v>
      </c>
      <c r="J21" s="144">
        <v>171329</v>
      </c>
      <c r="K21" s="144">
        <v>654292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4">
        <v>75</v>
      </c>
      <c r="D22" s="144">
        <v>19421</v>
      </c>
      <c r="E22" s="139">
        <v>2494</v>
      </c>
      <c r="F22" s="139">
        <v>77691</v>
      </c>
      <c r="G22" s="144">
        <v>4000</v>
      </c>
      <c r="H22" s="144">
        <v>392560</v>
      </c>
      <c r="I22" s="144">
        <v>224425</v>
      </c>
      <c r="J22" s="144">
        <v>91252</v>
      </c>
      <c r="K22" s="144">
        <v>339619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8" priority="15" stopIfTrue="1" operator="equal">
      <formula>"."</formula>
    </cfRule>
  </conditionalFormatting>
  <conditionalFormatting sqref="C7:K7 C8:C22 D9:K22">
    <cfRule type="cellIs" dxfId="57" priority="7" stopIfTrue="1" operator="equal">
      <formula>"."</formula>
    </cfRule>
  </conditionalFormatting>
  <conditionalFormatting sqref="D8:K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45" customHeight="1" x14ac:dyDescent="0.2">
      <c r="A7" s="87" t="s">
        <v>82</v>
      </c>
      <c r="B7" s="88" t="s">
        <v>83</v>
      </c>
      <c r="C7" s="139">
        <v>1033</v>
      </c>
      <c r="D7" s="139">
        <v>311621</v>
      </c>
      <c r="E7" s="139">
        <v>39814</v>
      </c>
      <c r="F7" s="139">
        <v>1506996</v>
      </c>
      <c r="G7" s="139">
        <v>4836</v>
      </c>
      <c r="H7" s="144">
        <v>6388435</v>
      </c>
      <c r="I7" s="144">
        <v>4024681</v>
      </c>
      <c r="J7" s="144">
        <v>1346244</v>
      </c>
      <c r="K7" s="144">
        <v>4966568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229</v>
      </c>
      <c r="D8" s="139">
        <v>109588</v>
      </c>
      <c r="E8" s="139">
        <v>14312</v>
      </c>
      <c r="F8" s="139">
        <v>566630</v>
      </c>
      <c r="G8" s="139">
        <v>5171</v>
      </c>
      <c r="H8" s="144">
        <v>2007715</v>
      </c>
      <c r="I8" s="144">
        <v>1256443</v>
      </c>
      <c r="J8" s="144">
        <v>400689</v>
      </c>
      <c r="K8" s="144">
        <v>1532263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305</v>
      </c>
      <c r="D9" s="139">
        <v>83655</v>
      </c>
      <c r="E9" s="139">
        <v>10804</v>
      </c>
      <c r="F9" s="139">
        <v>401254</v>
      </c>
      <c r="G9" s="139">
        <v>4797</v>
      </c>
      <c r="H9" s="144">
        <v>1804410</v>
      </c>
      <c r="I9" s="144">
        <v>1117291</v>
      </c>
      <c r="J9" s="144">
        <v>394002</v>
      </c>
      <c r="K9" s="144">
        <v>1239828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174</v>
      </c>
      <c r="D10" s="139">
        <v>42800</v>
      </c>
      <c r="E10" s="139">
        <v>5209</v>
      </c>
      <c r="F10" s="139">
        <v>198111</v>
      </c>
      <c r="G10" s="139">
        <v>4629</v>
      </c>
      <c r="H10" s="141" t="s">
        <v>215</v>
      </c>
      <c r="I10" s="141" t="s">
        <v>215</v>
      </c>
      <c r="J10" s="141" t="s">
        <v>215</v>
      </c>
      <c r="K10" s="141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294</v>
      </c>
      <c r="D11" s="139">
        <v>67862</v>
      </c>
      <c r="E11" s="139">
        <v>8635</v>
      </c>
      <c r="F11" s="139">
        <v>307288</v>
      </c>
      <c r="G11" s="139">
        <v>4528</v>
      </c>
      <c r="H11" s="144">
        <v>1408715</v>
      </c>
      <c r="I11" s="144">
        <v>936800</v>
      </c>
      <c r="J11" s="144">
        <v>259289</v>
      </c>
      <c r="K11" s="144">
        <v>1263515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220</v>
      </c>
      <c r="D12" s="139">
        <v>223471</v>
      </c>
      <c r="E12" s="139">
        <v>24865</v>
      </c>
      <c r="F12" s="139">
        <v>1201420</v>
      </c>
      <c r="G12" s="139">
        <v>5376</v>
      </c>
      <c r="H12" s="144">
        <v>8629549</v>
      </c>
      <c r="I12" s="144">
        <v>6323697</v>
      </c>
      <c r="J12" s="144">
        <v>1237300</v>
      </c>
      <c r="K12" s="144">
        <v>6356762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34</v>
      </c>
      <c r="D13" s="139">
        <v>139761</v>
      </c>
      <c r="E13" s="139">
        <v>14867</v>
      </c>
      <c r="F13" s="139">
        <v>791258</v>
      </c>
      <c r="G13" s="139">
        <v>5662</v>
      </c>
      <c r="H13" s="140">
        <v>6743691</v>
      </c>
      <c r="I13" s="140">
        <v>5422569</v>
      </c>
      <c r="J13" s="140">
        <v>858706</v>
      </c>
      <c r="K13" s="140">
        <v>4950343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165</v>
      </c>
      <c r="D14" s="139">
        <v>79257</v>
      </c>
      <c r="E14" s="139">
        <v>9472</v>
      </c>
      <c r="F14" s="139">
        <v>392282</v>
      </c>
      <c r="G14" s="139">
        <v>4949</v>
      </c>
      <c r="H14" s="140">
        <v>1707692</v>
      </c>
      <c r="I14" s="141" t="s">
        <v>215</v>
      </c>
      <c r="J14" s="141" t="s">
        <v>215</v>
      </c>
      <c r="K14" s="141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10112</v>
      </c>
      <c r="E15" s="139">
        <v>1299</v>
      </c>
      <c r="F15" s="139">
        <v>49932</v>
      </c>
      <c r="G15" s="139">
        <v>4938</v>
      </c>
      <c r="H15" s="140">
        <v>194733</v>
      </c>
      <c r="I15" s="140">
        <v>132982</v>
      </c>
      <c r="J15" s="141" t="s">
        <v>215</v>
      </c>
      <c r="K15" s="140">
        <v>187679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84</v>
      </c>
      <c r="D16" s="139">
        <v>14238</v>
      </c>
      <c r="E16" s="139">
        <v>1781</v>
      </c>
      <c r="F16" s="139">
        <v>49512</v>
      </c>
      <c r="G16" s="139">
        <v>3477</v>
      </c>
      <c r="H16" s="140">
        <v>251480</v>
      </c>
      <c r="I16" s="140">
        <v>79824</v>
      </c>
      <c r="J16" s="140">
        <v>34368</v>
      </c>
      <c r="K16" s="140">
        <v>223302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181</v>
      </c>
      <c r="D17" s="139">
        <v>41424</v>
      </c>
      <c r="E17" s="139">
        <v>5257</v>
      </c>
      <c r="F17" s="139">
        <v>176441</v>
      </c>
      <c r="G17" s="139">
        <v>4259</v>
      </c>
      <c r="H17" s="140">
        <v>780784</v>
      </c>
      <c r="I17" s="140">
        <v>512949</v>
      </c>
      <c r="J17" s="140">
        <v>190048</v>
      </c>
      <c r="K17" s="140">
        <v>596753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119</v>
      </c>
      <c r="D18" s="139">
        <v>32268</v>
      </c>
      <c r="E18" s="139">
        <v>4147</v>
      </c>
      <c r="F18" s="139">
        <v>147262</v>
      </c>
      <c r="G18" s="139">
        <v>4564</v>
      </c>
      <c r="H18" s="140">
        <v>643741</v>
      </c>
      <c r="I18" s="140">
        <v>448111</v>
      </c>
      <c r="J18" s="140">
        <v>155271</v>
      </c>
      <c r="K18" s="140">
        <v>487848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95</v>
      </c>
      <c r="D19" s="139">
        <v>15291</v>
      </c>
      <c r="E19" s="139">
        <v>2037</v>
      </c>
      <c r="F19" s="139">
        <v>83837</v>
      </c>
      <c r="G19" s="139">
        <v>5483</v>
      </c>
      <c r="H19" s="140">
        <v>303722</v>
      </c>
      <c r="I19" s="140">
        <v>80019</v>
      </c>
      <c r="J19" s="140">
        <v>23924</v>
      </c>
      <c r="K19" s="140">
        <v>257408</v>
      </c>
      <c r="L19" s="99" t="s">
        <v>107</v>
      </c>
      <c r="M19" s="96"/>
      <c r="N19" s="97" t="s">
        <v>106</v>
      </c>
    </row>
    <row r="20" spans="1:14" ht="73.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54" priority="52" stopIfTrue="1" operator="equal">
      <formula>"."</formula>
    </cfRule>
  </conditionalFormatting>
  <conditionalFormatting sqref="C21:G21">
    <cfRule type="cellIs" dxfId="53" priority="25" stopIfTrue="1" operator="equal">
      <formula>"."</formula>
    </cfRule>
  </conditionalFormatting>
  <conditionalFormatting sqref="C20:G20 K20 I20">
    <cfRule type="cellIs" dxfId="52" priority="24" stopIfTrue="1" operator="equal">
      <formula>"."</formula>
    </cfRule>
  </conditionalFormatting>
  <conditionalFormatting sqref="J20">
    <cfRule type="cellIs" dxfId="51" priority="23" stopIfTrue="1" operator="equal">
      <formula>"."</formula>
    </cfRule>
  </conditionalFormatting>
  <conditionalFormatting sqref="C7:K9 C11:K13 C10:G10 C16:K18 C14:G14 C15:I15 K15 C19:I19 K19">
    <cfRule type="cellIs" dxfId="50" priority="20" stopIfTrue="1" operator="equal">
      <formula>"."</formula>
    </cfRule>
  </conditionalFormatting>
  <conditionalFormatting sqref="H14">
    <cfRule type="cellIs" dxfId="49" priority="11" stopIfTrue="1" operator="equal">
      <formula>"."</formula>
    </cfRule>
  </conditionalFormatting>
  <conditionalFormatting sqref="J19">
    <cfRule type="cellIs" dxfId="48" priority="10" stopIfTrue="1" operator="equal">
      <formula>"."</formula>
    </cfRule>
  </conditionalFormatting>
  <conditionalFormatting sqref="J15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14:K1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H10:K1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A3" sqref="A3:A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2" width="11.75" style="64" customWidth="1"/>
    <col min="3" max="3" width="11.625" style="64" customWidth="1"/>
    <col min="4" max="4" width="13.625" style="64" customWidth="1"/>
    <col min="5" max="6" width="11.625" style="64" customWidth="1"/>
    <col min="7" max="7" width="14.75" style="64" customWidth="1"/>
    <col min="8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">
      <c r="A4" s="192"/>
      <c r="B4" s="194"/>
      <c r="C4" s="168"/>
      <c r="D4" s="195"/>
      <c r="E4" s="35" t="s">
        <v>9</v>
      </c>
      <c r="F4" s="36" t="s">
        <v>112</v>
      </c>
      <c r="G4" s="37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">
      <c r="A5" s="193"/>
      <c r="B5" s="171" t="s">
        <v>13</v>
      </c>
      <c r="C5" s="189"/>
      <c r="D5" s="38" t="s">
        <v>14</v>
      </c>
      <c r="E5" s="38" t="s">
        <v>15</v>
      </c>
      <c r="F5" s="39" t="s">
        <v>16</v>
      </c>
      <c r="G5" s="204" t="s">
        <v>15</v>
      </c>
      <c r="H5" s="188"/>
      <c r="I5" s="38" t="s">
        <v>114</v>
      </c>
      <c r="J5" s="40" t="s">
        <v>15</v>
      </c>
      <c r="K5" s="201"/>
      <c r="L5" s="184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6">
        <v>81</v>
      </c>
      <c r="C7" s="147">
        <v>70158</v>
      </c>
      <c r="D7" s="147">
        <v>8368</v>
      </c>
      <c r="E7" s="147">
        <v>406339</v>
      </c>
      <c r="F7" s="147">
        <v>5792</v>
      </c>
      <c r="G7" s="141" t="s">
        <v>215</v>
      </c>
      <c r="H7" s="141" t="s">
        <v>215</v>
      </c>
      <c r="I7" s="141" t="s">
        <v>215</v>
      </c>
      <c r="J7" s="148">
        <v>2284580</v>
      </c>
      <c r="K7" s="63"/>
      <c r="L7" s="48" t="s">
        <v>116</v>
      </c>
    </row>
    <row r="8" spans="1:12" ht="18" customHeight="1" x14ac:dyDescent="0.2">
      <c r="A8" s="51" t="s">
        <v>117</v>
      </c>
      <c r="B8" s="149"/>
      <c r="C8" s="149"/>
      <c r="D8" s="149"/>
      <c r="E8" s="149"/>
      <c r="F8" s="149"/>
      <c r="G8" s="149"/>
      <c r="H8" s="149"/>
      <c r="I8" s="149"/>
      <c r="J8" s="150"/>
      <c r="K8" s="63"/>
      <c r="L8" s="52" t="s">
        <v>117</v>
      </c>
    </row>
    <row r="9" spans="1:12" ht="12.75" customHeight="1" x14ac:dyDescent="0.2">
      <c r="A9" s="47" t="s">
        <v>118</v>
      </c>
      <c r="B9" s="146">
        <v>116</v>
      </c>
      <c r="C9" s="147">
        <v>71251</v>
      </c>
      <c r="D9" s="147">
        <v>8337</v>
      </c>
      <c r="E9" s="147">
        <v>407698</v>
      </c>
      <c r="F9" s="147">
        <v>5722</v>
      </c>
      <c r="G9" s="141" t="s">
        <v>215</v>
      </c>
      <c r="H9" s="141" t="s">
        <v>215</v>
      </c>
      <c r="I9" s="141" t="s">
        <v>215</v>
      </c>
      <c r="J9" s="151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6">
        <v>219</v>
      </c>
      <c r="C10" s="147">
        <v>55455</v>
      </c>
      <c r="D10" s="147">
        <v>6616</v>
      </c>
      <c r="E10" s="147">
        <v>252800</v>
      </c>
      <c r="F10" s="147">
        <v>4559</v>
      </c>
      <c r="G10" s="147">
        <v>1003267</v>
      </c>
      <c r="H10" s="147">
        <v>561076</v>
      </c>
      <c r="I10" s="152">
        <v>55.9</v>
      </c>
      <c r="J10" s="148">
        <v>661572</v>
      </c>
      <c r="K10" s="63"/>
      <c r="L10" s="48" t="s">
        <v>119</v>
      </c>
    </row>
    <row r="11" spans="1:12" ht="12.75" customHeight="1" x14ac:dyDescent="0.2">
      <c r="A11" s="47" t="s">
        <v>120</v>
      </c>
      <c r="B11" s="146">
        <v>120</v>
      </c>
      <c r="C11" s="147">
        <v>23491</v>
      </c>
      <c r="D11" s="147">
        <v>2895</v>
      </c>
      <c r="E11" s="147">
        <v>96057</v>
      </c>
      <c r="F11" s="147">
        <v>4089</v>
      </c>
      <c r="G11" s="141" t="s">
        <v>215</v>
      </c>
      <c r="H11" s="141" t="s">
        <v>215</v>
      </c>
      <c r="I11" s="141" t="s">
        <v>215</v>
      </c>
      <c r="J11" s="151" t="s">
        <v>215</v>
      </c>
      <c r="K11" s="63"/>
      <c r="L11" s="48" t="s">
        <v>120</v>
      </c>
    </row>
    <row r="12" spans="1:12" ht="12.75" customHeight="1" x14ac:dyDescent="0.2">
      <c r="A12" s="47" t="s">
        <v>121</v>
      </c>
      <c r="B12" s="146">
        <v>215</v>
      </c>
      <c r="C12" s="147">
        <v>53919</v>
      </c>
      <c r="D12" s="147">
        <v>6860</v>
      </c>
      <c r="E12" s="147">
        <v>283171</v>
      </c>
      <c r="F12" s="147">
        <v>5252</v>
      </c>
      <c r="G12" s="147">
        <v>1094091</v>
      </c>
      <c r="H12" s="147">
        <v>442465</v>
      </c>
      <c r="I12" s="152">
        <v>40.4</v>
      </c>
      <c r="J12" s="148">
        <v>726533</v>
      </c>
      <c r="K12" s="63"/>
      <c r="L12" s="48" t="s">
        <v>121</v>
      </c>
    </row>
    <row r="13" spans="1:12" ht="12.75" customHeight="1" x14ac:dyDescent="0.2">
      <c r="A13" s="47" t="s">
        <v>122</v>
      </c>
      <c r="B13" s="146">
        <v>177</v>
      </c>
      <c r="C13" s="147">
        <v>37169</v>
      </c>
      <c r="D13" s="147">
        <v>4696</v>
      </c>
      <c r="E13" s="147">
        <v>166465</v>
      </c>
      <c r="F13" s="147">
        <v>4479</v>
      </c>
      <c r="G13" s="147">
        <v>691176</v>
      </c>
      <c r="H13" s="147">
        <v>406802</v>
      </c>
      <c r="I13" s="152">
        <v>58.9</v>
      </c>
      <c r="J13" s="148">
        <v>532433</v>
      </c>
      <c r="K13" s="63"/>
      <c r="L13" s="48" t="s">
        <v>122</v>
      </c>
    </row>
    <row r="14" spans="1:12" ht="12.75" customHeight="1" x14ac:dyDescent="0.2">
      <c r="A14" s="51" t="s">
        <v>123</v>
      </c>
      <c r="B14" s="146">
        <v>928</v>
      </c>
      <c r="C14" s="147">
        <v>311443</v>
      </c>
      <c r="D14" s="147">
        <v>37771</v>
      </c>
      <c r="E14" s="147">
        <v>1612530</v>
      </c>
      <c r="F14" s="147">
        <v>5178</v>
      </c>
      <c r="G14" s="147">
        <v>8254260</v>
      </c>
      <c r="H14" s="147">
        <v>5702370</v>
      </c>
      <c r="I14" s="152">
        <v>69.099999999999994</v>
      </c>
      <c r="J14" s="148">
        <v>6018472</v>
      </c>
      <c r="K14" s="63"/>
      <c r="L14" s="52" t="s">
        <v>123</v>
      </c>
    </row>
    <row r="15" spans="1:12" ht="18" customHeight="1" x14ac:dyDescent="0.2">
      <c r="A15" s="51" t="s">
        <v>115</v>
      </c>
      <c r="B15" s="146"/>
      <c r="C15" s="147"/>
      <c r="D15" s="147"/>
      <c r="E15" s="147"/>
      <c r="F15" s="147"/>
      <c r="G15" s="147"/>
      <c r="H15" s="147"/>
      <c r="I15" s="152"/>
      <c r="J15" s="148"/>
      <c r="K15" s="63"/>
      <c r="L15" s="50" t="s">
        <v>115</v>
      </c>
    </row>
    <row r="16" spans="1:12" ht="12.75" customHeight="1" x14ac:dyDescent="0.2">
      <c r="A16" s="47" t="s">
        <v>124</v>
      </c>
      <c r="B16" s="146">
        <v>41</v>
      </c>
      <c r="C16" s="147">
        <v>10242</v>
      </c>
      <c r="D16" s="147">
        <v>1267</v>
      </c>
      <c r="E16" s="147">
        <v>40903</v>
      </c>
      <c r="F16" s="147">
        <v>3994</v>
      </c>
      <c r="G16" s="147">
        <v>231434</v>
      </c>
      <c r="H16" s="147">
        <v>107575</v>
      </c>
      <c r="I16" s="152">
        <v>46.5</v>
      </c>
      <c r="J16" s="148">
        <v>214614</v>
      </c>
      <c r="K16" s="63"/>
      <c r="L16" s="48" t="s">
        <v>124</v>
      </c>
    </row>
    <row r="17" spans="1:12" ht="18" customHeight="1" x14ac:dyDescent="0.2">
      <c r="A17" s="49" t="s">
        <v>117</v>
      </c>
      <c r="B17" s="147"/>
      <c r="C17" s="147"/>
      <c r="D17" s="147"/>
      <c r="E17" s="147"/>
      <c r="F17" s="147"/>
      <c r="G17" s="147"/>
      <c r="H17" s="147"/>
      <c r="I17" s="152"/>
      <c r="J17" s="148"/>
      <c r="K17" s="63"/>
      <c r="L17" s="50" t="s">
        <v>117</v>
      </c>
    </row>
    <row r="18" spans="1:12" ht="12.75" customHeight="1" x14ac:dyDescent="0.2">
      <c r="A18" s="47" t="s">
        <v>124</v>
      </c>
      <c r="B18" s="147">
        <v>167</v>
      </c>
      <c r="C18" s="147">
        <v>51862</v>
      </c>
      <c r="D18" s="147">
        <v>6317</v>
      </c>
      <c r="E18" s="147">
        <v>225385</v>
      </c>
      <c r="F18" s="147">
        <v>4346</v>
      </c>
      <c r="G18" s="147">
        <v>1504494</v>
      </c>
      <c r="H18" s="141" t="s">
        <v>215</v>
      </c>
      <c r="I18" s="141" t="s">
        <v>215</v>
      </c>
      <c r="J18" s="151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6">
        <v>70</v>
      </c>
      <c r="C19" s="147">
        <v>21422</v>
      </c>
      <c r="D19" s="147">
        <v>2750</v>
      </c>
      <c r="E19" s="147">
        <v>84021</v>
      </c>
      <c r="F19" s="147">
        <v>3922</v>
      </c>
      <c r="G19" s="147">
        <v>434579</v>
      </c>
      <c r="H19" s="147">
        <v>240898</v>
      </c>
      <c r="I19" s="152">
        <v>55.4</v>
      </c>
      <c r="J19" s="148">
        <v>408200</v>
      </c>
      <c r="K19" s="63"/>
      <c r="L19" s="48" t="s">
        <v>125</v>
      </c>
    </row>
    <row r="20" spans="1:12" ht="12.75" customHeight="1" x14ac:dyDescent="0.2">
      <c r="A20" s="47" t="s">
        <v>126</v>
      </c>
      <c r="B20" s="146">
        <v>133</v>
      </c>
      <c r="C20" s="147">
        <v>28237</v>
      </c>
      <c r="D20" s="147">
        <v>3771</v>
      </c>
      <c r="E20" s="147">
        <v>107741</v>
      </c>
      <c r="F20" s="147">
        <v>3816</v>
      </c>
      <c r="G20" s="147">
        <v>596240</v>
      </c>
      <c r="H20" s="147">
        <v>290859</v>
      </c>
      <c r="I20" s="152">
        <v>48.8</v>
      </c>
      <c r="J20" s="148">
        <v>518046</v>
      </c>
      <c r="K20" s="63"/>
      <c r="L20" s="48" t="s">
        <v>126</v>
      </c>
    </row>
    <row r="21" spans="1:12" ht="12.75" customHeight="1" x14ac:dyDescent="0.2">
      <c r="A21" s="47" t="s">
        <v>127</v>
      </c>
      <c r="B21" s="146">
        <v>94</v>
      </c>
      <c r="C21" s="147">
        <v>18977</v>
      </c>
      <c r="D21" s="147">
        <v>2488</v>
      </c>
      <c r="E21" s="147">
        <v>68920</v>
      </c>
      <c r="F21" s="147">
        <v>3632</v>
      </c>
      <c r="G21" s="147">
        <v>270592</v>
      </c>
      <c r="H21" s="141" t="s">
        <v>215</v>
      </c>
      <c r="I21" s="141" t="s">
        <v>215</v>
      </c>
      <c r="J21" s="151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6">
        <v>505</v>
      </c>
      <c r="C22" s="147">
        <v>130740</v>
      </c>
      <c r="D22" s="147">
        <v>16593</v>
      </c>
      <c r="E22" s="147">
        <v>526970</v>
      </c>
      <c r="F22" s="147">
        <v>4031</v>
      </c>
      <c r="G22" s="147">
        <v>3037339</v>
      </c>
      <c r="H22" s="147">
        <v>1654916</v>
      </c>
      <c r="I22" s="152">
        <v>54.5</v>
      </c>
      <c r="J22" s="148">
        <v>2688317</v>
      </c>
      <c r="K22" s="63"/>
      <c r="L22" s="52" t="s">
        <v>128</v>
      </c>
    </row>
    <row r="23" spans="1:12" ht="18" customHeight="1" x14ac:dyDescent="0.2">
      <c r="A23" s="49" t="s">
        <v>117</v>
      </c>
      <c r="B23" s="147"/>
      <c r="C23" s="147"/>
      <c r="D23" s="147"/>
      <c r="E23" s="147"/>
      <c r="F23" s="147"/>
      <c r="G23" s="147"/>
      <c r="H23" s="147"/>
      <c r="I23" s="152"/>
      <c r="J23" s="148"/>
      <c r="K23" s="63"/>
      <c r="L23" s="50" t="s">
        <v>117</v>
      </c>
    </row>
    <row r="24" spans="1:12" ht="12.75" customHeight="1" x14ac:dyDescent="0.2">
      <c r="A24" s="47" t="s">
        <v>129</v>
      </c>
      <c r="B24" s="147">
        <v>60</v>
      </c>
      <c r="C24" s="147">
        <v>16636</v>
      </c>
      <c r="D24" s="147">
        <v>2008</v>
      </c>
      <c r="E24" s="147">
        <v>69894</v>
      </c>
      <c r="F24" s="147">
        <v>4201</v>
      </c>
      <c r="G24" s="147">
        <v>306512</v>
      </c>
      <c r="H24" s="147">
        <v>143087</v>
      </c>
      <c r="I24" s="152">
        <v>46.7</v>
      </c>
      <c r="J24" s="148">
        <v>276909</v>
      </c>
      <c r="K24" s="63"/>
      <c r="L24" s="48" t="s">
        <v>129</v>
      </c>
    </row>
    <row r="25" spans="1:12" ht="12.75" customHeight="1" x14ac:dyDescent="0.2">
      <c r="A25" s="47" t="s">
        <v>130</v>
      </c>
      <c r="B25" s="147">
        <v>135</v>
      </c>
      <c r="C25" s="147">
        <v>42035</v>
      </c>
      <c r="D25" s="147">
        <v>5362</v>
      </c>
      <c r="E25" s="147">
        <v>191633</v>
      </c>
      <c r="F25" s="147">
        <v>4559</v>
      </c>
      <c r="G25" s="147">
        <v>997182</v>
      </c>
      <c r="H25" s="147">
        <v>584789</v>
      </c>
      <c r="I25" s="152">
        <v>58.6</v>
      </c>
      <c r="J25" s="148">
        <v>865144</v>
      </c>
      <c r="K25" s="63"/>
      <c r="L25" s="48" t="s">
        <v>130</v>
      </c>
    </row>
    <row r="26" spans="1:12" ht="12.75" customHeight="1" x14ac:dyDescent="0.2">
      <c r="A26" s="49" t="s">
        <v>131</v>
      </c>
      <c r="B26" s="147">
        <v>195</v>
      </c>
      <c r="C26" s="147">
        <v>58671</v>
      </c>
      <c r="D26" s="147">
        <v>7370</v>
      </c>
      <c r="E26" s="147">
        <v>261528</v>
      </c>
      <c r="F26" s="147">
        <v>4458</v>
      </c>
      <c r="G26" s="147">
        <v>1303694</v>
      </c>
      <c r="H26" s="147">
        <v>727876</v>
      </c>
      <c r="I26" s="152">
        <v>55.8</v>
      </c>
      <c r="J26" s="148">
        <v>1142052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3">
        <v>1628</v>
      </c>
      <c r="C27" s="153">
        <v>500854</v>
      </c>
      <c r="D27" s="153">
        <v>61734</v>
      </c>
      <c r="E27" s="153">
        <v>2401027</v>
      </c>
      <c r="F27" s="153">
        <v>4794</v>
      </c>
      <c r="G27" s="153">
        <v>12595293</v>
      </c>
      <c r="H27" s="153">
        <v>8085162</v>
      </c>
      <c r="I27" s="154">
        <v>64.2</v>
      </c>
      <c r="J27" s="155">
        <v>9848842</v>
      </c>
      <c r="K27" s="63"/>
      <c r="L27" s="57" t="s">
        <v>132</v>
      </c>
    </row>
    <row r="28" spans="1:12" ht="30" customHeight="1" x14ac:dyDescent="0.2">
      <c r="A28" s="51" t="s">
        <v>133</v>
      </c>
      <c r="B28" s="147"/>
      <c r="C28" s="147"/>
      <c r="D28" s="147"/>
      <c r="E28" s="147"/>
      <c r="F28" s="147"/>
      <c r="G28" s="147"/>
      <c r="H28" s="147"/>
      <c r="I28" s="152"/>
      <c r="J28" s="148"/>
      <c r="K28" s="63"/>
      <c r="L28" s="50" t="s">
        <v>133</v>
      </c>
    </row>
    <row r="29" spans="1:12" ht="12.75" customHeight="1" x14ac:dyDescent="0.2">
      <c r="A29" s="47" t="s">
        <v>134</v>
      </c>
      <c r="B29" s="147">
        <v>20</v>
      </c>
      <c r="C29" s="147">
        <v>3979</v>
      </c>
      <c r="D29" s="147">
        <v>515</v>
      </c>
      <c r="E29" s="147">
        <v>19919</v>
      </c>
      <c r="F29" s="147">
        <v>5006</v>
      </c>
      <c r="G29" s="147">
        <v>68064</v>
      </c>
      <c r="H29" s="141" t="s">
        <v>215</v>
      </c>
      <c r="I29" s="141" t="s">
        <v>215</v>
      </c>
      <c r="J29" s="148">
        <v>63399</v>
      </c>
      <c r="K29" s="63"/>
      <c r="L29" s="48" t="s">
        <v>134</v>
      </c>
    </row>
    <row r="30" spans="1:12" ht="12.75" customHeight="1" x14ac:dyDescent="0.2">
      <c r="A30" s="47" t="s">
        <v>135</v>
      </c>
      <c r="B30" s="147">
        <v>52</v>
      </c>
      <c r="C30" s="147">
        <v>16797</v>
      </c>
      <c r="D30" s="147">
        <v>2196</v>
      </c>
      <c r="E30" s="147">
        <v>89309</v>
      </c>
      <c r="F30" s="147">
        <v>5317</v>
      </c>
      <c r="G30" s="147">
        <v>873511</v>
      </c>
      <c r="H30" s="141" t="s">
        <v>215</v>
      </c>
      <c r="I30" s="141" t="s">
        <v>215</v>
      </c>
      <c r="J30" s="148">
        <v>680440</v>
      </c>
      <c r="K30" s="63"/>
      <c r="L30" s="48" t="s">
        <v>135</v>
      </c>
    </row>
    <row r="31" spans="1:12" ht="18" customHeight="1" x14ac:dyDescent="0.2">
      <c r="A31" s="49" t="s">
        <v>117</v>
      </c>
      <c r="B31" s="147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">
      <c r="A32" s="47" t="s">
        <v>135</v>
      </c>
      <c r="B32" s="147">
        <v>171</v>
      </c>
      <c r="C32" s="147">
        <v>34649</v>
      </c>
      <c r="D32" s="147">
        <v>4461</v>
      </c>
      <c r="E32" s="147">
        <v>147351</v>
      </c>
      <c r="F32" s="147">
        <v>4253</v>
      </c>
      <c r="G32" s="147">
        <v>834797</v>
      </c>
      <c r="H32" s="147">
        <v>352384</v>
      </c>
      <c r="I32" s="152">
        <v>42.2</v>
      </c>
      <c r="J32" s="148">
        <v>584597</v>
      </c>
      <c r="K32" s="63"/>
      <c r="L32" s="48" t="s">
        <v>135</v>
      </c>
    </row>
    <row r="33" spans="1:12" ht="12.75" customHeight="1" x14ac:dyDescent="0.2">
      <c r="A33" s="47" t="s">
        <v>136</v>
      </c>
      <c r="B33" s="147">
        <v>101</v>
      </c>
      <c r="C33" s="147">
        <v>37765</v>
      </c>
      <c r="D33" s="147">
        <v>4002</v>
      </c>
      <c r="E33" s="147">
        <v>172471</v>
      </c>
      <c r="F33" s="147">
        <v>4567</v>
      </c>
      <c r="G33" s="147">
        <v>1671555</v>
      </c>
      <c r="H33" s="147">
        <v>1198468</v>
      </c>
      <c r="I33" s="152">
        <v>71.7</v>
      </c>
      <c r="J33" s="148">
        <v>1185199</v>
      </c>
      <c r="K33" s="63"/>
      <c r="L33" s="48" t="s">
        <v>136</v>
      </c>
    </row>
    <row r="34" spans="1:12" ht="12.75" customHeight="1" x14ac:dyDescent="0.2">
      <c r="A34" s="49" t="s">
        <v>137</v>
      </c>
      <c r="B34" s="147">
        <v>344</v>
      </c>
      <c r="C34" s="147">
        <v>93190</v>
      </c>
      <c r="D34" s="147">
        <v>11174</v>
      </c>
      <c r="E34" s="147">
        <v>429049</v>
      </c>
      <c r="F34" s="147">
        <v>4604</v>
      </c>
      <c r="G34" s="147">
        <v>3447927</v>
      </c>
      <c r="H34" s="147">
        <v>1828094</v>
      </c>
      <c r="I34" s="152">
        <v>53</v>
      </c>
      <c r="J34" s="148">
        <v>2513635</v>
      </c>
      <c r="K34" s="63"/>
      <c r="L34" s="52" t="s">
        <v>137</v>
      </c>
    </row>
    <row r="35" spans="1:12" ht="18" customHeight="1" x14ac:dyDescent="0.2">
      <c r="A35" s="49" t="s">
        <v>133</v>
      </c>
      <c r="B35" s="147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133</v>
      </c>
    </row>
    <row r="36" spans="1:12" ht="12.75" customHeight="1" x14ac:dyDescent="0.2">
      <c r="A36" s="47" t="s">
        <v>138</v>
      </c>
      <c r="B36" s="147">
        <v>29</v>
      </c>
      <c r="C36" s="147">
        <v>7550</v>
      </c>
      <c r="D36" s="147">
        <v>1020</v>
      </c>
      <c r="E36" s="147">
        <v>42427</v>
      </c>
      <c r="F36" s="147">
        <v>5620</v>
      </c>
      <c r="G36" s="147">
        <v>158516</v>
      </c>
      <c r="H36" s="147">
        <v>66303</v>
      </c>
      <c r="I36" s="152">
        <v>41.8</v>
      </c>
      <c r="J36" s="148">
        <v>114285</v>
      </c>
      <c r="K36" s="63"/>
      <c r="L36" s="48" t="s">
        <v>138</v>
      </c>
    </row>
    <row r="37" spans="1:12" ht="12.75" customHeight="1" x14ac:dyDescent="0.2">
      <c r="A37" s="47" t="s">
        <v>139</v>
      </c>
      <c r="B37" s="147">
        <v>72</v>
      </c>
      <c r="C37" s="147">
        <v>35826</v>
      </c>
      <c r="D37" s="147">
        <v>4374</v>
      </c>
      <c r="E37" s="147">
        <v>214792</v>
      </c>
      <c r="F37" s="147">
        <v>5995</v>
      </c>
      <c r="G37" s="147">
        <v>1342884</v>
      </c>
      <c r="H37" s="147">
        <v>877524</v>
      </c>
      <c r="I37" s="152">
        <v>65.3</v>
      </c>
      <c r="J37" s="148">
        <v>831217</v>
      </c>
      <c r="K37" s="63"/>
      <c r="L37" s="48" t="s">
        <v>139</v>
      </c>
    </row>
    <row r="38" spans="1:12" ht="15" customHeight="1" x14ac:dyDescent="0.2">
      <c r="A38" s="49" t="s">
        <v>117</v>
      </c>
      <c r="B38" s="147"/>
      <c r="C38" s="147"/>
      <c r="D38" s="147"/>
      <c r="E38" s="147"/>
      <c r="F38" s="147"/>
      <c r="G38" s="147"/>
      <c r="H38" s="147"/>
      <c r="I38" s="152"/>
      <c r="J38" s="148"/>
      <c r="K38" s="63"/>
      <c r="L38" s="50" t="s">
        <v>117</v>
      </c>
    </row>
    <row r="39" spans="1:12" ht="12.75" customHeight="1" x14ac:dyDescent="0.2">
      <c r="A39" s="47" t="s">
        <v>140</v>
      </c>
      <c r="B39" s="147">
        <v>74</v>
      </c>
      <c r="C39" s="147">
        <v>13328</v>
      </c>
      <c r="D39" s="147">
        <v>1663</v>
      </c>
      <c r="E39" s="147">
        <v>47227</v>
      </c>
      <c r="F39" s="147">
        <v>3543</v>
      </c>
      <c r="G39" s="147">
        <v>170981</v>
      </c>
      <c r="H39" s="147">
        <v>75501</v>
      </c>
      <c r="I39" s="152">
        <v>44.2</v>
      </c>
      <c r="J39" s="148">
        <v>162819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7">
        <v>142</v>
      </c>
      <c r="C40" s="147">
        <v>29167</v>
      </c>
      <c r="D40" s="147">
        <v>3648</v>
      </c>
      <c r="E40" s="147">
        <v>140326</v>
      </c>
      <c r="F40" s="147">
        <v>4811</v>
      </c>
      <c r="G40" s="147">
        <v>663930</v>
      </c>
      <c r="H40" s="147">
        <v>365699</v>
      </c>
      <c r="I40" s="152">
        <v>55.1</v>
      </c>
      <c r="J40" s="148">
        <v>588751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7">
        <v>317</v>
      </c>
      <c r="C41" s="147">
        <v>85871</v>
      </c>
      <c r="D41" s="147">
        <v>10705</v>
      </c>
      <c r="E41" s="147">
        <v>444773</v>
      </c>
      <c r="F41" s="147">
        <v>5180</v>
      </c>
      <c r="G41" s="147">
        <v>2336311</v>
      </c>
      <c r="H41" s="147">
        <v>1385027</v>
      </c>
      <c r="I41" s="152">
        <v>59.3</v>
      </c>
      <c r="J41" s="148">
        <v>1697073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7"/>
      <c r="C42" s="147"/>
      <c r="D42" s="147"/>
      <c r="E42" s="147"/>
      <c r="F42" s="147"/>
      <c r="G42" s="147"/>
      <c r="H42" s="147"/>
      <c r="I42" s="152"/>
      <c r="J42" s="148"/>
      <c r="K42" s="63"/>
      <c r="L42" s="50" t="s">
        <v>115</v>
      </c>
    </row>
    <row r="43" spans="1:12" ht="12.75" customHeight="1" x14ac:dyDescent="0.2">
      <c r="A43" s="47" t="s">
        <v>144</v>
      </c>
      <c r="B43" s="147">
        <v>59</v>
      </c>
      <c r="C43" s="147">
        <v>11624</v>
      </c>
      <c r="D43" s="147">
        <v>1543</v>
      </c>
      <c r="E43" s="147">
        <v>43825</v>
      </c>
      <c r="F43" s="147">
        <v>3770</v>
      </c>
      <c r="G43" s="147">
        <v>396879</v>
      </c>
      <c r="H43" s="147">
        <v>200460</v>
      </c>
      <c r="I43" s="152">
        <v>50.5</v>
      </c>
      <c r="J43" s="148">
        <v>178717</v>
      </c>
      <c r="K43" s="63"/>
      <c r="L43" s="48" t="s">
        <v>145</v>
      </c>
    </row>
    <row r="44" spans="1:12" ht="18" customHeight="1" x14ac:dyDescent="0.2">
      <c r="A44" s="49" t="s">
        <v>117</v>
      </c>
      <c r="B44" s="147"/>
      <c r="C44" s="147"/>
      <c r="D44" s="147"/>
      <c r="E44" s="147"/>
      <c r="F44" s="147"/>
      <c r="G44" s="147"/>
      <c r="H44" s="147"/>
      <c r="I44" s="152"/>
      <c r="J44" s="148"/>
      <c r="K44" s="63"/>
      <c r="L44" s="50" t="s">
        <v>117</v>
      </c>
    </row>
    <row r="45" spans="1:12" ht="12.75" customHeight="1" x14ac:dyDescent="0.2">
      <c r="A45" s="47" t="s">
        <v>146</v>
      </c>
      <c r="B45" s="147">
        <v>61</v>
      </c>
      <c r="C45" s="147">
        <v>10171</v>
      </c>
      <c r="D45" s="147">
        <v>1271</v>
      </c>
      <c r="E45" s="147">
        <v>37949</v>
      </c>
      <c r="F45" s="147">
        <v>3731</v>
      </c>
      <c r="G45" s="147">
        <v>269171</v>
      </c>
      <c r="H45" s="147">
        <v>67361</v>
      </c>
      <c r="I45" s="152">
        <v>25</v>
      </c>
      <c r="J45" s="148">
        <v>256666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7">
        <v>126</v>
      </c>
      <c r="C46" s="147">
        <v>22196</v>
      </c>
      <c r="D46" s="147">
        <v>2894</v>
      </c>
      <c r="E46" s="147">
        <v>87263</v>
      </c>
      <c r="F46" s="147">
        <v>3931</v>
      </c>
      <c r="G46" s="147">
        <v>524300</v>
      </c>
      <c r="H46" s="147">
        <v>178368</v>
      </c>
      <c r="I46" s="152">
        <v>34</v>
      </c>
      <c r="J46" s="148">
        <v>353587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7">
        <v>76</v>
      </c>
      <c r="C47" s="147">
        <v>16962</v>
      </c>
      <c r="D47" s="147">
        <v>2170</v>
      </c>
      <c r="E47" s="147">
        <v>70034</v>
      </c>
      <c r="F47" s="147">
        <v>4129</v>
      </c>
      <c r="G47" s="147">
        <v>331975</v>
      </c>
      <c r="H47" s="147">
        <v>153186</v>
      </c>
      <c r="I47" s="152">
        <v>46.1</v>
      </c>
      <c r="J47" s="148">
        <v>289348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7">
        <v>322</v>
      </c>
      <c r="C48" s="147">
        <v>60953</v>
      </c>
      <c r="D48" s="147">
        <v>7878</v>
      </c>
      <c r="E48" s="147">
        <v>239071</v>
      </c>
      <c r="F48" s="147">
        <v>3922</v>
      </c>
      <c r="G48" s="147">
        <v>1522324</v>
      </c>
      <c r="H48" s="147">
        <v>599375</v>
      </c>
      <c r="I48" s="152">
        <v>39.4</v>
      </c>
      <c r="J48" s="148">
        <v>1078318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3">
        <v>983</v>
      </c>
      <c r="C49" s="153">
        <v>240014</v>
      </c>
      <c r="D49" s="153">
        <v>29757</v>
      </c>
      <c r="E49" s="153">
        <v>1112893</v>
      </c>
      <c r="F49" s="153">
        <v>4637</v>
      </c>
      <c r="G49" s="153">
        <v>7306563</v>
      </c>
      <c r="H49" s="153">
        <v>3812496</v>
      </c>
      <c r="I49" s="154">
        <v>52.2</v>
      </c>
      <c r="J49" s="155">
        <v>5289026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2:J17 B11:F11 B19:J20 B18:G18 B22:J28 B21:G21 B31:J49 B29:G30 J29:J30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G7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H7:I7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G9:J9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11:J1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H18:J1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21:J2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29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A3" sqref="A3:A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2" width="11.75" style="64" customWidth="1"/>
    <col min="3" max="3" width="11.625" style="64" customWidth="1"/>
    <col min="4" max="4" width="13.625" style="64" customWidth="1"/>
    <col min="5" max="6" width="11.625" style="64" customWidth="1"/>
    <col min="7" max="7" width="14.75" style="64" customWidth="1"/>
    <col min="8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">
      <c r="A4" s="192"/>
      <c r="B4" s="194"/>
      <c r="C4" s="168"/>
      <c r="D4" s="195"/>
      <c r="E4" s="35" t="s">
        <v>9</v>
      </c>
      <c r="F4" s="36" t="s">
        <v>112</v>
      </c>
      <c r="G4" s="37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">
      <c r="A5" s="193"/>
      <c r="B5" s="171" t="s">
        <v>13</v>
      </c>
      <c r="C5" s="189"/>
      <c r="D5" s="38" t="s">
        <v>14</v>
      </c>
      <c r="E5" s="38" t="s">
        <v>15</v>
      </c>
      <c r="F5" s="39" t="s">
        <v>16</v>
      </c>
      <c r="G5" s="204" t="s">
        <v>15</v>
      </c>
      <c r="H5" s="188"/>
      <c r="I5" s="38" t="s">
        <v>114</v>
      </c>
      <c r="J5" s="40" t="s">
        <v>15</v>
      </c>
      <c r="K5" s="201"/>
      <c r="L5" s="184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3.5" customHeight="1" x14ac:dyDescent="0.2">
      <c r="A7" s="47" t="s">
        <v>153</v>
      </c>
      <c r="B7" s="146">
        <v>48</v>
      </c>
      <c r="C7" s="147">
        <v>10009</v>
      </c>
      <c r="D7" s="147">
        <v>1276</v>
      </c>
      <c r="E7" s="147">
        <v>50932</v>
      </c>
      <c r="F7" s="147">
        <v>5089</v>
      </c>
      <c r="G7" s="147">
        <v>235027</v>
      </c>
      <c r="H7" s="147">
        <v>146034</v>
      </c>
      <c r="I7" s="152">
        <v>62.1</v>
      </c>
      <c r="J7" s="148">
        <v>220141</v>
      </c>
      <c r="K7" s="63"/>
      <c r="L7" s="48" t="s">
        <v>153</v>
      </c>
    </row>
    <row r="8" spans="1:12" ht="18" customHeight="1" x14ac:dyDescent="0.2">
      <c r="A8" s="49" t="s">
        <v>117</v>
      </c>
      <c r="B8" s="146"/>
      <c r="C8" s="147"/>
      <c r="D8" s="147"/>
      <c r="E8" s="147"/>
      <c r="F8" s="147"/>
      <c r="G8" s="147"/>
      <c r="H8" s="147"/>
      <c r="I8" s="152"/>
      <c r="J8" s="148"/>
      <c r="K8" s="63"/>
      <c r="L8" s="50" t="s">
        <v>117</v>
      </c>
    </row>
    <row r="9" spans="1:12" ht="13.5" customHeight="1" x14ac:dyDescent="0.2">
      <c r="A9" s="47" t="s">
        <v>154</v>
      </c>
      <c r="B9" s="146">
        <v>97</v>
      </c>
      <c r="C9" s="147">
        <v>18919</v>
      </c>
      <c r="D9" s="147">
        <v>2434</v>
      </c>
      <c r="E9" s="147">
        <v>74444</v>
      </c>
      <c r="F9" s="147">
        <v>3935</v>
      </c>
      <c r="G9" s="147">
        <v>318055</v>
      </c>
      <c r="H9" s="147">
        <v>150006</v>
      </c>
      <c r="I9" s="152">
        <v>47.2</v>
      </c>
      <c r="J9" s="148">
        <v>270258</v>
      </c>
      <c r="K9" s="63"/>
      <c r="L9" s="48" t="s">
        <v>154</v>
      </c>
    </row>
    <row r="10" spans="1:12" ht="13.5" customHeight="1" x14ac:dyDescent="0.2">
      <c r="A10" s="47" t="s">
        <v>155</v>
      </c>
      <c r="B10" s="146">
        <v>67</v>
      </c>
      <c r="C10" s="147">
        <v>14267</v>
      </c>
      <c r="D10" s="147">
        <v>1886</v>
      </c>
      <c r="E10" s="147">
        <v>56347</v>
      </c>
      <c r="F10" s="147">
        <v>3949</v>
      </c>
      <c r="G10" s="147">
        <v>223579</v>
      </c>
      <c r="H10" s="147">
        <v>136443</v>
      </c>
      <c r="I10" s="152">
        <v>61</v>
      </c>
      <c r="J10" s="148">
        <v>206345</v>
      </c>
      <c r="K10" s="63"/>
      <c r="L10" s="48" t="s">
        <v>155</v>
      </c>
    </row>
    <row r="11" spans="1:12" ht="13.5" customHeight="1" x14ac:dyDescent="0.2">
      <c r="A11" s="47" t="s">
        <v>156</v>
      </c>
      <c r="B11" s="146">
        <v>238</v>
      </c>
      <c r="C11" s="147">
        <v>49007</v>
      </c>
      <c r="D11" s="147">
        <v>6157</v>
      </c>
      <c r="E11" s="147">
        <v>188208</v>
      </c>
      <c r="F11" s="147">
        <v>3840</v>
      </c>
      <c r="G11" s="147">
        <v>1103076</v>
      </c>
      <c r="H11" s="147">
        <v>458711</v>
      </c>
      <c r="I11" s="152">
        <v>41.6</v>
      </c>
      <c r="J11" s="148">
        <v>962550</v>
      </c>
      <c r="K11" s="63"/>
      <c r="L11" s="48" t="s">
        <v>156</v>
      </c>
    </row>
    <row r="12" spans="1:12" ht="15" customHeight="1" x14ac:dyDescent="0.2">
      <c r="A12" s="51" t="s">
        <v>157</v>
      </c>
      <c r="B12" s="146">
        <v>450</v>
      </c>
      <c r="C12" s="147">
        <v>92202</v>
      </c>
      <c r="D12" s="147">
        <v>11754</v>
      </c>
      <c r="E12" s="147">
        <v>369931</v>
      </c>
      <c r="F12" s="147">
        <v>4012</v>
      </c>
      <c r="G12" s="147">
        <v>1879737</v>
      </c>
      <c r="H12" s="147">
        <v>891194</v>
      </c>
      <c r="I12" s="152">
        <v>47.4</v>
      </c>
      <c r="J12" s="148">
        <v>1659294</v>
      </c>
      <c r="K12" s="63"/>
      <c r="L12" s="52" t="s">
        <v>157</v>
      </c>
    </row>
    <row r="13" spans="1:12" ht="18" customHeight="1" x14ac:dyDescent="0.2">
      <c r="A13" s="49" t="s">
        <v>117</v>
      </c>
      <c r="B13" s="146"/>
      <c r="C13" s="147"/>
      <c r="D13" s="147"/>
      <c r="E13" s="147"/>
      <c r="F13" s="147"/>
      <c r="G13" s="147"/>
      <c r="H13" s="147"/>
      <c r="I13" s="152"/>
      <c r="J13" s="148"/>
      <c r="K13" s="63"/>
      <c r="L13" s="50" t="s">
        <v>117</v>
      </c>
    </row>
    <row r="14" spans="1:12" ht="13.5" customHeight="1" x14ac:dyDescent="0.2">
      <c r="A14" s="47" t="s">
        <v>158</v>
      </c>
      <c r="B14" s="146">
        <v>108</v>
      </c>
      <c r="C14" s="147">
        <v>22225</v>
      </c>
      <c r="D14" s="147">
        <v>2805</v>
      </c>
      <c r="E14" s="147">
        <v>84523</v>
      </c>
      <c r="F14" s="147">
        <v>3803</v>
      </c>
      <c r="G14" s="147">
        <v>424530</v>
      </c>
      <c r="H14" s="147">
        <v>208670</v>
      </c>
      <c r="I14" s="152">
        <v>49.2</v>
      </c>
      <c r="J14" s="148">
        <v>381865</v>
      </c>
      <c r="K14" s="63" t="e">
        <v>#REF!</v>
      </c>
      <c r="L14" s="48" t="s">
        <v>158</v>
      </c>
    </row>
    <row r="15" spans="1:12" ht="13.5" customHeight="1" x14ac:dyDescent="0.2">
      <c r="A15" s="47" t="s">
        <v>159</v>
      </c>
      <c r="B15" s="146">
        <v>166</v>
      </c>
      <c r="C15" s="147">
        <v>28364</v>
      </c>
      <c r="D15" s="147">
        <v>3803</v>
      </c>
      <c r="E15" s="147">
        <v>110690</v>
      </c>
      <c r="F15" s="147">
        <v>3902</v>
      </c>
      <c r="G15" s="147">
        <v>437579</v>
      </c>
      <c r="H15" s="147">
        <v>167238</v>
      </c>
      <c r="I15" s="152">
        <v>38.200000000000003</v>
      </c>
      <c r="J15" s="148">
        <v>385108</v>
      </c>
      <c r="K15" s="63" t="e">
        <v>#REF!</v>
      </c>
      <c r="L15" s="48" t="s">
        <v>159</v>
      </c>
    </row>
    <row r="16" spans="1:12" ht="13.5" customHeight="1" x14ac:dyDescent="0.2">
      <c r="A16" s="47" t="s">
        <v>160</v>
      </c>
      <c r="B16" s="146">
        <v>149</v>
      </c>
      <c r="C16" s="147">
        <v>31633</v>
      </c>
      <c r="D16" s="147">
        <v>4109</v>
      </c>
      <c r="E16" s="147">
        <v>124622</v>
      </c>
      <c r="F16" s="147">
        <v>3940</v>
      </c>
      <c r="G16" s="147">
        <v>597272</v>
      </c>
      <c r="H16" s="147">
        <v>358064</v>
      </c>
      <c r="I16" s="152">
        <v>59.9</v>
      </c>
      <c r="J16" s="148">
        <v>459976</v>
      </c>
      <c r="K16" s="63" t="e">
        <v>#REF!</v>
      </c>
      <c r="L16" s="48" t="s">
        <v>160</v>
      </c>
    </row>
    <row r="17" spans="1:12" ht="15" customHeight="1" x14ac:dyDescent="0.2">
      <c r="A17" s="53" t="s">
        <v>161</v>
      </c>
      <c r="B17" s="146">
        <v>423</v>
      </c>
      <c r="C17" s="147">
        <v>82222</v>
      </c>
      <c r="D17" s="147">
        <v>10717</v>
      </c>
      <c r="E17" s="147">
        <v>319835</v>
      </c>
      <c r="F17" s="147">
        <v>3890</v>
      </c>
      <c r="G17" s="147">
        <v>1459381</v>
      </c>
      <c r="H17" s="147">
        <v>733972</v>
      </c>
      <c r="I17" s="152">
        <v>50.3</v>
      </c>
      <c r="J17" s="148">
        <v>1226949</v>
      </c>
      <c r="K17" s="63"/>
      <c r="L17" s="54" t="s">
        <v>161</v>
      </c>
    </row>
    <row r="18" spans="1:12" ht="18" customHeight="1" x14ac:dyDescent="0.2">
      <c r="A18" s="49" t="s">
        <v>117</v>
      </c>
      <c r="B18" s="146"/>
      <c r="C18" s="147"/>
      <c r="D18" s="147"/>
      <c r="E18" s="147"/>
      <c r="F18" s="147"/>
      <c r="G18" s="147"/>
      <c r="H18" s="147"/>
      <c r="I18" s="152"/>
      <c r="J18" s="148"/>
      <c r="K18" s="63"/>
      <c r="L18" s="50" t="s">
        <v>117</v>
      </c>
    </row>
    <row r="19" spans="1:12" ht="13.5" customHeight="1" x14ac:dyDescent="0.2">
      <c r="A19" s="47" t="s">
        <v>162</v>
      </c>
      <c r="B19" s="146">
        <v>77</v>
      </c>
      <c r="C19" s="147">
        <v>17612</v>
      </c>
      <c r="D19" s="147">
        <v>2253</v>
      </c>
      <c r="E19" s="147">
        <v>83096</v>
      </c>
      <c r="F19" s="147">
        <v>4718</v>
      </c>
      <c r="G19" s="147">
        <v>469713</v>
      </c>
      <c r="H19" s="147">
        <v>250738</v>
      </c>
      <c r="I19" s="152">
        <v>53.4</v>
      </c>
      <c r="J19" s="148">
        <v>395133</v>
      </c>
      <c r="K19" s="63">
        <v>0</v>
      </c>
      <c r="L19" s="48" t="s">
        <v>162</v>
      </c>
    </row>
    <row r="20" spans="1:12" ht="13.5" customHeight="1" x14ac:dyDescent="0.2">
      <c r="A20" s="47" t="s">
        <v>163</v>
      </c>
      <c r="B20" s="146">
        <v>84</v>
      </c>
      <c r="C20" s="147">
        <v>17182</v>
      </c>
      <c r="D20" s="147">
        <v>2125</v>
      </c>
      <c r="E20" s="147">
        <v>72923</v>
      </c>
      <c r="F20" s="147">
        <v>4244</v>
      </c>
      <c r="G20" s="147">
        <v>368221</v>
      </c>
      <c r="H20" s="147">
        <v>248661</v>
      </c>
      <c r="I20" s="152">
        <v>67.5</v>
      </c>
      <c r="J20" s="148">
        <v>347285</v>
      </c>
      <c r="K20" s="63">
        <v>0</v>
      </c>
      <c r="L20" s="48" t="s">
        <v>163</v>
      </c>
    </row>
    <row r="21" spans="1:12" ht="13.5" customHeight="1" x14ac:dyDescent="0.2">
      <c r="A21" s="47" t="s">
        <v>164</v>
      </c>
      <c r="B21" s="146">
        <v>56</v>
      </c>
      <c r="C21" s="147">
        <v>11949</v>
      </c>
      <c r="D21" s="147">
        <v>1582</v>
      </c>
      <c r="E21" s="147">
        <v>51788</v>
      </c>
      <c r="F21" s="147">
        <v>4334</v>
      </c>
      <c r="G21" s="147">
        <v>328509</v>
      </c>
      <c r="H21" s="147">
        <v>131459</v>
      </c>
      <c r="I21" s="152">
        <v>40</v>
      </c>
      <c r="J21" s="148">
        <v>282837</v>
      </c>
      <c r="K21" s="63">
        <v>0</v>
      </c>
      <c r="L21" s="48" t="s">
        <v>164</v>
      </c>
    </row>
    <row r="22" spans="1:12" ht="15" customHeight="1" x14ac:dyDescent="0.2">
      <c r="A22" s="51" t="s">
        <v>165</v>
      </c>
      <c r="B22" s="146">
        <v>217</v>
      </c>
      <c r="C22" s="147">
        <v>46743</v>
      </c>
      <c r="D22" s="147">
        <v>5960</v>
      </c>
      <c r="E22" s="147">
        <v>207807</v>
      </c>
      <c r="F22" s="147">
        <v>4446</v>
      </c>
      <c r="G22" s="147">
        <v>1166443</v>
      </c>
      <c r="H22" s="147">
        <v>630857</v>
      </c>
      <c r="I22" s="152">
        <v>54.1</v>
      </c>
      <c r="J22" s="148">
        <v>1025254</v>
      </c>
      <c r="K22" s="63"/>
      <c r="L22" s="52" t="s">
        <v>165</v>
      </c>
    </row>
    <row r="23" spans="1:12" ht="21" customHeight="1" x14ac:dyDescent="0.2">
      <c r="A23" s="55" t="s">
        <v>166</v>
      </c>
      <c r="B23" s="156">
        <v>1090</v>
      </c>
      <c r="C23" s="153">
        <v>221167</v>
      </c>
      <c r="D23" s="153">
        <v>28431</v>
      </c>
      <c r="E23" s="153">
        <v>897573</v>
      </c>
      <c r="F23" s="153">
        <v>4058</v>
      </c>
      <c r="G23" s="153">
        <v>4505561</v>
      </c>
      <c r="H23" s="153">
        <v>2256023</v>
      </c>
      <c r="I23" s="154">
        <v>50.1</v>
      </c>
      <c r="J23" s="155">
        <v>3911497</v>
      </c>
      <c r="K23" s="63"/>
      <c r="L23" s="57" t="s">
        <v>166</v>
      </c>
    </row>
    <row r="24" spans="1:12" ht="30" customHeight="1" x14ac:dyDescent="0.2">
      <c r="A24" s="49" t="s">
        <v>117</v>
      </c>
      <c r="B24" s="146"/>
      <c r="C24" s="147"/>
      <c r="D24" s="147"/>
      <c r="E24" s="147"/>
      <c r="F24" s="147"/>
      <c r="G24" s="147"/>
      <c r="H24" s="147"/>
      <c r="I24" s="152"/>
      <c r="J24" s="148"/>
      <c r="K24" s="63"/>
      <c r="L24" s="50" t="s">
        <v>117</v>
      </c>
    </row>
    <row r="25" spans="1:12" ht="13.5" customHeight="1" x14ac:dyDescent="0.2">
      <c r="A25" s="47" t="s">
        <v>167</v>
      </c>
      <c r="B25" s="146">
        <v>127</v>
      </c>
      <c r="C25" s="147">
        <v>32192</v>
      </c>
      <c r="D25" s="147">
        <v>3931</v>
      </c>
      <c r="E25" s="147">
        <v>140443</v>
      </c>
      <c r="F25" s="147">
        <v>4363</v>
      </c>
      <c r="G25" s="147">
        <v>928831</v>
      </c>
      <c r="H25" s="147">
        <v>504852</v>
      </c>
      <c r="I25" s="152">
        <v>54.4</v>
      </c>
      <c r="J25" s="148">
        <v>532758</v>
      </c>
      <c r="K25" s="63"/>
      <c r="L25" s="48" t="s">
        <v>167</v>
      </c>
    </row>
    <row r="26" spans="1:12" ht="13.5" customHeight="1" x14ac:dyDescent="0.2">
      <c r="A26" s="47" t="s">
        <v>168</v>
      </c>
      <c r="B26" s="146">
        <v>79</v>
      </c>
      <c r="C26" s="147">
        <v>15330</v>
      </c>
      <c r="D26" s="147">
        <v>2012</v>
      </c>
      <c r="E26" s="147">
        <v>61904</v>
      </c>
      <c r="F26" s="147">
        <v>4038</v>
      </c>
      <c r="G26" s="147">
        <v>226522</v>
      </c>
      <c r="H26" s="147">
        <v>117226</v>
      </c>
      <c r="I26" s="152">
        <v>51.8</v>
      </c>
      <c r="J26" s="148">
        <v>178836</v>
      </c>
      <c r="K26" s="63"/>
      <c r="L26" s="48" t="s">
        <v>168</v>
      </c>
    </row>
    <row r="27" spans="1:12" ht="13.5" customHeight="1" x14ac:dyDescent="0.2">
      <c r="A27" s="47" t="s">
        <v>169</v>
      </c>
      <c r="B27" s="146">
        <v>110</v>
      </c>
      <c r="C27" s="147">
        <v>23121</v>
      </c>
      <c r="D27" s="147">
        <v>2870</v>
      </c>
      <c r="E27" s="147">
        <v>88438</v>
      </c>
      <c r="F27" s="147">
        <v>3825</v>
      </c>
      <c r="G27" s="147">
        <v>374747</v>
      </c>
      <c r="H27" s="147">
        <v>181009</v>
      </c>
      <c r="I27" s="152">
        <v>48.3</v>
      </c>
      <c r="J27" s="148">
        <v>320512</v>
      </c>
      <c r="K27" s="63"/>
      <c r="L27" s="48" t="s">
        <v>169</v>
      </c>
    </row>
    <row r="28" spans="1:12" ht="15.75" customHeight="1" x14ac:dyDescent="0.2">
      <c r="A28" s="51" t="s">
        <v>170</v>
      </c>
      <c r="B28" s="146">
        <v>316</v>
      </c>
      <c r="C28" s="147">
        <v>70643</v>
      </c>
      <c r="D28" s="147">
        <v>8813</v>
      </c>
      <c r="E28" s="147">
        <v>290785</v>
      </c>
      <c r="F28" s="147">
        <v>4116</v>
      </c>
      <c r="G28" s="147">
        <v>1530099</v>
      </c>
      <c r="H28" s="147">
        <v>803087</v>
      </c>
      <c r="I28" s="152">
        <v>52.5</v>
      </c>
      <c r="J28" s="148">
        <v>1032106</v>
      </c>
      <c r="K28" s="63"/>
      <c r="L28" s="52" t="s">
        <v>170</v>
      </c>
    </row>
    <row r="29" spans="1:12" ht="18" customHeight="1" x14ac:dyDescent="0.2">
      <c r="A29" s="49" t="s">
        <v>115</v>
      </c>
      <c r="B29" s="146"/>
      <c r="C29" s="147"/>
      <c r="D29" s="147"/>
      <c r="E29" s="147"/>
      <c r="F29" s="147"/>
      <c r="G29" s="147"/>
      <c r="H29" s="147"/>
      <c r="I29" s="152"/>
      <c r="J29" s="148"/>
      <c r="K29" s="63"/>
      <c r="L29" s="50" t="s">
        <v>115</v>
      </c>
    </row>
    <row r="30" spans="1:12" ht="13.5" customHeight="1" x14ac:dyDescent="0.2">
      <c r="A30" s="47" t="s">
        <v>171</v>
      </c>
      <c r="B30" s="146">
        <v>52</v>
      </c>
      <c r="C30" s="147">
        <v>16663</v>
      </c>
      <c r="D30" s="147">
        <v>2187</v>
      </c>
      <c r="E30" s="147">
        <v>84382</v>
      </c>
      <c r="F30" s="147">
        <v>5064</v>
      </c>
      <c r="G30" s="147">
        <v>530492</v>
      </c>
      <c r="H30" s="147">
        <v>232726</v>
      </c>
      <c r="I30" s="152">
        <v>43.9</v>
      </c>
      <c r="J30" s="148">
        <v>301699</v>
      </c>
      <c r="K30" s="63"/>
      <c r="L30" s="48" t="s">
        <v>171</v>
      </c>
    </row>
    <row r="31" spans="1:12" ht="18" customHeight="1" x14ac:dyDescent="0.2">
      <c r="A31" s="49" t="s">
        <v>117</v>
      </c>
      <c r="B31" s="146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3.5" customHeight="1" x14ac:dyDescent="0.2">
      <c r="A32" s="47" t="s">
        <v>172</v>
      </c>
      <c r="B32" s="146">
        <v>94</v>
      </c>
      <c r="C32" s="147">
        <v>17675</v>
      </c>
      <c r="D32" s="147">
        <v>2329</v>
      </c>
      <c r="E32" s="147">
        <v>72311</v>
      </c>
      <c r="F32" s="147">
        <v>4091</v>
      </c>
      <c r="G32" s="147">
        <v>455335</v>
      </c>
      <c r="H32" s="147">
        <v>227853</v>
      </c>
      <c r="I32" s="152">
        <v>50</v>
      </c>
      <c r="J32" s="148">
        <v>425738</v>
      </c>
      <c r="K32" s="63"/>
      <c r="L32" s="48" t="s">
        <v>172</v>
      </c>
    </row>
    <row r="33" spans="1:12" ht="13.5" customHeight="1" x14ac:dyDescent="0.2">
      <c r="A33" s="47" t="s">
        <v>173</v>
      </c>
      <c r="B33" s="146">
        <v>117</v>
      </c>
      <c r="C33" s="147">
        <v>37706</v>
      </c>
      <c r="D33" s="147">
        <v>4585</v>
      </c>
      <c r="E33" s="147">
        <v>158123</v>
      </c>
      <c r="F33" s="147">
        <v>4194</v>
      </c>
      <c r="G33" s="147">
        <v>805942</v>
      </c>
      <c r="H33" s="147">
        <v>393783</v>
      </c>
      <c r="I33" s="152">
        <v>48.9</v>
      </c>
      <c r="J33" s="148">
        <v>712587</v>
      </c>
      <c r="K33" s="63"/>
      <c r="L33" s="48" t="s">
        <v>173</v>
      </c>
    </row>
    <row r="34" spans="1:12" ht="15.75" customHeight="1" x14ac:dyDescent="0.2">
      <c r="A34" s="51" t="s">
        <v>174</v>
      </c>
      <c r="B34" s="146">
        <v>263</v>
      </c>
      <c r="C34" s="147">
        <v>72044</v>
      </c>
      <c r="D34" s="147">
        <v>9101</v>
      </c>
      <c r="E34" s="147">
        <v>314815</v>
      </c>
      <c r="F34" s="147">
        <v>4370</v>
      </c>
      <c r="G34" s="147">
        <v>1791770</v>
      </c>
      <c r="H34" s="147">
        <v>854361</v>
      </c>
      <c r="I34" s="152">
        <v>47.7</v>
      </c>
      <c r="J34" s="148">
        <v>1440024</v>
      </c>
      <c r="K34" s="63"/>
      <c r="L34" s="52" t="s">
        <v>174</v>
      </c>
    </row>
    <row r="35" spans="1:12" ht="18" customHeight="1" x14ac:dyDescent="0.2">
      <c r="A35" s="49" t="s">
        <v>117</v>
      </c>
      <c r="B35" s="146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117</v>
      </c>
    </row>
    <row r="36" spans="1:12" ht="13.5" customHeight="1" x14ac:dyDescent="0.2">
      <c r="A36" s="47" t="s">
        <v>175</v>
      </c>
      <c r="B36" s="146">
        <v>85</v>
      </c>
      <c r="C36" s="147">
        <v>34138</v>
      </c>
      <c r="D36" s="147">
        <v>4374</v>
      </c>
      <c r="E36" s="147">
        <v>179284</v>
      </c>
      <c r="F36" s="147">
        <v>5252</v>
      </c>
      <c r="G36" s="147">
        <v>581672</v>
      </c>
      <c r="H36" s="147">
        <v>366709</v>
      </c>
      <c r="I36" s="152">
        <v>63</v>
      </c>
      <c r="J36" s="148">
        <v>540205</v>
      </c>
      <c r="K36" s="63"/>
      <c r="L36" s="48" t="s">
        <v>175</v>
      </c>
    </row>
    <row r="37" spans="1:12" ht="13.5" customHeight="1" x14ac:dyDescent="0.2">
      <c r="A37" s="47" t="s">
        <v>176</v>
      </c>
      <c r="B37" s="146">
        <v>125</v>
      </c>
      <c r="C37" s="147">
        <v>30292</v>
      </c>
      <c r="D37" s="147">
        <v>3839</v>
      </c>
      <c r="E37" s="147">
        <v>112528</v>
      </c>
      <c r="F37" s="147">
        <v>3715</v>
      </c>
      <c r="G37" s="147">
        <v>710020</v>
      </c>
      <c r="H37" s="147">
        <v>363030</v>
      </c>
      <c r="I37" s="152">
        <v>51.1</v>
      </c>
      <c r="J37" s="148">
        <v>667152</v>
      </c>
      <c r="K37" s="63"/>
      <c r="L37" s="48" t="s">
        <v>176</v>
      </c>
    </row>
    <row r="38" spans="1:12" ht="13.5" customHeight="1" x14ac:dyDescent="0.2">
      <c r="A38" s="47" t="s">
        <v>177</v>
      </c>
      <c r="B38" s="146">
        <v>82</v>
      </c>
      <c r="C38" s="147">
        <v>14115</v>
      </c>
      <c r="D38" s="147">
        <v>1768</v>
      </c>
      <c r="E38" s="147">
        <v>52266</v>
      </c>
      <c r="F38" s="147">
        <v>3703</v>
      </c>
      <c r="G38" s="147">
        <v>250474</v>
      </c>
      <c r="H38" s="147">
        <v>98511</v>
      </c>
      <c r="I38" s="152">
        <v>39.299999999999997</v>
      </c>
      <c r="J38" s="148">
        <v>239278</v>
      </c>
      <c r="K38" s="63"/>
      <c r="L38" s="48" t="s">
        <v>177</v>
      </c>
    </row>
    <row r="39" spans="1:12" ht="15" customHeight="1" x14ac:dyDescent="0.2">
      <c r="A39" s="53" t="s">
        <v>178</v>
      </c>
      <c r="B39" s="146">
        <v>292</v>
      </c>
      <c r="C39" s="147">
        <v>78545</v>
      </c>
      <c r="D39" s="147">
        <v>9981</v>
      </c>
      <c r="E39" s="147">
        <v>344078</v>
      </c>
      <c r="F39" s="147">
        <v>4381</v>
      </c>
      <c r="G39" s="147">
        <v>1542167</v>
      </c>
      <c r="H39" s="147">
        <v>828250</v>
      </c>
      <c r="I39" s="152">
        <v>53.7</v>
      </c>
      <c r="J39" s="148">
        <v>1446634</v>
      </c>
      <c r="K39" s="63"/>
      <c r="L39" s="54" t="s">
        <v>178</v>
      </c>
    </row>
    <row r="40" spans="1:12" ht="21" customHeight="1" x14ac:dyDescent="0.2">
      <c r="A40" s="55" t="s">
        <v>179</v>
      </c>
      <c r="B40" s="156">
        <v>871</v>
      </c>
      <c r="C40" s="153">
        <v>221232</v>
      </c>
      <c r="D40" s="153">
        <v>27895</v>
      </c>
      <c r="E40" s="153">
        <v>949678</v>
      </c>
      <c r="F40" s="153">
        <v>4293</v>
      </c>
      <c r="G40" s="153">
        <v>4864036</v>
      </c>
      <c r="H40" s="153">
        <v>2485698</v>
      </c>
      <c r="I40" s="154">
        <v>51.1</v>
      </c>
      <c r="J40" s="155">
        <v>3918764</v>
      </c>
      <c r="K40" s="63"/>
      <c r="L40" s="57" t="s">
        <v>179</v>
      </c>
    </row>
    <row r="41" spans="1:12" ht="54.75" customHeight="1" x14ac:dyDescent="0.2">
      <c r="A41" s="58" t="s">
        <v>180</v>
      </c>
      <c r="B41" s="156">
        <v>4572</v>
      </c>
      <c r="C41" s="153">
        <v>1183267</v>
      </c>
      <c r="D41" s="153">
        <v>147817</v>
      </c>
      <c r="E41" s="153">
        <v>5361172</v>
      </c>
      <c r="F41" s="153">
        <v>4531</v>
      </c>
      <c r="G41" s="153">
        <v>29271452</v>
      </c>
      <c r="H41" s="153">
        <v>16639379</v>
      </c>
      <c r="I41" s="157">
        <v>56.8</v>
      </c>
      <c r="J41" s="155">
        <v>22968129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42:F42 H42:J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J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6" t="s">
        <v>184</v>
      </c>
      <c r="B3" s="207"/>
      <c r="C3" s="212" t="s">
        <v>3</v>
      </c>
      <c r="D3" s="215" t="s">
        <v>185</v>
      </c>
      <c r="E3" s="215" t="s">
        <v>6</v>
      </c>
      <c r="F3" s="215" t="s">
        <v>5</v>
      </c>
      <c r="G3" s="217" t="s">
        <v>203</v>
      </c>
      <c r="H3" s="218"/>
      <c r="I3" s="219"/>
    </row>
    <row r="4" spans="1:9" ht="15" customHeight="1" x14ac:dyDescent="0.2">
      <c r="A4" s="208"/>
      <c r="B4" s="209"/>
      <c r="C4" s="213"/>
      <c r="D4" s="216"/>
      <c r="E4" s="216"/>
      <c r="F4" s="216"/>
      <c r="G4" s="220" t="s">
        <v>9</v>
      </c>
      <c r="H4" s="222" t="s">
        <v>186</v>
      </c>
      <c r="I4" s="223"/>
    </row>
    <row r="5" spans="1:9" ht="15" customHeight="1" x14ac:dyDescent="0.2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">
      <c r="A6" s="210"/>
      <c r="B6" s="211"/>
      <c r="C6" s="224" t="s">
        <v>187</v>
      </c>
      <c r="D6" s="225"/>
      <c r="E6" s="12" t="s">
        <v>188</v>
      </c>
      <c r="F6" s="13" t="s">
        <v>189</v>
      </c>
      <c r="G6" s="226" t="s">
        <v>188</v>
      </c>
      <c r="H6" s="225"/>
      <c r="I6" s="227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28" t="s">
        <v>190</v>
      </c>
      <c r="B16" s="228"/>
      <c r="C16" s="228"/>
      <c r="D16" s="228"/>
      <c r="E16" s="228"/>
      <c r="F16" s="228"/>
      <c r="G16" s="228"/>
      <c r="H16" s="228"/>
      <c r="I16" s="228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4.1" customHeight="1" x14ac:dyDescent="0.2">
      <c r="A39" s="8"/>
      <c r="B39" s="18" t="s">
        <v>192</v>
      </c>
      <c r="C39" s="19">
        <v>4570</v>
      </c>
      <c r="D39" s="19">
        <v>1185955</v>
      </c>
      <c r="E39" s="22">
        <v>5179624</v>
      </c>
      <c r="F39" s="22">
        <v>145683</v>
      </c>
      <c r="G39" s="22">
        <v>28491363</v>
      </c>
      <c r="H39" s="22">
        <v>16613304</v>
      </c>
      <c r="I39" s="22">
        <v>5643463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4572</v>
      </c>
      <c r="D40" s="19">
        <v>1183267</v>
      </c>
      <c r="E40" s="22">
        <v>5361172</v>
      </c>
      <c r="F40" s="22">
        <v>147817</v>
      </c>
      <c r="G40" s="22">
        <v>29271452</v>
      </c>
      <c r="H40" s="22">
        <v>16639379</v>
      </c>
      <c r="I40" s="22">
        <v>5342419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8" t="s">
        <v>204</v>
      </c>
      <c r="F41" s="158" t="s">
        <v>204</v>
      </c>
      <c r="G41" s="158" t="s">
        <v>204</v>
      </c>
      <c r="H41" s="158" t="s">
        <v>204</v>
      </c>
      <c r="I41" s="158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8" t="s">
        <v>204</v>
      </c>
      <c r="F42" s="158" t="s">
        <v>204</v>
      </c>
      <c r="G42" s="158" t="s">
        <v>204</v>
      </c>
      <c r="H42" s="158" t="s">
        <v>204</v>
      </c>
      <c r="I42" s="158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8" t="s">
        <v>204</v>
      </c>
      <c r="F43" s="158" t="s">
        <v>204</v>
      </c>
      <c r="G43" s="158" t="s">
        <v>204</v>
      </c>
      <c r="H43" s="158" t="s">
        <v>204</v>
      </c>
      <c r="I43" s="158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8" t="s">
        <v>204</v>
      </c>
      <c r="F44" s="158" t="s">
        <v>204</v>
      </c>
      <c r="G44" s="158" t="s">
        <v>204</v>
      </c>
      <c r="H44" s="158" t="s">
        <v>204</v>
      </c>
      <c r="I44" s="158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8" t="s">
        <v>204</v>
      </c>
      <c r="F45" s="158" t="s">
        <v>204</v>
      </c>
      <c r="G45" s="158" t="s">
        <v>204</v>
      </c>
      <c r="H45" s="158" t="s">
        <v>204</v>
      </c>
      <c r="I45" s="158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8" t="s">
        <v>204</v>
      </c>
      <c r="F46" s="158" t="s">
        <v>204</v>
      </c>
      <c r="G46" s="158" t="s">
        <v>204</v>
      </c>
      <c r="H46" s="158" t="s">
        <v>204</v>
      </c>
      <c r="I46" s="158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8" t="s">
        <v>204</v>
      </c>
      <c r="F47" s="158" t="s">
        <v>204</v>
      </c>
      <c r="G47" s="158" t="s">
        <v>204</v>
      </c>
      <c r="H47" s="158" t="s">
        <v>204</v>
      </c>
      <c r="I47" s="158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8" t="s">
        <v>204</v>
      </c>
      <c r="F48" s="158" t="s">
        <v>204</v>
      </c>
      <c r="G48" s="158" t="s">
        <v>204</v>
      </c>
      <c r="H48" s="158" t="s">
        <v>204</v>
      </c>
      <c r="I48" s="158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8" t="s">
        <v>204</v>
      </c>
      <c r="F49" s="158" t="s">
        <v>204</v>
      </c>
      <c r="G49" s="158" t="s">
        <v>204</v>
      </c>
      <c r="H49" s="158" t="s">
        <v>204</v>
      </c>
      <c r="I49" s="158" t="s">
        <v>204</v>
      </c>
      <c r="J49" s="21"/>
    </row>
    <row r="50" spans="1:10" ht="59.45" customHeight="1" x14ac:dyDescent="0.2">
      <c r="A50" s="205" t="s">
        <v>206</v>
      </c>
      <c r="B50" s="205"/>
      <c r="C50" s="205"/>
      <c r="D50" s="205"/>
      <c r="E50" s="205"/>
      <c r="F50" s="205"/>
      <c r="G50" s="205"/>
      <c r="H50" s="205"/>
      <c r="I50" s="205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9" priority="77" stopIfTrue="1" operator="equal">
      <formula>"."</formula>
    </cfRule>
  </conditionalFormatting>
  <conditionalFormatting sqref="J46:J50 J39 J27">
    <cfRule type="cellIs" dxfId="18" priority="78" stopIfTrue="1" operator="equal">
      <formula>"..."</formula>
    </cfRule>
    <cfRule type="cellIs" dxfId="17" priority="79" stopIfTrue="1" operator="equal">
      <formula>"."</formula>
    </cfRule>
  </conditionalFormatting>
  <conditionalFormatting sqref="C7:I12">
    <cfRule type="cellIs" dxfId="16" priority="56" stopIfTrue="1" operator="equal">
      <formula>"."</formula>
    </cfRule>
  </conditionalFormatting>
  <conditionalFormatting sqref="C11:I14">
    <cfRule type="cellIs" dxfId="15" priority="55" stopIfTrue="1" operator="equal">
      <formula>"."</formula>
    </cfRule>
  </conditionalFormatting>
  <conditionalFormatting sqref="C15:I15">
    <cfRule type="cellIs" dxfId="14" priority="54" stopIfTrue="1" operator="equal">
      <formula>"."</formula>
    </cfRule>
  </conditionalFormatting>
  <conditionalFormatting sqref="C24:I24">
    <cfRule type="cellIs" dxfId="13" priority="53" stopIfTrue="1" operator="equal">
      <formula>"."</formula>
    </cfRule>
  </conditionalFormatting>
  <conditionalFormatting sqref="C17:I21">
    <cfRule type="cellIs" dxfId="12" priority="52" stopIfTrue="1" operator="equal">
      <formula>"."</formula>
    </cfRule>
  </conditionalFormatting>
  <conditionalFormatting sqref="C20:I23">
    <cfRule type="cellIs" dxfId="11" priority="51" stopIfTrue="1" operator="equal">
      <formula>"."</formula>
    </cfRule>
  </conditionalFormatting>
  <conditionalFormatting sqref="E26:I29">
    <cfRule type="cellIs" dxfId="10" priority="48" stopIfTrue="1" operator="equal">
      <formula>"."</formula>
    </cfRule>
  </conditionalFormatting>
  <conditionalFormatting sqref="E30:I32 C26:D32 C33:I37">
    <cfRule type="cellIs" dxfId="9" priority="49" stopIfTrue="1" operator="equal">
      <formula>"."</formula>
    </cfRule>
    <cfRule type="cellIs" dxfId="8" priority="50" stopIfTrue="1" operator="equal">
      <formula>"..."</formula>
    </cfRule>
  </conditionalFormatting>
  <conditionalFormatting sqref="C14:I14">
    <cfRule type="cellIs" dxfId="7" priority="10" stopIfTrue="1" operator="equal">
      <formula>"."</formula>
    </cfRule>
  </conditionalFormatting>
  <conditionalFormatting sqref="C23:I23">
    <cfRule type="cellIs" dxfId="6" priority="9" stopIfTrue="1" operator="equal">
      <formula>"."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0:I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März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2020-05-05T09:17:09Z</cp:lastPrinted>
  <dcterms:created xsi:type="dcterms:W3CDTF">2014-07-30T10:10:39Z</dcterms:created>
  <dcterms:modified xsi:type="dcterms:W3CDTF">2020-05-05T09:18:12Z</dcterms:modified>
</cp:coreProperties>
</file>