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I2-j_ArtNr_3435\2019\"/>
    </mc:Choice>
  </mc:AlternateContent>
  <bookViews>
    <workbookView xWindow="1845" yWindow="105" windowWidth="23070" windowHeight="5340" tabRatio="877"/>
  </bookViews>
  <sheets>
    <sheet name="Tabelle_1" sheetId="7" r:id="rId1"/>
    <sheet name="Tabelle_2a" sheetId="8" r:id="rId2"/>
    <sheet name="Tabelle_2b" sheetId="9" r:id="rId3"/>
    <sheet name="Tabelle_2c" sheetId="10" r:id="rId4"/>
    <sheet name="Tabelle_2d" sheetId="11" r:id="rId5"/>
  </sheets>
  <calcPr calcId="162913"/>
</workbook>
</file>

<file path=xl/sharedStrings.xml><?xml version="1.0" encoding="utf-8"?>
<sst xmlns="http://schemas.openxmlformats.org/spreadsheetml/2006/main" count="268" uniqueCount="52">
  <si>
    <t>Regierungsbezirk Stuttgart</t>
  </si>
  <si>
    <t>Regierungsbezirk Karlsruhe</t>
  </si>
  <si>
    <t>Regierungsbezirk Freiburg</t>
  </si>
  <si>
    <t>Regierungsbezirk Tübingen</t>
  </si>
  <si>
    <t>Baden-Württemberg</t>
  </si>
  <si>
    <t>Vorjahr</t>
  </si>
  <si>
    <t>Ochsen</t>
  </si>
  <si>
    <t>Bullen</t>
  </si>
  <si>
    <t>Kühe</t>
  </si>
  <si>
    <t>Schweine</t>
  </si>
  <si>
    <t>Pferde</t>
  </si>
  <si>
    <t>Anzahl der Tiere</t>
  </si>
  <si>
    <t>Ziegen</t>
  </si>
  <si>
    <t>ins-
gesamt</t>
  </si>
  <si>
    <t>Haus-    schlachtung</t>
  </si>
  <si>
    <t>gewerbliche                                                                                                             Schlachtung</t>
  </si>
  <si>
    <t>in %</t>
  </si>
  <si>
    <t>in  %</t>
  </si>
  <si>
    <t xml:space="preserve">1) Schlachtmenge = Gewicht der geschlachteten Tiere einschließlich Abschnittsfette, ohne Innereien. </t>
  </si>
  <si>
    <t>Regierungsbezirk                                                     Land</t>
  </si>
  <si>
    <t>Jahre</t>
  </si>
  <si>
    <t>davon</t>
  </si>
  <si>
    <t>Veränderung absolut</t>
  </si>
  <si>
    <t>Rinder insgesamt</t>
  </si>
  <si>
    <t>Kälber bis 8 Monate</t>
  </si>
  <si>
    <t>übrige Schafe</t>
  </si>
  <si>
    <t>Schafe insgesamt</t>
  </si>
  <si>
    <t>–</t>
  </si>
  <si>
    <t>Jung-rinder 8 bis unter 12 Monate</t>
  </si>
  <si>
    <t>ins-                                                                      gesamt</t>
  </si>
  <si>
    <t>a) Ochsen, Bullen und Kühe</t>
  </si>
  <si>
    <t xml:space="preserve">          c) Rinder insgesamt, Schweine, Lämmer</t>
  </si>
  <si>
    <t xml:space="preserve">          d) übrige Schafe, Schafe insgesamt, Ziegen und Pferde</t>
  </si>
  <si>
    <t>Jungrinder 8 Monate bis unter 12 Monate</t>
  </si>
  <si>
    <r>
      <t xml:space="preserve">Lämmer </t>
    </r>
    <r>
      <rPr>
        <vertAlign val="superscript"/>
        <sz val="7"/>
        <rFont val="Arial"/>
        <family val="2"/>
      </rPr>
      <t>2)</t>
    </r>
  </si>
  <si>
    <r>
      <t xml:space="preserve">weibl.                                                                                                                                            Rinder </t>
    </r>
    <r>
      <rPr>
        <vertAlign val="superscript"/>
        <sz val="7"/>
        <rFont val="Arial"/>
        <family val="2"/>
      </rPr>
      <t>1)</t>
    </r>
  </si>
  <si>
    <t>Kälber bis 8                                                                                                                                                                                       Monate</t>
  </si>
  <si>
    <t>Haus-schlachtung</t>
  </si>
  <si>
    <t>1. Schlachtungen von Tieren in- und ausländischer Herkunft in Baden-Württemberg 2003 bis 2019</t>
  </si>
  <si>
    <t>2. Schlachtungen von Tieren in- und ausländischer Herkunft in den Regierungsbezirken Baden-Württembergs 2019</t>
  </si>
  <si>
    <r>
      <t xml:space="preserve">Noch: 2. </t>
    </r>
    <r>
      <rPr>
        <b/>
        <sz val="8"/>
        <rFont val="Arial"/>
        <family val="2"/>
      </rPr>
      <t>Schlachtungen von Tieren in- und ausländischer Herkunft in den Regierungsbezirken Baden-Württembergs 2019</t>
    </r>
  </si>
  <si>
    <r>
      <t xml:space="preserve">Lämmer </t>
    </r>
    <r>
      <rPr>
        <vertAlign val="superscript"/>
        <sz val="6"/>
        <rFont val="Arial"/>
        <family val="2"/>
      </rPr>
      <t>1)</t>
    </r>
  </si>
  <si>
    <r>
      <t xml:space="preserve">Weibl. Rinder </t>
    </r>
    <r>
      <rPr>
        <vertAlign val="superscript"/>
        <sz val="6"/>
        <rFont val="Arial"/>
        <family val="2"/>
      </rPr>
      <t>1)</t>
    </r>
  </si>
  <si>
    <r>
      <t xml:space="preserve">398 690,4 </t>
    </r>
    <r>
      <rPr>
        <vertAlign val="superscript"/>
        <sz val="7"/>
        <rFont val="Arial"/>
        <family val="2"/>
      </rPr>
      <t>4)</t>
    </r>
  </si>
  <si>
    <r>
      <t>Schlachtmengen (t)</t>
    </r>
    <r>
      <rPr>
        <b/>
        <vertAlign val="superscript"/>
        <sz val="7"/>
        <rFont val="Arial"/>
        <family val="2"/>
      </rPr>
      <t>3)</t>
    </r>
  </si>
  <si>
    <t xml:space="preserve">1) Ausgewachsene  weibliche Rinder, die noch nicht gekalbt haben. – 2) Schlachtmenge = Gewicht der geschlachteten Tiere einschließlich Abschnittsfette, ohne Innereien. </t>
  </si>
  <si>
    <r>
      <t>Schlachtmengen (t)</t>
    </r>
    <r>
      <rPr>
        <b/>
        <vertAlign val="superscript"/>
        <sz val="6"/>
        <rFont val="Arial"/>
        <family val="2"/>
      </rPr>
      <t>2)</t>
    </r>
  </si>
  <si>
    <r>
      <t>Schlachtmengen (t)</t>
    </r>
    <r>
      <rPr>
        <b/>
        <vertAlign val="superscript"/>
        <sz val="6"/>
        <rFont val="Arial"/>
        <family val="2"/>
      </rPr>
      <t>1)</t>
    </r>
  </si>
  <si>
    <r>
      <t>Schlachtmengen (t)</t>
    </r>
    <r>
      <rPr>
        <b/>
        <vertAlign val="superscript"/>
        <sz val="6"/>
        <color indexed="8"/>
        <rFont val="Arial"/>
        <family val="2"/>
      </rPr>
      <t>1)</t>
    </r>
  </si>
  <si>
    <t>1) Ausgewachsene weibliche Rinder, die noch nicht gekalbt haben. – 2) Tiere unter 12 Monate alt. – 3) Schlachtmenge = Gewicht der geschlachteten Tiere einschließlich Innereien. – 4) Jahr 2017: Wert wurde korrigiert.</t>
  </si>
  <si>
    <t xml:space="preserve">1) Tiere unter 12 Monate alt. – 2) Schlachtmenge = Gewicht der geschlachteten Tiere einschließlich Abschnittsfette, ohne Innereien. </t>
  </si>
  <si>
    <t xml:space="preserve">          b) Weibliche Rinder, Kälber bis 8 Monate, Jungrinder 8 Monate bis unter 12 Monate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</si>
</sst>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##0\ \ ;"/>
    <numFmt numFmtId="165" formatCode="#\ \ ###\ \ ##0\ \ ;#\ \ ###\ \ ##0\ \ ;\–\ \ ;@\ "/>
    <numFmt numFmtId="166" formatCode="* \+\ ##0.0\ \ ;* \–\ ##0.0\ \ ;\-\ \ ;"/>
    <numFmt numFmtId="167" formatCode="#\ \ ###\ \ ##0.0\ ;#\ \ ###\ \ ##0.0\ ;\–\ \ ;@\ "/>
    <numFmt numFmtId="168" formatCode="\ \ \ \ \±\ * ##0.0\ \ \ \ \ ;"/>
    <numFmt numFmtId="169" formatCode="\ \ \ \ \±\ \ ##0.0\ \ ;"/>
    <numFmt numFmtId="170" formatCode="#\ \ ###\ \ ##0\ ;#\ \ ###\ \ ##0;\–\ \ ;@\ "/>
    <numFmt numFmtId="171" formatCode="??\ ??0;\ \–;* @"/>
    <numFmt numFmtId="172" formatCode="???\ ??0.0;\ \–;* @"/>
    <numFmt numFmtId="173" formatCode="#\ ###\ ##0\ \ ;\–\ #\ ###\ ##0\ \ ;\ \–\ \ ;* @\ \ "/>
    <numFmt numFmtId="174" formatCode="* \+\ ??\ ??0\ \ ;* \–\ ??\ ??0\ \ ;* @\ \ "/>
    <numFmt numFmtId="175" formatCode="* \+\ ??\ ??0.0\ \ ;* \–\ ??\ ??0.0\ \ ;* @\ \ "/>
    <numFmt numFmtId="176" formatCode="* \+\ ?\ ??0.0\ \ ;* \–\ ?\ ??0.0\ \ ;* @\ \ "/>
    <numFmt numFmtId="177" formatCode="* \+?\ ??0.0\ \ ;* \–?\ ??0.0\ \ ;* \–\ \ ;* @\ \ "/>
    <numFmt numFmtId="178" formatCode="#\ ###\ ##0.0\ \ ;\–\ #\ ###\ ##0.0\ \ ;\ \–\ \ ;* @\ \ "/>
  </numFmts>
  <fonts count="27" x14ac:knownFonts="1">
    <font>
      <sz val="10"/>
      <name val="Arial"/>
    </font>
    <font>
      <sz val="10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vertAlign val="superscript"/>
      <sz val="6"/>
      <color indexed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  <font>
      <i/>
      <sz val="7"/>
      <color indexed="8"/>
      <name val="Arial"/>
      <family val="2"/>
    </font>
    <font>
      <b/>
      <i/>
      <sz val="7"/>
      <color indexed="8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8"/>
      <name val="Arial"/>
      <family val="2"/>
    </font>
    <font>
      <b/>
      <vertAlign val="superscript"/>
      <sz val="6"/>
      <name val="Arial"/>
      <family val="2"/>
    </font>
    <font>
      <vertAlign val="superscript"/>
      <sz val="6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7">
    <xf numFmtId="0" fontId="0" fillId="0" borderId="0" xfId="0"/>
    <xf numFmtId="0" fontId="4" fillId="0" borderId="0" xfId="0" applyFont="1"/>
    <xf numFmtId="0" fontId="4" fillId="0" borderId="0" xfId="0" applyFont="1" applyBorder="1"/>
    <xf numFmtId="165" fontId="5" fillId="0" borderId="0" xfId="0" applyNumberFormat="1" applyFont="1"/>
    <xf numFmtId="165" fontId="5" fillId="0" borderId="0" xfId="1" applyNumberFormat="1" applyFont="1" applyAlignment="1">
      <alignment vertical="center"/>
    </xf>
    <xf numFmtId="0" fontId="5" fillId="0" borderId="0" xfId="0" applyFont="1" applyBorder="1"/>
    <xf numFmtId="0" fontId="4" fillId="0" borderId="1" xfId="0" applyFont="1" applyBorder="1"/>
    <xf numFmtId="0" fontId="6" fillId="0" borderId="0" xfId="0" applyFont="1" applyBorder="1"/>
    <xf numFmtId="165" fontId="6" fillId="0" borderId="0" xfId="0" applyNumberFormat="1" applyFont="1"/>
    <xf numFmtId="0" fontId="3" fillId="0" borderId="0" xfId="1" applyFont="1" applyAlignment="1">
      <alignment horizontal="left" vertical="center"/>
    </xf>
    <xf numFmtId="165" fontId="6" fillId="0" borderId="0" xfId="1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1" xfId="0" applyBorder="1"/>
    <xf numFmtId="0" fontId="7" fillId="0" borderId="0" xfId="0" applyFont="1"/>
    <xf numFmtId="0" fontId="6" fillId="0" borderId="0" xfId="0" applyFont="1" applyBorder="1" applyAlignment="1"/>
    <xf numFmtId="168" fontId="9" fillId="0" borderId="0" xfId="0" applyNumberFormat="1" applyFont="1"/>
    <xf numFmtId="0" fontId="2" fillId="0" borderId="0" xfId="0" applyFont="1" applyAlignment="1">
      <alignment vertical="top"/>
    </xf>
    <xf numFmtId="165" fontId="5" fillId="0" borderId="0" xfId="1" applyNumberFormat="1" applyFont="1" applyAlignment="1">
      <alignment horizontal="center" vertical="center"/>
    </xf>
    <xf numFmtId="0" fontId="16" fillId="0" borderId="0" xfId="0" applyFont="1" applyBorder="1"/>
    <xf numFmtId="0" fontId="17" fillId="0" borderId="1" xfId="0" applyFont="1" applyBorder="1"/>
    <xf numFmtId="0" fontId="15" fillId="0" borderId="0" xfId="0" applyFont="1" applyBorder="1" applyAlignment="1"/>
    <xf numFmtId="172" fontId="4" fillId="0" borderId="0" xfId="0" applyNumberFormat="1" applyFont="1"/>
    <xf numFmtId="0" fontId="18" fillId="0" borderId="0" xfId="0" applyFont="1"/>
    <xf numFmtId="173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right"/>
    </xf>
    <xf numFmtId="175" fontId="19" fillId="0" borderId="0" xfId="0" applyNumberFormat="1" applyFont="1" applyFill="1" applyAlignment="1">
      <alignment horizontal="right"/>
    </xf>
    <xf numFmtId="176" fontId="19" fillId="0" borderId="0" xfId="0" applyNumberFormat="1" applyFont="1" applyFill="1" applyAlignment="1">
      <alignment horizontal="right"/>
    </xf>
    <xf numFmtId="177" fontId="19" fillId="0" borderId="0" xfId="0" applyNumberFormat="1" applyFont="1" applyFill="1" applyAlignment="1">
      <alignment horizontal="right"/>
    </xf>
    <xf numFmtId="173" fontId="10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177" fontId="20" fillId="0" borderId="0" xfId="0" applyNumberFormat="1" applyFont="1" applyFill="1" applyAlignment="1">
      <alignment horizontal="right"/>
    </xf>
    <xf numFmtId="178" fontId="8" fillId="0" borderId="0" xfId="0" applyNumberFormat="1" applyFont="1" applyFill="1" applyAlignment="1">
      <alignment horizontal="right"/>
    </xf>
    <xf numFmtId="178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20" fillId="0" borderId="0" xfId="0" applyNumberFormat="1" applyFont="1" applyFill="1" applyAlignment="1">
      <alignment horizontal="right"/>
    </xf>
    <xf numFmtId="176" fontId="8" fillId="0" borderId="0" xfId="0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3" fillId="0" borderId="0" xfId="1" applyFont="1" applyAlignment="1">
      <alignment horizontal="left"/>
    </xf>
    <xf numFmtId="0" fontId="7" fillId="0" borderId="0" xfId="0" applyFont="1" applyFill="1" applyAlignment="1">
      <alignment vertical="top"/>
    </xf>
    <xf numFmtId="0" fontId="17" fillId="0" borderId="1" xfId="0" applyFont="1" applyFill="1" applyBorder="1"/>
    <xf numFmtId="0" fontId="17" fillId="0" borderId="0" xfId="0" applyFont="1" applyFill="1"/>
    <xf numFmtId="171" fontId="8" fillId="0" borderId="0" xfId="0" applyNumberFormat="1" applyFont="1" applyFill="1"/>
    <xf numFmtId="0" fontId="7" fillId="0" borderId="0" xfId="1" applyFont="1" applyFill="1" applyAlignment="1">
      <alignment horizontal="left"/>
    </xf>
    <xf numFmtId="0" fontId="11" fillId="0" borderId="0" xfId="0" applyFont="1" applyFill="1"/>
    <xf numFmtId="0" fontId="8" fillId="0" borderId="5" xfId="2" applyFont="1" applyFill="1" applyBorder="1" applyAlignment="1">
      <alignment horizontal="center" vertical="center"/>
    </xf>
    <xf numFmtId="0" fontId="8" fillId="0" borderId="0" xfId="0" applyFont="1" applyFill="1" applyBorder="1"/>
    <xf numFmtId="0" fontId="11" fillId="0" borderId="0" xfId="0" applyFont="1" applyFill="1" applyBorder="1"/>
    <xf numFmtId="164" fontId="11" fillId="0" borderId="0" xfId="0" applyNumberFormat="1" applyFont="1" applyFill="1"/>
    <xf numFmtId="0" fontId="11" fillId="0" borderId="1" xfId="0" applyFont="1" applyFill="1" applyBorder="1"/>
    <xf numFmtId="0" fontId="8" fillId="0" borderId="0" xfId="0" applyFont="1" applyFill="1" applyBorder="1" applyAlignment="1"/>
    <xf numFmtId="0" fontId="19" fillId="0" borderId="0" xfId="0" applyFont="1" applyFill="1" applyBorder="1" applyAlignment="1"/>
    <xf numFmtId="165" fontId="8" fillId="0" borderId="0" xfId="0" applyNumberFormat="1" applyFont="1" applyFill="1"/>
    <xf numFmtId="165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/>
    <xf numFmtId="0" fontId="20" fillId="0" borderId="0" xfId="0" applyFont="1" applyFill="1" applyBorder="1"/>
    <xf numFmtId="165" fontId="10" fillId="0" borderId="0" xfId="0" applyNumberFormat="1" applyFont="1" applyFill="1"/>
    <xf numFmtId="0" fontId="8" fillId="0" borderId="0" xfId="0" applyFont="1" applyFill="1"/>
    <xf numFmtId="169" fontId="8" fillId="0" borderId="0" xfId="0" applyNumberFormat="1" applyFont="1" applyFill="1"/>
    <xf numFmtId="165" fontId="11" fillId="0" borderId="0" xfId="0" applyNumberFormat="1" applyFont="1" applyFill="1"/>
    <xf numFmtId="172" fontId="11" fillId="0" borderId="0" xfId="0" applyNumberFormat="1" applyFont="1" applyFill="1"/>
    <xf numFmtId="168" fontId="9" fillId="0" borderId="0" xfId="0" applyNumberFormat="1" applyFont="1" applyFill="1"/>
    <xf numFmtId="0" fontId="7" fillId="0" borderId="0" xfId="0" applyFont="1" applyFill="1"/>
    <xf numFmtId="0" fontId="21" fillId="0" borderId="0" xfId="1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166" fontId="8" fillId="0" borderId="0" xfId="0" applyNumberFormat="1" applyFont="1" applyFill="1"/>
    <xf numFmtId="165" fontId="10" fillId="0" borderId="0" xfId="1" applyNumberFormat="1" applyFont="1" applyFill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4" fillId="0" borderId="0" xfId="0" applyFont="1" applyFill="1" applyAlignment="1"/>
    <xf numFmtId="0" fontId="25" fillId="0" borderId="0" xfId="0" applyFont="1" applyFill="1"/>
    <xf numFmtId="0" fontId="21" fillId="0" borderId="0" xfId="1" applyFont="1" applyFill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170" fontId="8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/>
    <xf numFmtId="167" fontId="8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/>
    <xf numFmtId="0" fontId="8" fillId="0" borderId="0" xfId="0" applyNumberFormat="1" applyFont="1" applyFill="1" applyAlignment="1">
      <alignment horizontal="right"/>
    </xf>
    <xf numFmtId="167" fontId="8" fillId="0" borderId="0" xfId="0" applyNumberFormat="1" applyFont="1" applyFill="1"/>
    <xf numFmtId="0" fontId="14" fillId="0" borderId="0" xfId="0" applyFont="1" applyFill="1" applyBorder="1"/>
    <xf numFmtId="167" fontId="8" fillId="0" borderId="0" xfId="0" applyNumberFormat="1" applyFont="1" applyFill="1" applyAlignment="1">
      <alignment horizontal="center"/>
    </xf>
    <xf numFmtId="170" fontId="8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/>
    </xf>
    <xf numFmtId="0" fontId="5" fillId="0" borderId="0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2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7" xfId="2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wrapText="1"/>
    </xf>
  </cellXfs>
  <cellStyles count="3">
    <cellStyle name="Standard" xfId="0" builtinId="0"/>
    <cellStyle name="Standard_sl_j2" xfId="1"/>
    <cellStyle name="Standard_sl_j4" xfId="2"/>
  </cellStyles>
  <dxfs count="2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337185</xdr:colOff>
      <xdr:row>10</xdr:row>
      <xdr:rowOff>0</xdr:rowOff>
    </xdr:from>
    <xdr:to>
      <xdr:col>6</xdr:col>
      <xdr:colOff>468749</xdr:colOff>
      <xdr:row>10</xdr:row>
      <xdr:rowOff>0</xdr:rowOff>
    </xdr:to>
    <xdr:sp macro="" textlink="">
      <xdr:nvSpPr>
        <xdr:cNvPr id="2" name="Text Box 8"/>
        <xdr:cNvSpPr txBox="1">
          <a:spLocks noChangeArrowheads="1"/>
        </xdr:cNvSpPr>
      </xdr:nvSpPr>
      <xdr:spPr bwMode="auto">
        <a:xfrm>
          <a:off x="3261360" y="2286000"/>
          <a:ext cx="13156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6</xdr:col>
      <xdr:colOff>337185</xdr:colOff>
      <xdr:row>9</xdr:row>
      <xdr:rowOff>0</xdr:rowOff>
    </xdr:from>
    <xdr:to>
      <xdr:col>6</xdr:col>
      <xdr:colOff>468749</xdr:colOff>
      <xdr:row>9</xdr:row>
      <xdr:rowOff>0</xdr:rowOff>
    </xdr:to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3261360" y="2124075"/>
          <a:ext cx="13156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32</xdr:row>
      <xdr:rowOff>0</xdr:rowOff>
    </xdr:from>
    <xdr:to>
      <xdr:col>8</xdr:col>
      <xdr:colOff>0</xdr:colOff>
      <xdr:row>32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33850" y="4962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115" zoomScaleNormal="115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4.5703125" style="49" customWidth="1"/>
    <col min="2" max="2" width="8.5703125" style="49" customWidth="1"/>
    <col min="3" max="3" width="7.140625" style="49" customWidth="1"/>
    <col min="4" max="6" width="7.85546875" style="49" customWidth="1"/>
    <col min="7" max="7" width="7.140625" style="49" customWidth="1"/>
    <col min="8" max="8" width="6.28515625" style="49" customWidth="1"/>
    <col min="9" max="9" width="9.28515625" style="49" customWidth="1"/>
    <col min="10" max="10" width="7.140625" style="49" customWidth="1"/>
    <col min="11" max="11" width="6.28515625" style="49" customWidth="1"/>
    <col min="12" max="13" width="6" style="49" customWidth="1"/>
    <col min="14" max="16384" width="11.42578125" style="49"/>
  </cols>
  <sheetData>
    <row r="1" spans="1:13" ht="16.5" customHeight="1" x14ac:dyDescent="0.25">
      <c r="A1" s="79"/>
      <c r="B1" s="80"/>
      <c r="G1" s="64"/>
      <c r="H1" s="64"/>
      <c r="I1" s="64"/>
      <c r="J1" s="64"/>
      <c r="K1" s="64"/>
      <c r="L1" s="64"/>
    </row>
    <row r="2" spans="1:13" ht="14.25" customHeight="1" x14ac:dyDescent="0.2">
      <c r="A2" s="81" t="s">
        <v>38</v>
      </c>
      <c r="B2" s="80"/>
      <c r="G2" s="64"/>
      <c r="H2" s="64"/>
      <c r="I2" s="64"/>
      <c r="J2" s="64"/>
      <c r="K2" s="64"/>
      <c r="L2" s="64"/>
    </row>
    <row r="3" spans="1:13" ht="16.5" customHeight="1" x14ac:dyDescent="0.2">
      <c r="A3" s="93" t="s">
        <v>20</v>
      </c>
      <c r="B3" s="96" t="s">
        <v>23</v>
      </c>
      <c r="C3" s="97"/>
      <c r="D3" s="97"/>
      <c r="E3" s="97"/>
      <c r="F3" s="97"/>
      <c r="G3" s="97"/>
      <c r="H3" s="98"/>
      <c r="I3" s="99" t="s">
        <v>9</v>
      </c>
      <c r="J3" s="99" t="s">
        <v>34</v>
      </c>
      <c r="K3" s="102" t="s">
        <v>25</v>
      </c>
      <c r="L3" s="99" t="s">
        <v>12</v>
      </c>
      <c r="M3" s="105" t="s">
        <v>10</v>
      </c>
    </row>
    <row r="4" spans="1:13" ht="16.5" customHeight="1" x14ac:dyDescent="0.2">
      <c r="A4" s="94"/>
      <c r="B4" s="108" t="s">
        <v>29</v>
      </c>
      <c r="C4" s="110" t="s">
        <v>21</v>
      </c>
      <c r="D4" s="110"/>
      <c r="E4" s="110"/>
      <c r="F4" s="110"/>
      <c r="G4" s="110"/>
      <c r="H4" s="111"/>
      <c r="I4" s="100"/>
      <c r="J4" s="100"/>
      <c r="K4" s="103"/>
      <c r="L4" s="100"/>
      <c r="M4" s="106"/>
    </row>
    <row r="5" spans="1:13" ht="55.5" customHeight="1" x14ac:dyDescent="0.2">
      <c r="A5" s="95"/>
      <c r="B5" s="109"/>
      <c r="C5" s="74" t="s">
        <v>6</v>
      </c>
      <c r="D5" s="74" t="s">
        <v>7</v>
      </c>
      <c r="E5" s="74" t="s">
        <v>8</v>
      </c>
      <c r="F5" s="75" t="s">
        <v>35</v>
      </c>
      <c r="G5" s="75" t="s">
        <v>36</v>
      </c>
      <c r="H5" s="76" t="s">
        <v>28</v>
      </c>
      <c r="I5" s="101"/>
      <c r="J5" s="101"/>
      <c r="K5" s="104"/>
      <c r="L5" s="101"/>
      <c r="M5" s="107"/>
    </row>
    <row r="6" spans="1:13" ht="18" customHeight="1" x14ac:dyDescent="0.2">
      <c r="A6" s="112" t="s">
        <v>11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4.5" customHeight="1" x14ac:dyDescent="0.2">
      <c r="A7" s="51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64"/>
    </row>
    <row r="8" spans="1:13" ht="13.5" customHeight="1" x14ac:dyDescent="0.2">
      <c r="A8" s="77">
        <v>2003</v>
      </c>
      <c r="B8" s="83">
        <v>648590</v>
      </c>
      <c r="C8" s="83">
        <v>3624</v>
      </c>
      <c r="D8" s="83">
        <v>235655</v>
      </c>
      <c r="E8" s="83">
        <v>276208</v>
      </c>
      <c r="F8" s="83">
        <v>103633</v>
      </c>
      <c r="G8" s="91">
        <v>29470</v>
      </c>
      <c r="H8" s="91"/>
      <c r="I8" s="83">
        <v>3177204</v>
      </c>
      <c r="J8" s="83">
        <v>181515</v>
      </c>
      <c r="K8" s="83" t="s">
        <v>27</v>
      </c>
      <c r="L8" s="83">
        <v>6432</v>
      </c>
      <c r="M8" s="83">
        <v>1048</v>
      </c>
    </row>
    <row r="9" spans="1:13" ht="13.5" customHeight="1" x14ac:dyDescent="0.2">
      <c r="A9" s="77">
        <v>2004</v>
      </c>
      <c r="B9" s="83">
        <v>670245</v>
      </c>
      <c r="C9" s="83">
        <v>3967</v>
      </c>
      <c r="D9" s="83">
        <v>254244</v>
      </c>
      <c r="E9" s="83">
        <v>280311</v>
      </c>
      <c r="F9" s="83">
        <v>102158</v>
      </c>
      <c r="G9" s="91">
        <v>29565</v>
      </c>
      <c r="H9" s="91"/>
      <c r="I9" s="83">
        <v>3216055</v>
      </c>
      <c r="J9" s="83">
        <v>184392</v>
      </c>
      <c r="K9" s="83" t="s">
        <v>27</v>
      </c>
      <c r="L9" s="83">
        <v>7035</v>
      </c>
      <c r="M9" s="83">
        <v>1021</v>
      </c>
    </row>
    <row r="10" spans="1:13" ht="13.5" customHeight="1" x14ac:dyDescent="0.2">
      <c r="A10" s="77">
        <v>2005</v>
      </c>
      <c r="B10" s="83">
        <v>626690</v>
      </c>
      <c r="C10" s="83">
        <v>3201</v>
      </c>
      <c r="D10" s="83">
        <v>237574</v>
      </c>
      <c r="E10" s="83">
        <v>267513</v>
      </c>
      <c r="F10" s="83">
        <v>93411</v>
      </c>
      <c r="G10" s="91">
        <v>24991</v>
      </c>
      <c r="H10" s="91"/>
      <c r="I10" s="83">
        <v>3384365</v>
      </c>
      <c r="J10" s="83">
        <v>186153</v>
      </c>
      <c r="K10" s="83" t="s">
        <v>27</v>
      </c>
      <c r="L10" s="83">
        <v>6375</v>
      </c>
      <c r="M10" s="83">
        <v>935</v>
      </c>
    </row>
    <row r="11" spans="1:13" ht="13.5" customHeight="1" x14ac:dyDescent="0.2">
      <c r="A11" s="77">
        <v>2006</v>
      </c>
      <c r="B11" s="83">
        <v>627256</v>
      </c>
      <c r="C11" s="83">
        <v>3249</v>
      </c>
      <c r="D11" s="83">
        <v>240897</v>
      </c>
      <c r="E11" s="83">
        <v>266029</v>
      </c>
      <c r="F11" s="83">
        <v>94718</v>
      </c>
      <c r="G11" s="91">
        <v>22363</v>
      </c>
      <c r="H11" s="91"/>
      <c r="I11" s="83">
        <v>3578423</v>
      </c>
      <c r="J11" s="83">
        <v>210497</v>
      </c>
      <c r="K11" s="83" t="s">
        <v>27</v>
      </c>
      <c r="L11" s="83">
        <v>6716</v>
      </c>
      <c r="M11" s="83">
        <v>991</v>
      </c>
    </row>
    <row r="12" spans="1:13" ht="13.5" customHeight="1" x14ac:dyDescent="0.2">
      <c r="A12" s="77">
        <v>2007</v>
      </c>
      <c r="B12" s="83">
        <v>624157</v>
      </c>
      <c r="C12" s="83">
        <v>2642</v>
      </c>
      <c r="D12" s="83">
        <v>255743</v>
      </c>
      <c r="E12" s="83">
        <v>252184</v>
      </c>
      <c r="F12" s="83">
        <v>93240</v>
      </c>
      <c r="G12" s="91">
        <v>20348</v>
      </c>
      <c r="H12" s="91"/>
      <c r="I12" s="83">
        <v>3701108</v>
      </c>
      <c r="J12" s="83">
        <v>190584</v>
      </c>
      <c r="K12" s="83" t="s">
        <v>27</v>
      </c>
      <c r="L12" s="83">
        <v>7897</v>
      </c>
      <c r="M12" s="83">
        <v>1058</v>
      </c>
    </row>
    <row r="13" spans="1:13" ht="13.5" customHeight="1" x14ac:dyDescent="0.2">
      <c r="A13" s="77">
        <v>2008</v>
      </c>
      <c r="B13" s="83">
        <v>645445</v>
      </c>
      <c r="C13" s="83">
        <v>2563</v>
      </c>
      <c r="D13" s="83">
        <v>266184</v>
      </c>
      <c r="E13" s="83">
        <v>260033</v>
      </c>
      <c r="F13" s="83">
        <v>94935</v>
      </c>
      <c r="G13" s="91">
        <v>21730</v>
      </c>
      <c r="H13" s="91"/>
      <c r="I13" s="83">
        <v>3786512</v>
      </c>
      <c r="J13" s="83">
        <v>182963</v>
      </c>
      <c r="K13" s="83" t="s">
        <v>27</v>
      </c>
      <c r="L13" s="83">
        <v>7005</v>
      </c>
      <c r="M13" s="83">
        <v>992</v>
      </c>
    </row>
    <row r="14" spans="1:13" ht="13.5" customHeight="1" x14ac:dyDescent="0.2">
      <c r="A14" s="77">
        <v>2009</v>
      </c>
      <c r="B14" s="83">
        <v>635881</v>
      </c>
      <c r="C14" s="83">
        <v>2508</v>
      </c>
      <c r="D14" s="83">
        <v>261747</v>
      </c>
      <c r="E14" s="83">
        <v>250210</v>
      </c>
      <c r="F14" s="83">
        <v>98160</v>
      </c>
      <c r="G14" s="84">
        <v>19759</v>
      </c>
      <c r="H14" s="84">
        <v>3497</v>
      </c>
      <c r="I14" s="83">
        <v>3768507</v>
      </c>
      <c r="J14" s="83">
        <v>157658</v>
      </c>
      <c r="K14" s="83">
        <v>19290</v>
      </c>
      <c r="L14" s="83">
        <v>6547</v>
      </c>
      <c r="M14" s="83">
        <v>963</v>
      </c>
    </row>
    <row r="15" spans="1:13" ht="13.5" customHeight="1" x14ac:dyDescent="0.2">
      <c r="A15" s="77">
        <v>2010</v>
      </c>
      <c r="B15" s="83">
        <v>639194</v>
      </c>
      <c r="C15" s="83">
        <v>2413</v>
      </c>
      <c r="D15" s="83">
        <v>261928</v>
      </c>
      <c r="E15" s="83">
        <v>246563</v>
      </c>
      <c r="F15" s="83">
        <v>106576</v>
      </c>
      <c r="G15" s="83">
        <v>18014</v>
      </c>
      <c r="H15" s="83">
        <v>3700</v>
      </c>
      <c r="I15" s="83">
        <v>4147887</v>
      </c>
      <c r="J15" s="83">
        <v>160259</v>
      </c>
      <c r="K15" s="83">
        <v>16062</v>
      </c>
      <c r="L15" s="83">
        <v>6710</v>
      </c>
      <c r="M15" s="83">
        <v>949</v>
      </c>
    </row>
    <row r="16" spans="1:13" ht="13.5" customHeight="1" x14ac:dyDescent="0.2">
      <c r="A16" s="77">
        <v>2011</v>
      </c>
      <c r="B16" s="83">
        <v>633627</v>
      </c>
      <c r="C16" s="83">
        <v>2109</v>
      </c>
      <c r="D16" s="83">
        <v>256718</v>
      </c>
      <c r="E16" s="83">
        <v>243877</v>
      </c>
      <c r="F16" s="83">
        <v>109023</v>
      </c>
      <c r="G16" s="83">
        <v>17888</v>
      </c>
      <c r="H16" s="83">
        <v>4012</v>
      </c>
      <c r="I16" s="83">
        <v>4430722</v>
      </c>
      <c r="J16" s="83">
        <v>173464</v>
      </c>
      <c r="K16" s="83">
        <v>15959</v>
      </c>
      <c r="L16" s="83">
        <v>7261</v>
      </c>
      <c r="M16" s="83">
        <v>1658</v>
      </c>
    </row>
    <row r="17" spans="1:13" ht="13.5" customHeight="1" x14ac:dyDescent="0.2">
      <c r="A17" s="77">
        <v>2012</v>
      </c>
      <c r="B17" s="83">
        <v>575362</v>
      </c>
      <c r="C17" s="83">
        <v>1799</v>
      </c>
      <c r="D17" s="83">
        <v>232620</v>
      </c>
      <c r="E17" s="83">
        <v>220632</v>
      </c>
      <c r="F17" s="83">
        <v>102464</v>
      </c>
      <c r="G17" s="83">
        <v>14507</v>
      </c>
      <c r="H17" s="83">
        <v>3340</v>
      </c>
      <c r="I17" s="83">
        <v>4514132</v>
      </c>
      <c r="J17" s="83">
        <v>166282</v>
      </c>
      <c r="K17" s="83">
        <v>15790</v>
      </c>
      <c r="L17" s="83">
        <v>7034</v>
      </c>
      <c r="M17" s="83">
        <v>2195</v>
      </c>
    </row>
    <row r="18" spans="1:13" ht="13.5" customHeight="1" x14ac:dyDescent="0.2">
      <c r="A18" s="77">
        <v>2013</v>
      </c>
      <c r="B18" s="83">
        <v>546236</v>
      </c>
      <c r="C18" s="83">
        <v>1652</v>
      </c>
      <c r="D18" s="83">
        <v>221719</v>
      </c>
      <c r="E18" s="83">
        <v>206759</v>
      </c>
      <c r="F18" s="83">
        <v>99635</v>
      </c>
      <c r="G18" s="83">
        <v>13390</v>
      </c>
      <c r="H18" s="83">
        <v>3081</v>
      </c>
      <c r="I18" s="83">
        <v>4597215</v>
      </c>
      <c r="J18" s="83">
        <v>154198</v>
      </c>
      <c r="K18" s="83">
        <v>14532</v>
      </c>
      <c r="L18" s="83">
        <v>6272</v>
      </c>
      <c r="M18" s="83">
        <v>2105</v>
      </c>
    </row>
    <row r="19" spans="1:13" ht="13.5" customHeight="1" x14ac:dyDescent="0.2">
      <c r="A19" s="77">
        <v>2014</v>
      </c>
      <c r="B19" s="83">
        <v>547508</v>
      </c>
      <c r="C19" s="83">
        <v>1617</v>
      </c>
      <c r="D19" s="83">
        <v>224943</v>
      </c>
      <c r="E19" s="83">
        <v>204390</v>
      </c>
      <c r="F19" s="83">
        <v>100619</v>
      </c>
      <c r="G19" s="83">
        <v>12928</v>
      </c>
      <c r="H19" s="83">
        <v>3011</v>
      </c>
      <c r="I19" s="83">
        <v>4970285</v>
      </c>
      <c r="J19" s="83">
        <v>157854</v>
      </c>
      <c r="K19" s="83">
        <v>14519</v>
      </c>
      <c r="L19" s="83">
        <v>5926</v>
      </c>
      <c r="M19" s="83">
        <v>842</v>
      </c>
    </row>
    <row r="20" spans="1:13" ht="13.5" customHeight="1" x14ac:dyDescent="0.2">
      <c r="A20" s="77">
        <v>2015</v>
      </c>
      <c r="B20" s="83">
        <v>526750</v>
      </c>
      <c r="C20" s="83">
        <v>1772</v>
      </c>
      <c r="D20" s="83">
        <v>214349</v>
      </c>
      <c r="E20" s="83">
        <v>189849</v>
      </c>
      <c r="F20" s="83">
        <v>104756</v>
      </c>
      <c r="G20" s="83">
        <v>12479</v>
      </c>
      <c r="H20" s="83">
        <v>3545</v>
      </c>
      <c r="I20" s="83">
        <v>4948433</v>
      </c>
      <c r="J20" s="83">
        <v>162672</v>
      </c>
      <c r="K20" s="83">
        <v>13502</v>
      </c>
      <c r="L20" s="83">
        <v>5697</v>
      </c>
      <c r="M20" s="83">
        <v>630</v>
      </c>
    </row>
    <row r="21" spans="1:13" ht="13.5" customHeight="1" x14ac:dyDescent="0.2">
      <c r="A21" s="77">
        <v>2016</v>
      </c>
      <c r="B21" s="83">
        <v>532850</v>
      </c>
      <c r="C21" s="83">
        <v>1859</v>
      </c>
      <c r="D21" s="83">
        <v>210635</v>
      </c>
      <c r="E21" s="83">
        <v>189463</v>
      </c>
      <c r="F21" s="83">
        <v>115104</v>
      </c>
      <c r="G21" s="83">
        <v>12207</v>
      </c>
      <c r="H21" s="83">
        <v>3582</v>
      </c>
      <c r="I21" s="83">
        <v>5044799</v>
      </c>
      <c r="J21" s="83">
        <v>169679</v>
      </c>
      <c r="K21" s="83">
        <v>15106</v>
      </c>
      <c r="L21" s="83">
        <v>5256</v>
      </c>
      <c r="M21" s="83">
        <v>590</v>
      </c>
    </row>
    <row r="22" spans="1:13" ht="13.5" customHeight="1" x14ac:dyDescent="0.2">
      <c r="A22" s="77">
        <v>2017</v>
      </c>
      <c r="B22" s="83">
        <v>521609</v>
      </c>
      <c r="C22" s="83">
        <v>1918</v>
      </c>
      <c r="D22" s="83">
        <v>212002</v>
      </c>
      <c r="E22" s="83">
        <v>177584</v>
      </c>
      <c r="F22" s="83">
        <v>115388</v>
      </c>
      <c r="G22" s="83">
        <v>11715</v>
      </c>
      <c r="H22" s="83">
        <v>3002</v>
      </c>
      <c r="I22" s="83">
        <v>4800079</v>
      </c>
      <c r="J22" s="83">
        <v>163125</v>
      </c>
      <c r="K22" s="83">
        <v>14366</v>
      </c>
      <c r="L22" s="83">
        <v>5516</v>
      </c>
      <c r="M22" s="83">
        <v>509</v>
      </c>
    </row>
    <row r="23" spans="1:13" ht="13.5" customHeight="1" x14ac:dyDescent="0.2">
      <c r="A23" s="77">
        <v>2018</v>
      </c>
      <c r="B23" s="83">
        <v>489118</v>
      </c>
      <c r="C23" s="83">
        <v>1895</v>
      </c>
      <c r="D23" s="83">
        <v>195153</v>
      </c>
      <c r="E23" s="83">
        <v>163879</v>
      </c>
      <c r="F23" s="83">
        <v>112689</v>
      </c>
      <c r="G23" s="83">
        <v>11615</v>
      </c>
      <c r="H23" s="83">
        <v>3887</v>
      </c>
      <c r="I23" s="83">
        <v>4657398</v>
      </c>
      <c r="J23" s="83">
        <v>171160</v>
      </c>
      <c r="K23" s="83">
        <v>14911</v>
      </c>
      <c r="L23" s="83">
        <v>6064</v>
      </c>
      <c r="M23" s="83">
        <v>422</v>
      </c>
    </row>
    <row r="24" spans="1:13" ht="13.5" customHeight="1" x14ac:dyDescent="0.2">
      <c r="A24" s="77">
        <v>2019</v>
      </c>
      <c r="B24" s="83">
        <v>464386</v>
      </c>
      <c r="C24" s="83">
        <v>2009</v>
      </c>
      <c r="D24" s="83">
        <v>183087</v>
      </c>
      <c r="E24" s="83">
        <v>155151</v>
      </c>
      <c r="F24" s="83">
        <v>107313</v>
      </c>
      <c r="G24" s="83">
        <v>13023</v>
      </c>
      <c r="H24" s="83">
        <v>3803</v>
      </c>
      <c r="I24" s="83">
        <v>4362031</v>
      </c>
      <c r="J24" s="83">
        <v>168081</v>
      </c>
      <c r="K24" s="83">
        <v>15195</v>
      </c>
      <c r="L24" s="83">
        <v>5874</v>
      </c>
      <c r="M24" s="83">
        <v>288</v>
      </c>
    </row>
    <row r="25" spans="1:13" ht="18" customHeight="1" x14ac:dyDescent="0.2">
      <c r="A25" s="92" t="s">
        <v>44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</row>
    <row r="26" spans="1:13" ht="4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 ht="13.5" customHeight="1" x14ac:dyDescent="0.2">
      <c r="A27" s="77">
        <v>2003</v>
      </c>
      <c r="B27" s="85">
        <v>203914.3</v>
      </c>
      <c r="C27" s="85">
        <v>1078.2</v>
      </c>
      <c r="D27" s="85">
        <v>85828.3</v>
      </c>
      <c r="E27" s="85">
        <v>84230.9</v>
      </c>
      <c r="F27" s="85">
        <v>29501.3</v>
      </c>
      <c r="G27" s="90">
        <v>3275.6</v>
      </c>
      <c r="H27" s="90"/>
      <c r="I27" s="85">
        <v>279021.2</v>
      </c>
      <c r="J27" s="85">
        <v>3059.1</v>
      </c>
      <c r="K27" s="85" t="s">
        <v>27</v>
      </c>
      <c r="L27" s="85">
        <v>115.2</v>
      </c>
      <c r="M27" s="85">
        <v>276.39999999999998</v>
      </c>
    </row>
    <row r="28" spans="1:13" ht="13.5" customHeight="1" x14ac:dyDescent="0.2">
      <c r="A28" s="77">
        <v>2004</v>
      </c>
      <c r="B28" s="85">
        <v>210047.89999999997</v>
      </c>
      <c r="C28" s="85">
        <v>1170.2</v>
      </c>
      <c r="D28" s="85">
        <v>91588.9</v>
      </c>
      <c r="E28" s="85">
        <v>85397.5</v>
      </c>
      <c r="F28" s="85">
        <v>28648.5</v>
      </c>
      <c r="G28" s="90">
        <v>3242.8</v>
      </c>
      <c r="H28" s="90"/>
      <c r="I28" s="85">
        <v>280861.2</v>
      </c>
      <c r="J28" s="85">
        <v>3146.5</v>
      </c>
      <c r="K28" s="85" t="s">
        <v>27</v>
      </c>
      <c r="L28" s="85">
        <v>127</v>
      </c>
      <c r="M28" s="85">
        <v>269.8</v>
      </c>
    </row>
    <row r="29" spans="1:13" ht="13.5" customHeight="1" x14ac:dyDescent="0.2">
      <c r="A29" s="77">
        <v>2005</v>
      </c>
      <c r="B29" s="85">
        <v>201211.99999999997</v>
      </c>
      <c r="C29" s="85">
        <v>954.3</v>
      </c>
      <c r="D29" s="85">
        <v>88001.9</v>
      </c>
      <c r="E29" s="85">
        <v>82295.100000000006</v>
      </c>
      <c r="F29" s="85">
        <v>27106.799999999999</v>
      </c>
      <c r="G29" s="90">
        <v>2853.9</v>
      </c>
      <c r="H29" s="90"/>
      <c r="I29" s="85">
        <v>294164.2</v>
      </c>
      <c r="J29" s="85">
        <v>3204.5</v>
      </c>
      <c r="K29" s="85" t="s">
        <v>27</v>
      </c>
      <c r="L29" s="85">
        <v>114.9</v>
      </c>
      <c r="M29" s="85">
        <v>247</v>
      </c>
    </row>
    <row r="30" spans="1:13" ht="13.5" customHeight="1" x14ac:dyDescent="0.2">
      <c r="A30" s="77">
        <v>2006</v>
      </c>
      <c r="B30" s="85">
        <v>204154.1</v>
      </c>
      <c r="C30" s="85">
        <v>1009</v>
      </c>
      <c r="D30" s="85">
        <v>90454.5</v>
      </c>
      <c r="E30" s="85">
        <v>82301.100000000006</v>
      </c>
      <c r="F30" s="85">
        <v>27820.5</v>
      </c>
      <c r="G30" s="90">
        <v>2569</v>
      </c>
      <c r="H30" s="90"/>
      <c r="I30" s="85">
        <v>307928.40000000002</v>
      </c>
      <c r="J30" s="85">
        <v>3624.6</v>
      </c>
      <c r="K30" s="85" t="s">
        <v>27</v>
      </c>
      <c r="L30" s="85">
        <v>120.8</v>
      </c>
      <c r="M30" s="85">
        <v>261.89999999999998</v>
      </c>
    </row>
    <row r="31" spans="1:13" ht="13.5" customHeight="1" x14ac:dyDescent="0.2">
      <c r="A31" s="77">
        <v>2007</v>
      </c>
      <c r="B31" s="85">
        <v>206573.1</v>
      </c>
      <c r="C31" s="85">
        <v>830.2</v>
      </c>
      <c r="D31" s="85">
        <v>97283.099999999991</v>
      </c>
      <c r="E31" s="85">
        <v>78753.900000000009</v>
      </c>
      <c r="F31" s="85">
        <v>27410.1</v>
      </c>
      <c r="G31" s="90">
        <v>2295.8000000000002</v>
      </c>
      <c r="H31" s="90"/>
      <c r="I31" s="85">
        <v>319301.10000000003</v>
      </c>
      <c r="J31" s="85">
        <v>3464.1</v>
      </c>
      <c r="K31" s="85" t="s">
        <v>27</v>
      </c>
      <c r="L31" s="85">
        <v>142.70000000000002</v>
      </c>
      <c r="M31" s="85">
        <v>279.40000000000003</v>
      </c>
    </row>
    <row r="32" spans="1:13" ht="13.5" customHeight="1" x14ac:dyDescent="0.2">
      <c r="A32" s="77">
        <v>2008</v>
      </c>
      <c r="B32" s="85">
        <v>210412.5</v>
      </c>
      <c r="C32" s="85">
        <v>791.9</v>
      </c>
      <c r="D32" s="85">
        <v>99283</v>
      </c>
      <c r="E32" s="85">
        <v>80388.100000000006</v>
      </c>
      <c r="F32" s="85">
        <v>27509.4</v>
      </c>
      <c r="G32" s="90">
        <v>2440.1</v>
      </c>
      <c r="H32" s="90"/>
      <c r="I32" s="85">
        <v>325310.2</v>
      </c>
      <c r="J32" s="85">
        <v>3294.6</v>
      </c>
      <c r="K32" s="85" t="s">
        <v>27</v>
      </c>
      <c r="L32" s="85">
        <v>125.9</v>
      </c>
      <c r="M32" s="85">
        <v>261.89999999999998</v>
      </c>
    </row>
    <row r="33" spans="1:13" ht="13.5" customHeight="1" x14ac:dyDescent="0.2">
      <c r="A33" s="77">
        <v>2009</v>
      </c>
      <c r="B33" s="85">
        <v>206995.30000000005</v>
      </c>
      <c r="C33" s="85">
        <v>768.7</v>
      </c>
      <c r="D33" s="85">
        <v>97777.600000000006</v>
      </c>
      <c r="E33" s="85">
        <v>76882.399999999994</v>
      </c>
      <c r="F33" s="85">
        <v>28511.7</v>
      </c>
      <c r="G33" s="86">
        <v>2432.6999999999998</v>
      </c>
      <c r="H33" s="86">
        <v>622.20000000000005</v>
      </c>
      <c r="I33" s="85">
        <v>319222.5</v>
      </c>
      <c r="J33" s="85">
        <v>2838.4</v>
      </c>
      <c r="K33" s="85">
        <v>579.4</v>
      </c>
      <c r="L33" s="85">
        <v>118.5</v>
      </c>
      <c r="M33" s="85">
        <v>254.5</v>
      </c>
    </row>
    <row r="34" spans="1:13" ht="13.5" customHeight="1" x14ac:dyDescent="0.2">
      <c r="A34" s="77">
        <v>2010</v>
      </c>
      <c r="B34" s="85">
        <v>209981.6</v>
      </c>
      <c r="C34" s="85">
        <v>743.9</v>
      </c>
      <c r="D34" s="85">
        <v>98206.7</v>
      </c>
      <c r="E34" s="85">
        <v>76617.899999999994</v>
      </c>
      <c r="F34" s="85">
        <v>31506</v>
      </c>
      <c r="G34" s="85">
        <v>2187.6</v>
      </c>
      <c r="H34" s="85">
        <v>719.5</v>
      </c>
      <c r="I34" s="85">
        <v>346832.7</v>
      </c>
      <c r="J34" s="85">
        <v>2884.6</v>
      </c>
      <c r="K34" s="85">
        <v>482</v>
      </c>
      <c r="L34" s="85">
        <v>121.3</v>
      </c>
      <c r="M34" s="85">
        <v>250.4</v>
      </c>
    </row>
    <row r="35" spans="1:13" ht="13.5" customHeight="1" x14ac:dyDescent="0.2">
      <c r="A35" s="77">
        <v>2011</v>
      </c>
      <c r="B35" s="85">
        <v>208176.7</v>
      </c>
      <c r="C35" s="85">
        <v>663.6</v>
      </c>
      <c r="D35" s="85">
        <v>96896.5</v>
      </c>
      <c r="E35" s="85">
        <v>75635.199999999997</v>
      </c>
      <c r="F35" s="85">
        <v>32066.1</v>
      </c>
      <c r="G35" s="85">
        <v>2140.6999999999998</v>
      </c>
      <c r="H35" s="85">
        <v>774.6</v>
      </c>
      <c r="I35" s="85">
        <v>371521</v>
      </c>
      <c r="J35" s="85">
        <v>3122.3</v>
      </c>
      <c r="K35" s="85">
        <v>479.1</v>
      </c>
      <c r="L35" s="85">
        <v>130.80000000000001</v>
      </c>
      <c r="M35" s="85">
        <v>438.2</v>
      </c>
    </row>
    <row r="36" spans="1:13" ht="13.5" customHeight="1" x14ac:dyDescent="0.2">
      <c r="A36" s="77">
        <v>2012</v>
      </c>
      <c r="B36" s="85">
        <v>189853.6</v>
      </c>
      <c r="C36" s="85">
        <v>578.6</v>
      </c>
      <c r="D36" s="85">
        <v>88615.6</v>
      </c>
      <c r="E36" s="85">
        <v>67909.600000000006</v>
      </c>
      <c r="F36" s="85">
        <v>30396.2</v>
      </c>
      <c r="G36" s="85">
        <v>1727.3</v>
      </c>
      <c r="H36" s="85">
        <v>626.29999999999995</v>
      </c>
      <c r="I36" s="85">
        <v>379547.7</v>
      </c>
      <c r="J36" s="85">
        <v>2993.1</v>
      </c>
      <c r="K36" s="85">
        <v>474.5</v>
      </c>
      <c r="L36" s="85">
        <v>126.6</v>
      </c>
      <c r="M36" s="85">
        <v>579.70000000000005</v>
      </c>
    </row>
    <row r="37" spans="1:13" ht="13.5" customHeight="1" x14ac:dyDescent="0.2">
      <c r="A37" s="77">
        <v>2013</v>
      </c>
      <c r="B37" s="85">
        <v>180206.1</v>
      </c>
      <c r="C37" s="85">
        <v>514.4</v>
      </c>
      <c r="D37" s="85">
        <v>84262.3</v>
      </c>
      <c r="E37" s="85">
        <v>63561.2</v>
      </c>
      <c r="F37" s="85">
        <v>29679.7</v>
      </c>
      <c r="G37" s="85">
        <v>1607.3</v>
      </c>
      <c r="H37" s="85">
        <v>581.20000000000005</v>
      </c>
      <c r="I37" s="85">
        <v>388195.6</v>
      </c>
      <c r="J37" s="85">
        <v>2775.5</v>
      </c>
      <c r="K37" s="85">
        <v>436.2</v>
      </c>
      <c r="L37" s="85">
        <v>113</v>
      </c>
      <c r="M37" s="85">
        <v>555.79999999999995</v>
      </c>
    </row>
    <row r="38" spans="1:13" ht="13.5" customHeight="1" x14ac:dyDescent="0.2">
      <c r="A38" s="77">
        <v>2014</v>
      </c>
      <c r="B38" s="85">
        <v>181664.30000000002</v>
      </c>
      <c r="C38" s="85">
        <v>514.29999999999995</v>
      </c>
      <c r="D38" s="85">
        <v>86663</v>
      </c>
      <c r="E38" s="85">
        <v>62480.6</v>
      </c>
      <c r="F38" s="85">
        <v>29931.599999999999</v>
      </c>
      <c r="G38" s="85">
        <v>1538.7</v>
      </c>
      <c r="H38" s="85">
        <v>536.1</v>
      </c>
      <c r="I38" s="85">
        <v>413381.7</v>
      </c>
      <c r="J38" s="85">
        <v>2841.2</v>
      </c>
      <c r="K38" s="85">
        <v>436.2</v>
      </c>
      <c r="L38" s="85">
        <v>107</v>
      </c>
      <c r="M38" s="85">
        <v>222.4</v>
      </c>
    </row>
    <row r="39" spans="1:13" ht="13.5" customHeight="1" x14ac:dyDescent="0.2">
      <c r="A39" s="77">
        <v>2015</v>
      </c>
      <c r="B39" s="85">
        <v>174290.69999999998</v>
      </c>
      <c r="C39" s="85">
        <v>555.1</v>
      </c>
      <c r="D39" s="85">
        <v>81978.8</v>
      </c>
      <c r="E39" s="85">
        <v>58269.8</v>
      </c>
      <c r="F39" s="85">
        <v>31358.799999999999</v>
      </c>
      <c r="G39" s="85">
        <v>1491.3</v>
      </c>
      <c r="H39" s="85">
        <v>636.9</v>
      </c>
      <c r="I39" s="85">
        <v>414567.3</v>
      </c>
      <c r="J39" s="85">
        <v>2928.3</v>
      </c>
      <c r="K39" s="85">
        <v>405.9</v>
      </c>
      <c r="L39" s="85">
        <v>102.6</v>
      </c>
      <c r="M39" s="85">
        <v>166.6</v>
      </c>
    </row>
    <row r="40" spans="1:13" ht="13.5" customHeight="1" x14ac:dyDescent="0.2">
      <c r="A40" s="77">
        <v>2016</v>
      </c>
      <c r="B40" s="85">
        <v>177036.30000000002</v>
      </c>
      <c r="C40" s="85">
        <v>584.69999999999993</v>
      </c>
      <c r="D40" s="85">
        <v>82037.999999999985</v>
      </c>
      <c r="E40" s="85">
        <v>57670.599999999991</v>
      </c>
      <c r="F40" s="85">
        <v>34607.400000000009</v>
      </c>
      <c r="G40" s="85">
        <v>1478.1000000000001</v>
      </c>
      <c r="H40" s="85">
        <v>657.5</v>
      </c>
      <c r="I40" s="85">
        <v>422284.24236635095</v>
      </c>
      <c r="J40" s="85">
        <v>3054.4</v>
      </c>
      <c r="K40" s="85">
        <v>453.39999999999992</v>
      </c>
      <c r="L40" s="85">
        <v>94.5</v>
      </c>
      <c r="M40" s="85">
        <v>155.9</v>
      </c>
    </row>
    <row r="41" spans="1:13" ht="13.5" customHeight="1" x14ac:dyDescent="0.2">
      <c r="A41" s="77">
        <v>2017</v>
      </c>
      <c r="B41" s="85">
        <v>175664.1</v>
      </c>
      <c r="C41" s="85">
        <v>590</v>
      </c>
      <c r="D41" s="85">
        <v>83080.899999999994</v>
      </c>
      <c r="E41" s="85">
        <v>54926.2</v>
      </c>
      <c r="F41" s="85">
        <v>35085.5</v>
      </c>
      <c r="G41" s="85">
        <v>1440.3</v>
      </c>
      <c r="H41" s="85">
        <v>541.20000000000005</v>
      </c>
      <c r="I41" s="87" t="s">
        <v>43</v>
      </c>
      <c r="J41" s="85">
        <v>2936.3</v>
      </c>
      <c r="K41" s="85">
        <v>431</v>
      </c>
      <c r="L41" s="85">
        <v>99.3</v>
      </c>
      <c r="M41" s="85">
        <v>134.4</v>
      </c>
    </row>
    <row r="42" spans="1:13" ht="13.5" customHeight="1" x14ac:dyDescent="0.2">
      <c r="A42" s="77">
        <v>2018</v>
      </c>
      <c r="B42" s="85">
        <v>167066</v>
      </c>
      <c r="C42" s="85">
        <v>623.29999999999995</v>
      </c>
      <c r="D42" s="85">
        <v>77400.7</v>
      </c>
      <c r="E42" s="85">
        <v>51925.7</v>
      </c>
      <c r="F42" s="85">
        <v>34960.9</v>
      </c>
      <c r="G42" s="85">
        <v>1437.6</v>
      </c>
      <c r="H42" s="85">
        <v>717.8</v>
      </c>
      <c r="I42" s="85">
        <v>386496.1</v>
      </c>
      <c r="J42" s="85">
        <v>3080.9</v>
      </c>
      <c r="K42" s="85">
        <v>447.3</v>
      </c>
      <c r="L42" s="85">
        <v>109.2</v>
      </c>
      <c r="M42" s="85">
        <v>111.4</v>
      </c>
    </row>
    <row r="43" spans="1:13" ht="13.5" customHeight="1" x14ac:dyDescent="0.2">
      <c r="A43" s="77">
        <v>2019</v>
      </c>
      <c r="B43" s="85">
        <v>160204.5</v>
      </c>
      <c r="C43" s="85">
        <v>667.1</v>
      </c>
      <c r="D43" s="85">
        <v>73581.5</v>
      </c>
      <c r="E43" s="85">
        <v>49966.5</v>
      </c>
      <c r="F43" s="85">
        <v>33675.5</v>
      </c>
      <c r="G43" s="85">
        <v>1638.4</v>
      </c>
      <c r="H43" s="85">
        <v>675.4</v>
      </c>
      <c r="I43" s="85">
        <v>374129.4</v>
      </c>
      <c r="J43" s="85">
        <v>3025.5</v>
      </c>
      <c r="K43" s="85">
        <v>455.9</v>
      </c>
      <c r="L43" s="85">
        <v>105.7</v>
      </c>
      <c r="M43" s="85">
        <v>76</v>
      </c>
    </row>
    <row r="44" spans="1:13" ht="9.75" customHeight="1" x14ac:dyDescent="0.2">
      <c r="A44" s="7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</row>
    <row r="45" spans="1:13" ht="111.75" customHeight="1" x14ac:dyDescent="0.2">
      <c r="A45" s="155" t="s">
        <v>49</v>
      </c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</row>
    <row r="46" spans="1:13" ht="10.5" customHeight="1" x14ac:dyDescent="0.2">
      <c r="A46" s="89"/>
    </row>
    <row r="47" spans="1:13" ht="9.75" customHeight="1" x14ac:dyDescent="0.2"/>
  </sheetData>
  <mergeCells count="24">
    <mergeCell ref="J3:J5"/>
    <mergeCell ref="K3:K5"/>
    <mergeCell ref="L3:L5"/>
    <mergeCell ref="M3:M5"/>
    <mergeCell ref="B4:B5"/>
    <mergeCell ref="C4:H4"/>
    <mergeCell ref="G8:H8"/>
    <mergeCell ref="G9:H9"/>
    <mergeCell ref="A3:A5"/>
    <mergeCell ref="B3:H3"/>
    <mergeCell ref="I3:I5"/>
    <mergeCell ref="A6:M6"/>
    <mergeCell ref="A45:M45"/>
    <mergeCell ref="G10:H10"/>
    <mergeCell ref="G11:H11"/>
    <mergeCell ref="G12:H12"/>
    <mergeCell ref="G13:H13"/>
    <mergeCell ref="A25:M25"/>
    <mergeCell ref="G27:H27"/>
    <mergeCell ref="G28:H28"/>
    <mergeCell ref="G29:H29"/>
    <mergeCell ref="G30:H30"/>
    <mergeCell ref="G31:H31"/>
    <mergeCell ref="G32:H32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&amp;7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1"/>
  <sheetViews>
    <sheetView zoomScale="120" zoomScaleNormal="120" workbookViewId="0">
      <pane ySplit="5" topLeftCell="A33" activePane="bottomLeft" state="frozen"/>
      <selection activeCell="B41" sqref="B41"/>
      <selection pane="bottomLeft" activeCell="P60" sqref="P60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42578125" style="1" customWidth="1"/>
    <col min="4" max="4" width="8.140625" style="1" customWidth="1"/>
    <col min="5" max="5" width="9" style="1" customWidth="1"/>
    <col min="6" max="11" width="8.140625" style="1" customWidth="1"/>
    <col min="12" max="13" width="11.42578125" style="1"/>
    <col min="14" max="14" width="6.85546875" style="1" customWidth="1"/>
    <col min="15" max="15" width="14.28515625" style="1" bestFit="1" customWidth="1"/>
    <col min="16" max="16" width="9.42578125" style="1" bestFit="1" customWidth="1"/>
    <col min="17" max="17" width="9.7109375" style="1" bestFit="1" customWidth="1"/>
    <col min="18" max="18" width="13.42578125" style="1" bestFit="1" customWidth="1"/>
    <col min="19" max="19" width="9" style="1" bestFit="1" customWidth="1"/>
    <col min="20" max="20" width="9.28515625" style="1" bestFit="1" customWidth="1"/>
    <col min="21" max="21" width="13" style="1" bestFit="1" customWidth="1"/>
    <col min="22" max="22" width="12.28515625" style="1" bestFit="1" customWidth="1"/>
    <col min="23" max="23" width="12.5703125" style="1" bestFit="1" customWidth="1"/>
    <col min="24" max="24" width="15.140625" style="1" bestFit="1" customWidth="1"/>
    <col min="25" max="25" width="6.85546875" style="1" customWidth="1"/>
    <col min="26" max="16384" width="11.42578125" style="1"/>
  </cols>
  <sheetData>
    <row r="1" spans="1:25" ht="16.5" customHeight="1" x14ac:dyDescent="0.2">
      <c r="A1" s="43" t="s">
        <v>39</v>
      </c>
      <c r="B1" s="9"/>
    </row>
    <row r="2" spans="1:25" ht="14.25" customHeight="1" x14ac:dyDescent="0.2">
      <c r="B2" s="20" t="s">
        <v>30</v>
      </c>
    </row>
    <row r="3" spans="1:25" ht="12" customHeight="1" x14ac:dyDescent="0.2">
      <c r="A3" s="117" t="s">
        <v>19</v>
      </c>
      <c r="B3" s="118"/>
      <c r="C3" s="121" t="s">
        <v>6</v>
      </c>
      <c r="D3" s="122"/>
      <c r="E3" s="122"/>
      <c r="F3" s="122" t="s">
        <v>7</v>
      </c>
      <c r="G3" s="122"/>
      <c r="H3" s="122"/>
      <c r="I3" s="122" t="s">
        <v>8</v>
      </c>
      <c r="J3" s="122"/>
      <c r="K3" s="123"/>
    </row>
    <row r="4" spans="1:25" ht="12" customHeight="1" x14ac:dyDescent="0.2">
      <c r="A4" s="119"/>
      <c r="B4" s="120"/>
      <c r="C4" s="124" t="s">
        <v>15</v>
      </c>
      <c r="D4" s="126" t="s">
        <v>14</v>
      </c>
      <c r="E4" s="128" t="s">
        <v>13</v>
      </c>
      <c r="F4" s="126" t="s">
        <v>15</v>
      </c>
      <c r="G4" s="126" t="s">
        <v>14</v>
      </c>
      <c r="H4" s="128" t="s">
        <v>13</v>
      </c>
      <c r="I4" s="126" t="s">
        <v>15</v>
      </c>
      <c r="J4" s="126" t="s">
        <v>14</v>
      </c>
      <c r="K4" s="113" t="s">
        <v>13</v>
      </c>
    </row>
    <row r="5" spans="1:25" ht="12" customHeight="1" x14ac:dyDescent="0.2">
      <c r="A5" s="119"/>
      <c r="B5" s="120"/>
      <c r="C5" s="125"/>
      <c r="D5" s="127"/>
      <c r="E5" s="129"/>
      <c r="F5" s="127"/>
      <c r="G5" s="127"/>
      <c r="H5" s="129"/>
      <c r="I5" s="127"/>
      <c r="J5" s="127"/>
      <c r="K5" s="114"/>
    </row>
    <row r="6" spans="1:25" ht="21.75" customHeight="1" x14ac:dyDescent="0.2">
      <c r="A6" s="115" t="s">
        <v>11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</row>
    <row r="7" spans="1:25" ht="4.5" customHeight="1" x14ac:dyDescent="0.2">
      <c r="A7" s="2"/>
      <c r="B7" s="13"/>
      <c r="C7" s="15"/>
      <c r="D7" s="15"/>
      <c r="E7" s="15"/>
      <c r="F7" s="15"/>
      <c r="G7" s="15"/>
      <c r="H7" s="15"/>
      <c r="I7" s="15"/>
      <c r="J7" s="15"/>
      <c r="K7" s="15"/>
    </row>
    <row r="8" spans="1:25" ht="12" customHeight="1" x14ac:dyDescent="0.2">
      <c r="A8" s="5" t="s">
        <v>0</v>
      </c>
      <c r="B8" s="16"/>
      <c r="C8" s="27">
        <v>722</v>
      </c>
      <c r="D8" s="27">
        <v>5</v>
      </c>
      <c r="E8" s="27">
        <v>727</v>
      </c>
      <c r="F8" s="27">
        <v>54055</v>
      </c>
      <c r="G8" s="27">
        <v>67</v>
      </c>
      <c r="H8" s="27">
        <v>54122</v>
      </c>
      <c r="I8" s="27">
        <v>52382</v>
      </c>
      <c r="J8" s="27">
        <v>38</v>
      </c>
      <c r="K8" s="27">
        <v>52420</v>
      </c>
    </row>
    <row r="9" spans="1:25" ht="12" customHeight="1" x14ac:dyDescent="0.2">
      <c r="A9" s="14" t="s">
        <v>5</v>
      </c>
      <c r="B9" s="16"/>
      <c r="C9" s="27">
        <v>728</v>
      </c>
      <c r="D9" s="27">
        <v>3</v>
      </c>
      <c r="E9" s="27">
        <v>731</v>
      </c>
      <c r="F9" s="27">
        <v>59922</v>
      </c>
      <c r="G9" s="27">
        <v>100</v>
      </c>
      <c r="H9" s="27">
        <v>60022</v>
      </c>
      <c r="I9" s="27">
        <v>62197</v>
      </c>
      <c r="J9" s="27">
        <v>29</v>
      </c>
      <c r="K9" s="27">
        <v>62226</v>
      </c>
    </row>
    <row r="10" spans="1:25" ht="12" customHeight="1" x14ac:dyDescent="0.2">
      <c r="A10" s="14" t="s">
        <v>22</v>
      </c>
      <c r="B10" s="16"/>
      <c r="C10" s="28">
        <v>-6</v>
      </c>
      <c r="D10" s="28">
        <v>2</v>
      </c>
      <c r="E10" s="28">
        <v>-4</v>
      </c>
      <c r="F10" s="28">
        <v>-5867</v>
      </c>
      <c r="G10" s="28">
        <v>-33</v>
      </c>
      <c r="H10" s="28">
        <v>-5900</v>
      </c>
      <c r="I10" s="28">
        <v>-9815</v>
      </c>
      <c r="J10" s="28">
        <v>9</v>
      </c>
      <c r="K10" s="28">
        <v>-9806</v>
      </c>
    </row>
    <row r="11" spans="1:25" s="26" customFormat="1" ht="12" customHeight="1" x14ac:dyDescent="0.2">
      <c r="A11" s="24" t="s">
        <v>17</v>
      </c>
      <c r="B11" s="23"/>
      <c r="C11" s="32">
        <v>-0.8</v>
      </c>
      <c r="D11" s="32">
        <v>66.7</v>
      </c>
      <c r="E11" s="32">
        <v>-0.5</v>
      </c>
      <c r="F11" s="32">
        <v>-9.8000000000000007</v>
      </c>
      <c r="G11" s="32">
        <v>-33</v>
      </c>
      <c r="H11" s="32">
        <v>-9.8000000000000007</v>
      </c>
      <c r="I11" s="32">
        <v>-15.8</v>
      </c>
      <c r="J11" s="32">
        <v>31</v>
      </c>
      <c r="K11" s="32">
        <v>-15.8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" customHeight="1" x14ac:dyDescent="0.2">
      <c r="A12"/>
      <c r="B12" s="6"/>
      <c r="C12" s="3"/>
      <c r="D12" s="3"/>
      <c r="E12" s="4"/>
      <c r="F12" s="3"/>
      <c r="G12" s="3"/>
      <c r="H12" s="4"/>
      <c r="I12" s="3"/>
      <c r="J12" s="3"/>
      <c r="K12" s="21"/>
    </row>
    <row r="13" spans="1:25" ht="12" customHeight="1" x14ac:dyDescent="0.2">
      <c r="A13" s="5" t="s">
        <v>1</v>
      </c>
      <c r="B13" s="16"/>
      <c r="C13" s="27">
        <v>114</v>
      </c>
      <c r="D13" s="27">
        <v>6</v>
      </c>
      <c r="E13" s="27">
        <v>120</v>
      </c>
      <c r="F13" s="27">
        <v>61797</v>
      </c>
      <c r="G13" s="27">
        <v>56</v>
      </c>
      <c r="H13" s="27">
        <v>61853</v>
      </c>
      <c r="I13" s="27">
        <v>47090</v>
      </c>
      <c r="J13" s="27">
        <v>17</v>
      </c>
      <c r="K13" s="27">
        <v>47107</v>
      </c>
    </row>
    <row r="14" spans="1:25" ht="12" customHeight="1" x14ac:dyDescent="0.2">
      <c r="A14" s="14" t="s">
        <v>5</v>
      </c>
      <c r="B14" s="16"/>
      <c r="C14" s="27">
        <v>128</v>
      </c>
      <c r="D14" s="27">
        <v>1</v>
      </c>
      <c r="E14" s="27">
        <v>129</v>
      </c>
      <c r="F14" s="27">
        <v>65154</v>
      </c>
      <c r="G14" s="27">
        <v>52</v>
      </c>
      <c r="H14" s="27">
        <v>65206</v>
      </c>
      <c r="I14" s="27">
        <v>46299</v>
      </c>
      <c r="J14" s="27">
        <v>31</v>
      </c>
      <c r="K14" s="27">
        <v>46330</v>
      </c>
    </row>
    <row r="15" spans="1:25" ht="12" customHeight="1" x14ac:dyDescent="0.2">
      <c r="A15" s="14" t="s">
        <v>22</v>
      </c>
      <c r="B15" s="16"/>
      <c r="C15" s="28">
        <v>-14</v>
      </c>
      <c r="D15" s="28">
        <v>5</v>
      </c>
      <c r="E15" s="28">
        <v>-9</v>
      </c>
      <c r="F15" s="28">
        <v>-3357</v>
      </c>
      <c r="G15" s="28">
        <v>4</v>
      </c>
      <c r="H15" s="28">
        <v>-3353</v>
      </c>
      <c r="I15" s="28">
        <v>791</v>
      </c>
      <c r="J15" s="28">
        <v>-14</v>
      </c>
      <c r="K15" s="28">
        <v>777</v>
      </c>
    </row>
    <row r="16" spans="1:25" s="26" customFormat="1" ht="12" customHeight="1" x14ac:dyDescent="0.2">
      <c r="A16" s="24" t="s">
        <v>17</v>
      </c>
      <c r="B16" s="23"/>
      <c r="C16" s="32">
        <v>-10.9</v>
      </c>
      <c r="D16" s="32">
        <v>500</v>
      </c>
      <c r="E16" s="32">
        <v>-7</v>
      </c>
      <c r="F16" s="32">
        <v>-5.2</v>
      </c>
      <c r="G16" s="32">
        <v>7.7</v>
      </c>
      <c r="H16" s="32">
        <v>-5.0999999999999996</v>
      </c>
      <c r="I16" s="32">
        <v>1.7</v>
      </c>
      <c r="J16" s="32">
        <v>-45.2</v>
      </c>
      <c r="K16" s="32">
        <v>1.7</v>
      </c>
    </row>
    <row r="17" spans="1:12" ht="12" customHeight="1" x14ac:dyDescent="0.2">
      <c r="A17"/>
      <c r="B17" s="6"/>
      <c r="C17" s="3"/>
      <c r="D17" s="3"/>
      <c r="E17" s="4"/>
      <c r="F17" s="3"/>
      <c r="G17" s="3"/>
      <c r="H17" s="4"/>
      <c r="I17" s="3"/>
      <c r="J17" s="3"/>
      <c r="K17" s="4"/>
    </row>
    <row r="18" spans="1:12" ht="12" customHeight="1" x14ac:dyDescent="0.2">
      <c r="A18" s="5" t="s">
        <v>2</v>
      </c>
      <c r="B18" s="16"/>
      <c r="C18" s="27">
        <v>592</v>
      </c>
      <c r="D18" s="27">
        <v>6</v>
      </c>
      <c r="E18" s="27">
        <v>598</v>
      </c>
      <c r="F18" s="27">
        <v>11685</v>
      </c>
      <c r="G18" s="27">
        <v>212</v>
      </c>
      <c r="H18" s="27">
        <v>11897</v>
      </c>
      <c r="I18" s="27">
        <v>10101</v>
      </c>
      <c r="J18" s="27">
        <v>46</v>
      </c>
      <c r="K18" s="27">
        <v>10147</v>
      </c>
    </row>
    <row r="19" spans="1:12" ht="12" customHeight="1" x14ac:dyDescent="0.2">
      <c r="A19" s="14" t="s">
        <v>5</v>
      </c>
      <c r="B19" s="16"/>
      <c r="C19" s="27">
        <v>552</v>
      </c>
      <c r="D19" s="27">
        <v>12</v>
      </c>
      <c r="E19" s="27">
        <v>564</v>
      </c>
      <c r="F19" s="27">
        <v>12673</v>
      </c>
      <c r="G19" s="27">
        <v>213</v>
      </c>
      <c r="H19" s="27">
        <v>12886</v>
      </c>
      <c r="I19" s="27">
        <v>10370</v>
      </c>
      <c r="J19" s="27">
        <v>66</v>
      </c>
      <c r="K19" s="27">
        <v>10436</v>
      </c>
      <c r="L19" s="12"/>
    </row>
    <row r="20" spans="1:12" ht="12" customHeight="1" x14ac:dyDescent="0.2">
      <c r="A20" s="14" t="s">
        <v>22</v>
      </c>
      <c r="B20" s="16"/>
      <c r="C20" s="28">
        <v>40</v>
      </c>
      <c r="D20" s="28">
        <v>-6</v>
      </c>
      <c r="E20" s="28">
        <v>34</v>
      </c>
      <c r="F20" s="28">
        <v>-988</v>
      </c>
      <c r="G20" s="28">
        <v>-1</v>
      </c>
      <c r="H20" s="28">
        <v>-989</v>
      </c>
      <c r="I20" s="28">
        <v>-269</v>
      </c>
      <c r="J20" s="28">
        <v>-20</v>
      </c>
      <c r="K20" s="28">
        <v>-289</v>
      </c>
    </row>
    <row r="21" spans="1:12" s="26" customFormat="1" ht="12" customHeight="1" x14ac:dyDescent="0.2">
      <c r="A21" s="24" t="s">
        <v>17</v>
      </c>
      <c r="B21" s="23"/>
      <c r="C21" s="32">
        <v>7.2</v>
      </c>
      <c r="D21" s="32">
        <v>-50</v>
      </c>
      <c r="E21" s="32">
        <v>6</v>
      </c>
      <c r="F21" s="32">
        <v>-7.8</v>
      </c>
      <c r="G21" s="32">
        <v>-0.5</v>
      </c>
      <c r="H21" s="32">
        <v>-7.7</v>
      </c>
      <c r="I21" s="32">
        <v>-2.6</v>
      </c>
      <c r="J21" s="32">
        <v>-30.3</v>
      </c>
      <c r="K21" s="32">
        <v>-2.8</v>
      </c>
      <c r="L21" s="19"/>
    </row>
    <row r="22" spans="1:12" ht="12" customHeight="1" x14ac:dyDescent="0.2">
      <c r="A22"/>
      <c r="B22" s="6"/>
      <c r="C22" s="3"/>
      <c r="D22" s="3"/>
      <c r="E22" s="4"/>
      <c r="F22" s="3"/>
      <c r="G22" s="3"/>
      <c r="H22" s="4"/>
      <c r="I22" s="3"/>
      <c r="J22" s="3"/>
      <c r="K22" s="4"/>
    </row>
    <row r="23" spans="1:12" ht="12" customHeight="1" x14ac:dyDescent="0.2">
      <c r="A23" s="5" t="s">
        <v>3</v>
      </c>
      <c r="B23" s="16"/>
      <c r="C23" s="27">
        <v>543</v>
      </c>
      <c r="D23" s="27">
        <v>21</v>
      </c>
      <c r="E23" s="27">
        <v>564</v>
      </c>
      <c r="F23" s="27">
        <v>55010</v>
      </c>
      <c r="G23" s="27">
        <v>205</v>
      </c>
      <c r="H23" s="27">
        <v>55215</v>
      </c>
      <c r="I23" s="27">
        <v>45397</v>
      </c>
      <c r="J23" s="27">
        <v>80</v>
      </c>
      <c r="K23" s="27">
        <v>45477</v>
      </c>
    </row>
    <row r="24" spans="1:12" ht="12" customHeight="1" x14ac:dyDescent="0.2">
      <c r="A24" s="14" t="s">
        <v>5</v>
      </c>
      <c r="B24" s="16"/>
      <c r="C24" s="27">
        <v>456</v>
      </c>
      <c r="D24" s="27">
        <v>15</v>
      </c>
      <c r="E24" s="27">
        <v>471</v>
      </c>
      <c r="F24" s="27">
        <v>56846</v>
      </c>
      <c r="G24" s="27">
        <v>193</v>
      </c>
      <c r="H24" s="27">
        <v>57039</v>
      </c>
      <c r="I24" s="27">
        <v>44779</v>
      </c>
      <c r="J24" s="27">
        <v>108</v>
      </c>
      <c r="K24" s="27">
        <v>44887</v>
      </c>
    </row>
    <row r="25" spans="1:12" ht="12" customHeight="1" x14ac:dyDescent="0.2">
      <c r="A25" s="14" t="s">
        <v>22</v>
      </c>
      <c r="B25" s="16"/>
      <c r="C25" s="28">
        <v>87</v>
      </c>
      <c r="D25" s="28">
        <v>6</v>
      </c>
      <c r="E25" s="28">
        <v>93</v>
      </c>
      <c r="F25" s="28">
        <v>-1836</v>
      </c>
      <c r="G25" s="28">
        <v>12</v>
      </c>
      <c r="H25" s="28">
        <v>-1824</v>
      </c>
      <c r="I25" s="28">
        <v>618</v>
      </c>
      <c r="J25" s="28">
        <v>-28</v>
      </c>
      <c r="K25" s="28">
        <v>590</v>
      </c>
    </row>
    <row r="26" spans="1:12" s="26" customFormat="1" ht="12" customHeight="1" x14ac:dyDescent="0.2">
      <c r="A26" s="24" t="s">
        <v>17</v>
      </c>
      <c r="B26" s="23"/>
      <c r="C26" s="32">
        <v>19.100000000000001</v>
      </c>
      <c r="D26" s="32">
        <v>40</v>
      </c>
      <c r="E26" s="32">
        <v>19.7</v>
      </c>
      <c r="F26" s="32">
        <v>-3.2</v>
      </c>
      <c r="G26" s="32">
        <v>6.2</v>
      </c>
      <c r="H26" s="32">
        <v>-3.2</v>
      </c>
      <c r="I26" s="32">
        <v>1.4</v>
      </c>
      <c r="J26" s="32">
        <v>-25.9</v>
      </c>
      <c r="K26" s="32">
        <v>1.3</v>
      </c>
    </row>
    <row r="27" spans="1:12" ht="12" customHeight="1" x14ac:dyDescent="0.2">
      <c r="A27" s="7"/>
      <c r="B27" s="16"/>
      <c r="C27" s="3"/>
      <c r="D27" s="3"/>
      <c r="E27" s="4"/>
      <c r="F27" s="3"/>
      <c r="G27" s="3"/>
      <c r="H27" s="4"/>
      <c r="I27" s="3"/>
      <c r="J27" s="3"/>
      <c r="K27" s="4"/>
    </row>
    <row r="28" spans="1:12" ht="12" customHeight="1" x14ac:dyDescent="0.2">
      <c r="A28" s="7" t="s">
        <v>4</v>
      </c>
      <c r="B28" s="16"/>
      <c r="C28" s="33">
        <v>1971</v>
      </c>
      <c r="D28" s="33">
        <v>38</v>
      </c>
      <c r="E28" s="33">
        <v>2009</v>
      </c>
      <c r="F28" s="33">
        <v>182547</v>
      </c>
      <c r="G28" s="33">
        <v>540</v>
      </c>
      <c r="H28" s="33">
        <v>183087</v>
      </c>
      <c r="I28" s="33">
        <v>154970</v>
      </c>
      <c r="J28" s="33">
        <v>181</v>
      </c>
      <c r="K28" s="33">
        <v>155151</v>
      </c>
    </row>
    <row r="29" spans="1:12" ht="12" customHeight="1" x14ac:dyDescent="0.2">
      <c r="A29" s="7" t="s">
        <v>5</v>
      </c>
      <c r="B29" s="16"/>
      <c r="C29" s="33">
        <v>1864</v>
      </c>
      <c r="D29" s="33">
        <v>31</v>
      </c>
      <c r="E29" s="33">
        <v>1895</v>
      </c>
      <c r="F29" s="33">
        <v>194595</v>
      </c>
      <c r="G29" s="33">
        <v>558</v>
      </c>
      <c r="H29" s="33">
        <v>195153</v>
      </c>
      <c r="I29" s="33">
        <v>163645</v>
      </c>
      <c r="J29" s="33">
        <v>234</v>
      </c>
      <c r="K29" s="33">
        <v>163879</v>
      </c>
    </row>
    <row r="30" spans="1:12" ht="12" customHeight="1" x14ac:dyDescent="0.2">
      <c r="A30" s="18" t="s">
        <v>22</v>
      </c>
      <c r="B30" s="16"/>
      <c r="C30" s="34">
        <v>107</v>
      </c>
      <c r="D30" s="34">
        <v>7</v>
      </c>
      <c r="E30" s="34">
        <v>114</v>
      </c>
      <c r="F30" s="34">
        <v>-12048</v>
      </c>
      <c r="G30" s="34">
        <v>-18</v>
      </c>
      <c r="H30" s="34">
        <v>-12066</v>
      </c>
      <c r="I30" s="34">
        <v>-8675</v>
      </c>
      <c r="J30" s="34">
        <v>-53</v>
      </c>
      <c r="K30" s="34">
        <v>-8728</v>
      </c>
    </row>
    <row r="31" spans="1:12" s="26" customFormat="1" ht="12" customHeight="1" x14ac:dyDescent="0.2">
      <c r="A31" s="22" t="s">
        <v>16</v>
      </c>
      <c r="B31" s="23"/>
      <c r="C31" s="35">
        <v>5.7</v>
      </c>
      <c r="D31" s="35">
        <v>22.6</v>
      </c>
      <c r="E31" s="35">
        <v>6</v>
      </c>
      <c r="F31" s="35">
        <v>-6.2</v>
      </c>
      <c r="G31" s="35">
        <v>-3.2</v>
      </c>
      <c r="H31" s="35">
        <v>-6.2</v>
      </c>
      <c r="I31" s="35">
        <v>-5.3</v>
      </c>
      <c r="J31" s="35">
        <v>-22.6</v>
      </c>
      <c r="K31" s="35">
        <v>-5.3</v>
      </c>
    </row>
    <row r="32" spans="1:12" ht="8.25" customHeight="1" x14ac:dyDescent="0.2">
      <c r="A32"/>
      <c r="B32"/>
      <c r="C32"/>
      <c r="D32"/>
      <c r="E32"/>
      <c r="F32"/>
      <c r="G32"/>
      <c r="H32"/>
      <c r="I32"/>
      <c r="J32"/>
      <c r="K32"/>
    </row>
    <row r="33" spans="1:24" ht="16.5" customHeight="1" x14ac:dyDescent="0.2">
      <c r="A33" s="116" t="s">
        <v>48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</row>
    <row r="34" spans="1:24" ht="4.5" customHeight="1" x14ac:dyDescent="0.2">
      <c r="E34" s="4"/>
    </row>
    <row r="35" spans="1:24" ht="12" customHeight="1" x14ac:dyDescent="0.2">
      <c r="A35" s="5" t="s">
        <v>0</v>
      </c>
      <c r="B35" s="16"/>
      <c r="C35" s="36">
        <v>239.7</v>
      </c>
      <c r="D35" s="36">
        <v>1.7</v>
      </c>
      <c r="E35" s="36">
        <v>241.4</v>
      </c>
      <c r="F35" s="36">
        <v>21724.3</v>
      </c>
      <c r="G35" s="36">
        <v>26.9</v>
      </c>
      <c r="H35" s="36">
        <v>21751.3</v>
      </c>
      <c r="I35" s="36">
        <v>16869.599999999999</v>
      </c>
      <c r="J35" s="36">
        <v>12.3</v>
      </c>
      <c r="K35" s="36">
        <v>16881.900000000001</v>
      </c>
      <c r="L35" s="25"/>
    </row>
    <row r="36" spans="1:24" ht="12" customHeight="1" x14ac:dyDescent="0.2">
      <c r="A36" s="14" t="s">
        <v>5</v>
      </c>
      <c r="B36" s="16"/>
      <c r="C36" s="36">
        <v>239.4</v>
      </c>
      <c r="D36" s="36">
        <v>1</v>
      </c>
      <c r="E36" s="36">
        <v>240.4</v>
      </c>
      <c r="F36" s="36">
        <v>23766</v>
      </c>
      <c r="G36" s="36">
        <v>39.700000000000003</v>
      </c>
      <c r="H36" s="36">
        <v>23805.7</v>
      </c>
      <c r="I36" s="36">
        <v>19707.400000000001</v>
      </c>
      <c r="J36" s="36">
        <v>9.1999999999999993</v>
      </c>
      <c r="K36" s="36">
        <v>19716.599999999999</v>
      </c>
      <c r="L36" s="25"/>
    </row>
    <row r="37" spans="1:24" ht="12" customHeight="1" x14ac:dyDescent="0.2">
      <c r="A37" s="14" t="s">
        <v>22</v>
      </c>
      <c r="B37" s="16"/>
      <c r="C37" s="29">
        <v>0.3</v>
      </c>
      <c r="D37" s="29">
        <v>0.7</v>
      </c>
      <c r="E37" s="29">
        <v>0.9</v>
      </c>
      <c r="F37" s="29">
        <v>-2041.7</v>
      </c>
      <c r="G37" s="29">
        <v>-12.7</v>
      </c>
      <c r="H37" s="29">
        <v>-2054.4</v>
      </c>
      <c r="I37" s="29">
        <v>-2837.8</v>
      </c>
      <c r="J37" s="29">
        <v>3.1</v>
      </c>
      <c r="K37" s="29">
        <v>-2834.7</v>
      </c>
    </row>
    <row r="38" spans="1:24" s="26" customFormat="1" ht="12" customHeight="1" x14ac:dyDescent="0.2">
      <c r="A38" s="24" t="s">
        <v>17</v>
      </c>
      <c r="B38" s="23"/>
      <c r="C38" s="30">
        <v>0.1</v>
      </c>
      <c r="D38" s="30">
        <v>68.900000000000006</v>
      </c>
      <c r="E38" s="30">
        <v>0.4</v>
      </c>
      <c r="F38" s="30">
        <v>-8.6</v>
      </c>
      <c r="G38" s="30">
        <v>-32.1</v>
      </c>
      <c r="H38" s="30">
        <v>-8.6</v>
      </c>
      <c r="I38" s="30">
        <v>-14.4</v>
      </c>
      <c r="J38" s="30">
        <v>33.5</v>
      </c>
      <c r="K38" s="30">
        <v>-14.4</v>
      </c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" customHeight="1" x14ac:dyDescent="0.2">
      <c r="A39"/>
      <c r="B39" s="6"/>
      <c r="C39" s="3"/>
      <c r="D39" s="3"/>
      <c r="E39" s="4"/>
      <c r="F39" s="3"/>
      <c r="G39" s="3"/>
      <c r="H39" s="4"/>
      <c r="I39" s="3"/>
      <c r="J39" s="3"/>
      <c r="K39" s="4"/>
    </row>
    <row r="40" spans="1:24" ht="12" customHeight="1" x14ac:dyDescent="0.2">
      <c r="A40" s="5" t="s">
        <v>1</v>
      </c>
      <c r="B40" s="16"/>
      <c r="C40" s="36">
        <v>37.799999999999997</v>
      </c>
      <c r="D40" s="36">
        <v>2</v>
      </c>
      <c r="E40" s="36">
        <v>39.799999999999997</v>
      </c>
      <c r="F40" s="36">
        <v>24835.8</v>
      </c>
      <c r="G40" s="36">
        <v>22.5</v>
      </c>
      <c r="H40" s="36">
        <v>24858.3</v>
      </c>
      <c r="I40" s="36">
        <v>15165.3</v>
      </c>
      <c r="J40" s="36">
        <v>5.5</v>
      </c>
      <c r="K40" s="36">
        <v>15170.8</v>
      </c>
      <c r="L40" s="25"/>
    </row>
    <row r="41" spans="1:24" ht="12" customHeight="1" x14ac:dyDescent="0.2">
      <c r="A41" s="14" t="s">
        <v>5</v>
      </c>
      <c r="B41" s="16"/>
      <c r="C41" s="36">
        <v>42.1</v>
      </c>
      <c r="D41" s="36">
        <v>0.3</v>
      </c>
      <c r="E41" s="36">
        <v>42.4</v>
      </c>
      <c r="F41" s="36">
        <v>25841.1</v>
      </c>
      <c r="G41" s="36">
        <v>20.6</v>
      </c>
      <c r="H41" s="36">
        <v>25861.7</v>
      </c>
      <c r="I41" s="36">
        <v>14670</v>
      </c>
      <c r="J41" s="36">
        <v>9.8000000000000007</v>
      </c>
      <c r="K41" s="36">
        <v>14679.8</v>
      </c>
      <c r="L41" s="25"/>
    </row>
    <row r="42" spans="1:24" ht="12" customHeight="1" x14ac:dyDescent="0.2">
      <c r="A42" s="14" t="s">
        <v>22</v>
      </c>
      <c r="B42" s="16"/>
      <c r="C42" s="29">
        <v>-4.3</v>
      </c>
      <c r="D42" s="29">
        <v>1.7</v>
      </c>
      <c r="E42" s="29">
        <v>-2.6</v>
      </c>
      <c r="F42" s="29">
        <v>-1005.3</v>
      </c>
      <c r="G42" s="29">
        <v>1.9</v>
      </c>
      <c r="H42" s="29">
        <v>-1003.4</v>
      </c>
      <c r="I42" s="29">
        <v>495.3</v>
      </c>
      <c r="J42" s="29">
        <v>-4.3</v>
      </c>
      <c r="K42" s="29">
        <v>491</v>
      </c>
    </row>
    <row r="43" spans="1:24" s="26" customFormat="1" ht="12" customHeight="1" x14ac:dyDescent="0.2">
      <c r="A43" s="24" t="s">
        <v>17</v>
      </c>
      <c r="B43" s="23"/>
      <c r="C43" s="30">
        <v>-10.1</v>
      </c>
      <c r="D43" s="30">
        <v>507.9</v>
      </c>
      <c r="E43" s="30">
        <v>-6.1</v>
      </c>
      <c r="F43" s="30">
        <v>-3.9</v>
      </c>
      <c r="G43" s="30">
        <v>9.1999999999999993</v>
      </c>
      <c r="H43" s="30">
        <v>-3.9</v>
      </c>
      <c r="I43" s="30">
        <v>3.4</v>
      </c>
      <c r="J43" s="30">
        <v>-44.1</v>
      </c>
      <c r="K43" s="30">
        <v>3.3</v>
      </c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" customHeight="1" x14ac:dyDescent="0.2">
      <c r="A44"/>
      <c r="B44" s="6"/>
      <c r="C44" s="3"/>
      <c r="D44" s="3"/>
      <c r="E44" s="4"/>
      <c r="F44" s="3"/>
      <c r="G44" s="3"/>
      <c r="H44" s="4"/>
      <c r="I44" s="3"/>
      <c r="J44" s="3"/>
      <c r="K44" s="4"/>
    </row>
    <row r="45" spans="1:24" ht="12" customHeight="1" x14ac:dyDescent="0.2">
      <c r="A45" s="5" t="s">
        <v>2</v>
      </c>
      <c r="B45" s="16"/>
      <c r="C45" s="36">
        <v>196.6</v>
      </c>
      <c r="D45" s="36">
        <v>2</v>
      </c>
      <c r="E45" s="36">
        <v>198.6</v>
      </c>
      <c r="F45" s="36">
        <v>4696.1000000000004</v>
      </c>
      <c r="G45" s="36">
        <v>85.2</v>
      </c>
      <c r="H45" s="36">
        <v>4781.3999999999996</v>
      </c>
      <c r="I45" s="36">
        <v>3253</v>
      </c>
      <c r="J45" s="36">
        <v>14.9</v>
      </c>
      <c r="K45" s="36">
        <v>3267.9</v>
      </c>
      <c r="L45" s="25"/>
    </row>
    <row r="46" spans="1:24" ht="12" customHeight="1" x14ac:dyDescent="0.2">
      <c r="A46" s="14" t="s">
        <v>5</v>
      </c>
      <c r="B46" s="16"/>
      <c r="C46" s="36">
        <v>181.6</v>
      </c>
      <c r="D46" s="36">
        <v>3.9</v>
      </c>
      <c r="E46" s="36">
        <v>185.5</v>
      </c>
      <c r="F46" s="36">
        <v>5026.3</v>
      </c>
      <c r="G46" s="36">
        <v>84.5</v>
      </c>
      <c r="H46" s="36">
        <v>5110.8</v>
      </c>
      <c r="I46" s="36">
        <v>3285.8</v>
      </c>
      <c r="J46" s="36">
        <v>20.9</v>
      </c>
      <c r="K46" s="36">
        <v>3306.7</v>
      </c>
      <c r="L46" s="25"/>
    </row>
    <row r="47" spans="1:24" ht="12" customHeight="1" x14ac:dyDescent="0.2">
      <c r="A47" s="14" t="s">
        <v>22</v>
      </c>
      <c r="B47" s="16"/>
      <c r="C47" s="29">
        <v>15</v>
      </c>
      <c r="D47" s="29">
        <v>-1.9</v>
      </c>
      <c r="E47" s="29">
        <v>13</v>
      </c>
      <c r="F47" s="29">
        <v>-330.2</v>
      </c>
      <c r="G47" s="29">
        <v>0.8</v>
      </c>
      <c r="H47" s="29">
        <v>-329.4</v>
      </c>
      <c r="I47" s="29">
        <v>-32.799999999999997</v>
      </c>
      <c r="J47" s="29">
        <v>-6.1</v>
      </c>
      <c r="K47" s="29">
        <v>-38.799999999999997</v>
      </c>
    </row>
    <row r="48" spans="1:24" s="26" customFormat="1" ht="12" customHeight="1" x14ac:dyDescent="0.2">
      <c r="A48" s="24" t="s">
        <v>17</v>
      </c>
      <c r="B48" s="23"/>
      <c r="C48" s="30">
        <v>8.3000000000000007</v>
      </c>
      <c r="D48" s="30">
        <v>-49.3</v>
      </c>
      <c r="E48" s="30">
        <v>7</v>
      </c>
      <c r="F48" s="30">
        <v>-6.6</v>
      </c>
      <c r="G48" s="30">
        <v>0.9</v>
      </c>
      <c r="H48" s="30">
        <v>-6.4</v>
      </c>
      <c r="I48" s="30">
        <v>-1</v>
      </c>
      <c r="J48" s="30">
        <v>-29</v>
      </c>
      <c r="K48" s="30">
        <v>-1.2</v>
      </c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12" ht="12" customHeight="1" x14ac:dyDescent="0.2">
      <c r="A49"/>
      <c r="B49" s="6"/>
      <c r="C49" s="3"/>
      <c r="D49" s="3"/>
      <c r="E49" s="4"/>
      <c r="F49" s="3"/>
      <c r="G49" s="3"/>
      <c r="H49" s="4"/>
      <c r="I49" s="3"/>
      <c r="J49" s="3"/>
      <c r="K49" s="4"/>
    </row>
    <row r="50" spans="1:12" ht="12" customHeight="1" x14ac:dyDescent="0.2">
      <c r="A50" s="5" t="s">
        <v>3</v>
      </c>
      <c r="B50" s="16"/>
      <c r="C50" s="36">
        <v>180.3</v>
      </c>
      <c r="D50" s="36">
        <v>7</v>
      </c>
      <c r="E50" s="36">
        <v>187.3</v>
      </c>
      <c r="F50" s="36">
        <v>22108.1</v>
      </c>
      <c r="G50" s="36">
        <v>82.4</v>
      </c>
      <c r="H50" s="36">
        <v>22190.6</v>
      </c>
      <c r="I50" s="36">
        <v>14620.1</v>
      </c>
      <c r="J50" s="36">
        <v>25.8</v>
      </c>
      <c r="K50" s="36">
        <v>14645.9</v>
      </c>
      <c r="L50" s="25"/>
    </row>
    <row r="51" spans="1:12" ht="12" customHeight="1" x14ac:dyDescent="0.2">
      <c r="A51" s="14" t="s">
        <v>5</v>
      </c>
      <c r="B51" s="16"/>
      <c r="C51" s="36">
        <v>150</v>
      </c>
      <c r="D51" s="36">
        <v>4.9000000000000004</v>
      </c>
      <c r="E51" s="36">
        <v>154.9</v>
      </c>
      <c r="F51" s="36">
        <v>22546</v>
      </c>
      <c r="G51" s="36">
        <v>76.5</v>
      </c>
      <c r="H51" s="36">
        <v>22622.6</v>
      </c>
      <c r="I51" s="36">
        <v>14188.4</v>
      </c>
      <c r="J51" s="36">
        <v>34.200000000000003</v>
      </c>
      <c r="K51" s="36">
        <v>14222.6</v>
      </c>
      <c r="L51" s="25"/>
    </row>
    <row r="52" spans="1:12" ht="12" customHeight="1" x14ac:dyDescent="0.2">
      <c r="A52" s="14" t="s">
        <v>22</v>
      </c>
      <c r="B52" s="16"/>
      <c r="C52" s="29">
        <v>30.3</v>
      </c>
      <c r="D52" s="29">
        <v>2.1</v>
      </c>
      <c r="E52" s="29">
        <v>32.4</v>
      </c>
      <c r="F52" s="29">
        <v>-437.9</v>
      </c>
      <c r="G52" s="29">
        <v>5.9</v>
      </c>
      <c r="H52" s="29">
        <v>-432</v>
      </c>
      <c r="I52" s="29">
        <v>431.7</v>
      </c>
      <c r="J52" s="29">
        <v>-8.4</v>
      </c>
      <c r="K52" s="29">
        <v>423.3</v>
      </c>
    </row>
    <row r="53" spans="1:12" s="26" customFormat="1" ht="12" customHeight="1" x14ac:dyDescent="0.2">
      <c r="A53" s="24" t="s">
        <v>17</v>
      </c>
      <c r="B53" s="23"/>
      <c r="C53" s="30">
        <v>20.2</v>
      </c>
      <c r="D53" s="30">
        <v>41.8</v>
      </c>
      <c r="E53" s="30">
        <v>20.9</v>
      </c>
      <c r="F53" s="30">
        <v>-1.9</v>
      </c>
      <c r="G53" s="30">
        <v>7.7</v>
      </c>
      <c r="H53" s="30">
        <v>-1.9</v>
      </c>
      <c r="I53" s="30">
        <v>3</v>
      </c>
      <c r="J53" s="30">
        <v>-24.5</v>
      </c>
      <c r="K53" s="30">
        <v>3</v>
      </c>
    </row>
    <row r="54" spans="1:12" ht="12" customHeight="1" x14ac:dyDescent="0.2">
      <c r="A54" s="7"/>
      <c r="B54" s="16"/>
      <c r="C54" s="8"/>
      <c r="D54" s="8"/>
      <c r="E54" s="8"/>
      <c r="F54" s="8"/>
      <c r="G54" s="8"/>
      <c r="H54" s="8"/>
      <c r="I54" s="8"/>
      <c r="J54" s="8"/>
      <c r="K54" s="8"/>
    </row>
    <row r="55" spans="1:12" ht="12" customHeight="1" x14ac:dyDescent="0.2">
      <c r="A55" s="7" t="s">
        <v>4</v>
      </c>
      <c r="B55" s="16"/>
      <c r="C55" s="37">
        <v>654.4</v>
      </c>
      <c r="D55" s="37">
        <v>12.7</v>
      </c>
      <c r="E55" s="37">
        <v>667.1</v>
      </c>
      <c r="F55" s="37">
        <v>73364.399999999994</v>
      </c>
      <c r="G55" s="37">
        <v>217.1</v>
      </c>
      <c r="H55" s="37">
        <v>73581.5</v>
      </c>
      <c r="I55" s="37">
        <v>49908</v>
      </c>
      <c r="J55" s="37">
        <v>58.4</v>
      </c>
      <c r="K55" s="37">
        <v>49966.5</v>
      </c>
      <c r="L55" s="25"/>
    </row>
    <row r="56" spans="1:12" ht="12" customHeight="1" x14ac:dyDescent="0.2">
      <c r="A56" s="7" t="s">
        <v>5</v>
      </c>
      <c r="B56" s="16"/>
      <c r="C56" s="37">
        <v>613.1</v>
      </c>
      <c r="D56" s="37">
        <v>10.199999999999999</v>
      </c>
      <c r="E56" s="37">
        <v>623.29999999999995</v>
      </c>
      <c r="F56" s="37">
        <v>77179.399999999994</v>
      </c>
      <c r="G56" s="37">
        <v>221.3</v>
      </c>
      <c r="H56" s="37">
        <v>77400.7</v>
      </c>
      <c r="I56" s="37">
        <v>51851.6</v>
      </c>
      <c r="J56" s="37">
        <v>74.099999999999994</v>
      </c>
      <c r="K56" s="37">
        <v>51925.7</v>
      </c>
      <c r="L56" s="25"/>
    </row>
    <row r="57" spans="1:12" ht="12" customHeight="1" x14ac:dyDescent="0.2">
      <c r="A57" s="18" t="s">
        <v>22</v>
      </c>
      <c r="B57" s="16"/>
      <c r="C57" s="38">
        <v>41.3</v>
      </c>
      <c r="D57" s="38">
        <v>2.5</v>
      </c>
      <c r="E57" s="38">
        <v>43.8</v>
      </c>
      <c r="F57" s="38">
        <v>-3815</v>
      </c>
      <c r="G57" s="38">
        <v>-4.2</v>
      </c>
      <c r="H57" s="38">
        <v>-3819.2</v>
      </c>
      <c r="I57" s="38">
        <v>-1943.5</v>
      </c>
      <c r="J57" s="38">
        <v>-15.7</v>
      </c>
      <c r="K57" s="38">
        <v>-1959.3</v>
      </c>
    </row>
    <row r="58" spans="1:12" s="26" customFormat="1" ht="12" customHeight="1" x14ac:dyDescent="0.2">
      <c r="A58" s="22" t="s">
        <v>16</v>
      </c>
      <c r="B58" s="23"/>
      <c r="C58" s="39">
        <v>6.7</v>
      </c>
      <c r="D58" s="39">
        <v>24.2</v>
      </c>
      <c r="E58" s="39">
        <v>7</v>
      </c>
      <c r="F58" s="39">
        <v>-4.9000000000000004</v>
      </c>
      <c r="G58" s="39">
        <v>-1.9</v>
      </c>
      <c r="H58" s="39">
        <v>-4.9000000000000004</v>
      </c>
      <c r="I58" s="39">
        <v>-3.7</v>
      </c>
      <c r="J58" s="39">
        <v>-21.2</v>
      </c>
      <c r="K58" s="39">
        <v>-3.8</v>
      </c>
    </row>
    <row r="59" spans="1:12" ht="11.25" customHeight="1" x14ac:dyDescent="0.2">
      <c r="A59"/>
      <c r="B59"/>
      <c r="C59"/>
      <c r="D59"/>
      <c r="E59"/>
      <c r="F59"/>
      <c r="G59"/>
      <c r="H59"/>
      <c r="I59"/>
      <c r="J59"/>
      <c r="K59" s="17"/>
    </row>
    <row r="60" spans="1:12" ht="33" customHeight="1" x14ac:dyDescent="0.2">
      <c r="A60" s="5" t="s">
        <v>18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</row>
    <row r="61" spans="1:12" ht="10.5" customHeight="1" x14ac:dyDescent="0.2">
      <c r="A61" s="5"/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2" ht="10.5" customHeight="1" x14ac:dyDescent="0.2">
      <c r="A62" s="5"/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spans="1:12" ht="12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2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/>
    <row r="72" spans="1:11" ht="12.75" customHeight="1" x14ac:dyDescent="0.2">
      <c r="B72" s="7"/>
      <c r="C72" s="3"/>
      <c r="D72" s="3"/>
      <c r="E72" s="10"/>
      <c r="F72" s="3"/>
      <c r="G72" s="3"/>
      <c r="H72" s="3"/>
      <c r="I72" s="3"/>
      <c r="J72" s="3"/>
      <c r="K72" s="3"/>
    </row>
    <row r="73" spans="1:11" ht="12.75" customHeight="1" x14ac:dyDescent="0.2"/>
    <row r="74" spans="1:11" ht="12.75" customHeight="1" x14ac:dyDescent="0.2"/>
    <row r="75" spans="1:11" ht="12.75" customHeight="1" x14ac:dyDescent="0.2"/>
    <row r="76" spans="1:11" ht="12.75" customHeight="1" x14ac:dyDescent="0.2"/>
    <row r="77" spans="1:11" ht="12.75" customHeight="1" x14ac:dyDescent="0.2"/>
    <row r="78" spans="1:11" ht="12.75" customHeight="1" x14ac:dyDescent="0.2"/>
    <row r="79" spans="1:11" ht="12.75" customHeight="1" x14ac:dyDescent="0.2"/>
    <row r="80" spans="1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15">
    <mergeCell ref="K4:K5"/>
    <mergeCell ref="A6:K6"/>
    <mergeCell ref="A33:K33"/>
    <mergeCell ref="A3:B5"/>
    <mergeCell ref="C3:E3"/>
    <mergeCell ref="F3:H3"/>
    <mergeCell ref="I3:K3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K10">
    <cfRule type="cellIs" dxfId="291" priority="79" stopIfTrue="1" operator="equal">
      <formula>"."</formula>
    </cfRule>
    <cfRule type="cellIs" dxfId="290" priority="80" stopIfTrue="1" operator="equal">
      <formula>"..."</formula>
    </cfRule>
  </conditionalFormatting>
  <conditionalFormatting sqref="D10:J10">
    <cfRule type="cellIs" dxfId="289" priority="77" stopIfTrue="1" operator="equal">
      <formula>"."</formula>
    </cfRule>
    <cfRule type="cellIs" dxfId="288" priority="78" stopIfTrue="1" operator="equal">
      <formula>"..."</formula>
    </cfRule>
  </conditionalFormatting>
  <conditionalFormatting sqref="C11:K11">
    <cfRule type="cellIs" dxfId="287" priority="75" stopIfTrue="1" operator="equal">
      <formula>"."</formula>
    </cfRule>
    <cfRule type="cellIs" dxfId="286" priority="76" stopIfTrue="1" operator="equal">
      <formula>"..."</formula>
    </cfRule>
  </conditionalFormatting>
  <conditionalFormatting sqref="C35:K36">
    <cfRule type="cellIs" dxfId="285" priority="73" stopIfTrue="1" operator="equal">
      <formula>"."</formula>
    </cfRule>
    <cfRule type="cellIs" dxfId="284" priority="74" stopIfTrue="1" operator="equal">
      <formula>"..."</formula>
    </cfRule>
  </conditionalFormatting>
  <conditionalFormatting sqref="C37:K37">
    <cfRule type="cellIs" dxfId="283" priority="71" stopIfTrue="1" operator="equal">
      <formula>"."</formula>
    </cfRule>
    <cfRule type="cellIs" dxfId="282" priority="72" stopIfTrue="1" operator="equal">
      <formula>"..."</formula>
    </cfRule>
  </conditionalFormatting>
  <conditionalFormatting sqref="C38:K38">
    <cfRule type="cellIs" dxfId="281" priority="69" stopIfTrue="1" operator="equal">
      <formula>"."</formula>
    </cfRule>
    <cfRule type="cellIs" dxfId="280" priority="70" stopIfTrue="1" operator="equal">
      <formula>"..."</formula>
    </cfRule>
  </conditionalFormatting>
  <conditionalFormatting sqref="C40:K41">
    <cfRule type="cellIs" dxfId="279" priority="67" stopIfTrue="1" operator="equal">
      <formula>"."</formula>
    </cfRule>
    <cfRule type="cellIs" dxfId="278" priority="68" stopIfTrue="1" operator="equal">
      <formula>"..."</formula>
    </cfRule>
  </conditionalFormatting>
  <conditionalFormatting sqref="C42:K42">
    <cfRule type="cellIs" dxfId="277" priority="65" stopIfTrue="1" operator="equal">
      <formula>"."</formula>
    </cfRule>
    <cfRule type="cellIs" dxfId="276" priority="66" stopIfTrue="1" operator="equal">
      <formula>"..."</formula>
    </cfRule>
  </conditionalFormatting>
  <conditionalFormatting sqref="C43:K43">
    <cfRule type="cellIs" dxfId="275" priority="63" stopIfTrue="1" operator="equal">
      <formula>"."</formula>
    </cfRule>
    <cfRule type="cellIs" dxfId="274" priority="64" stopIfTrue="1" operator="equal">
      <formula>"..."</formula>
    </cfRule>
  </conditionalFormatting>
  <conditionalFormatting sqref="C45:K46">
    <cfRule type="cellIs" dxfId="273" priority="61" stopIfTrue="1" operator="equal">
      <formula>"."</formula>
    </cfRule>
    <cfRule type="cellIs" dxfId="272" priority="62" stopIfTrue="1" operator="equal">
      <formula>"..."</formula>
    </cfRule>
  </conditionalFormatting>
  <conditionalFormatting sqref="C47:K47">
    <cfRule type="cellIs" dxfId="271" priority="59" stopIfTrue="1" operator="equal">
      <formula>"."</formula>
    </cfRule>
    <cfRule type="cellIs" dxfId="270" priority="60" stopIfTrue="1" operator="equal">
      <formula>"..."</formula>
    </cfRule>
  </conditionalFormatting>
  <conditionalFormatting sqref="C48:K48">
    <cfRule type="cellIs" dxfId="269" priority="57" stopIfTrue="1" operator="equal">
      <formula>"."</formula>
    </cfRule>
    <cfRule type="cellIs" dxfId="268" priority="58" stopIfTrue="1" operator="equal">
      <formula>"..."</formula>
    </cfRule>
  </conditionalFormatting>
  <conditionalFormatting sqref="C50:K51">
    <cfRule type="cellIs" dxfId="267" priority="55" stopIfTrue="1" operator="equal">
      <formula>"."</formula>
    </cfRule>
    <cfRule type="cellIs" dxfId="266" priority="56" stopIfTrue="1" operator="equal">
      <formula>"..."</formula>
    </cfRule>
  </conditionalFormatting>
  <conditionalFormatting sqref="C52:K52">
    <cfRule type="cellIs" dxfId="265" priority="53" stopIfTrue="1" operator="equal">
      <formula>"."</formula>
    </cfRule>
    <cfRule type="cellIs" dxfId="264" priority="54" stopIfTrue="1" operator="equal">
      <formula>"..."</formula>
    </cfRule>
  </conditionalFormatting>
  <conditionalFormatting sqref="C53:K53">
    <cfRule type="cellIs" dxfId="263" priority="51" stopIfTrue="1" operator="equal">
      <formula>"."</formula>
    </cfRule>
    <cfRule type="cellIs" dxfId="262" priority="52" stopIfTrue="1" operator="equal">
      <formula>"..."</formula>
    </cfRule>
  </conditionalFormatting>
  <conditionalFormatting sqref="C55:K56">
    <cfRule type="cellIs" dxfId="261" priority="49" stopIfTrue="1" operator="equal">
      <formula>"."</formula>
    </cfRule>
    <cfRule type="cellIs" dxfId="260" priority="50" stopIfTrue="1" operator="equal">
      <formula>"..."</formula>
    </cfRule>
  </conditionalFormatting>
  <conditionalFormatting sqref="C57:K57">
    <cfRule type="cellIs" dxfId="259" priority="47" stopIfTrue="1" operator="equal">
      <formula>"."</formula>
    </cfRule>
    <cfRule type="cellIs" dxfId="258" priority="48" stopIfTrue="1" operator="equal">
      <formula>"..."</formula>
    </cfRule>
  </conditionalFormatting>
  <conditionalFormatting sqref="C58:K58">
    <cfRule type="cellIs" dxfId="257" priority="45" stopIfTrue="1" operator="equal">
      <formula>"."</formula>
    </cfRule>
    <cfRule type="cellIs" dxfId="256" priority="46" stopIfTrue="1" operator="equal">
      <formula>"..."</formula>
    </cfRule>
  </conditionalFormatting>
  <conditionalFormatting sqref="C8:K9">
    <cfRule type="cellIs" dxfId="255" priority="43" stopIfTrue="1" operator="equal">
      <formula>"."</formula>
    </cfRule>
    <cfRule type="cellIs" dxfId="254" priority="44" stopIfTrue="1" operator="equal">
      <formula>"..."</formula>
    </cfRule>
  </conditionalFormatting>
  <conditionalFormatting sqref="C13:K14">
    <cfRule type="cellIs" dxfId="253" priority="41" stopIfTrue="1" operator="equal">
      <formula>"."</formula>
    </cfRule>
    <cfRule type="cellIs" dxfId="252" priority="42" stopIfTrue="1" operator="equal">
      <formula>"..."</formula>
    </cfRule>
  </conditionalFormatting>
  <conditionalFormatting sqref="C18:K19">
    <cfRule type="cellIs" dxfId="251" priority="39" stopIfTrue="1" operator="equal">
      <formula>"."</formula>
    </cfRule>
    <cfRule type="cellIs" dxfId="250" priority="40" stopIfTrue="1" operator="equal">
      <formula>"..."</formula>
    </cfRule>
  </conditionalFormatting>
  <conditionalFormatting sqref="C23:K24">
    <cfRule type="cellIs" dxfId="249" priority="37" stopIfTrue="1" operator="equal">
      <formula>"."</formula>
    </cfRule>
    <cfRule type="cellIs" dxfId="248" priority="38" stopIfTrue="1" operator="equal">
      <formula>"..."</formula>
    </cfRule>
  </conditionalFormatting>
  <conditionalFormatting sqref="C28:K29">
    <cfRule type="cellIs" dxfId="247" priority="35" stopIfTrue="1" operator="equal">
      <formula>"."</formula>
    </cfRule>
    <cfRule type="cellIs" dxfId="246" priority="36" stopIfTrue="1" operator="equal">
      <formula>"..."</formula>
    </cfRule>
  </conditionalFormatting>
  <conditionalFormatting sqref="C10">
    <cfRule type="cellIs" dxfId="245" priority="33" stopIfTrue="1" operator="equal">
      <formula>"."</formula>
    </cfRule>
    <cfRule type="cellIs" dxfId="244" priority="34" stopIfTrue="1" operator="equal">
      <formula>"..."</formula>
    </cfRule>
  </conditionalFormatting>
  <conditionalFormatting sqref="K15">
    <cfRule type="cellIs" dxfId="243" priority="31" stopIfTrue="1" operator="equal">
      <formula>"."</formula>
    </cfRule>
    <cfRule type="cellIs" dxfId="242" priority="32" stopIfTrue="1" operator="equal">
      <formula>"..."</formula>
    </cfRule>
  </conditionalFormatting>
  <conditionalFormatting sqref="D15:J15">
    <cfRule type="cellIs" dxfId="241" priority="29" stopIfTrue="1" operator="equal">
      <formula>"."</formula>
    </cfRule>
    <cfRule type="cellIs" dxfId="240" priority="30" stopIfTrue="1" operator="equal">
      <formula>"..."</formula>
    </cfRule>
  </conditionalFormatting>
  <conditionalFormatting sqref="C15">
    <cfRule type="cellIs" dxfId="239" priority="27" stopIfTrue="1" operator="equal">
      <formula>"."</formula>
    </cfRule>
    <cfRule type="cellIs" dxfId="238" priority="28" stopIfTrue="1" operator="equal">
      <formula>"..."</formula>
    </cfRule>
  </conditionalFormatting>
  <conditionalFormatting sqref="K20">
    <cfRule type="cellIs" dxfId="237" priority="25" stopIfTrue="1" operator="equal">
      <formula>"."</formula>
    </cfRule>
    <cfRule type="cellIs" dxfId="236" priority="26" stopIfTrue="1" operator="equal">
      <formula>"..."</formula>
    </cfRule>
  </conditionalFormatting>
  <conditionalFormatting sqref="D20:J20">
    <cfRule type="cellIs" dxfId="235" priority="23" stopIfTrue="1" operator="equal">
      <formula>"."</formula>
    </cfRule>
    <cfRule type="cellIs" dxfId="234" priority="24" stopIfTrue="1" operator="equal">
      <formula>"..."</formula>
    </cfRule>
  </conditionalFormatting>
  <conditionalFormatting sqref="C20">
    <cfRule type="cellIs" dxfId="233" priority="21" stopIfTrue="1" operator="equal">
      <formula>"."</formula>
    </cfRule>
    <cfRule type="cellIs" dxfId="232" priority="22" stopIfTrue="1" operator="equal">
      <formula>"..."</formula>
    </cfRule>
  </conditionalFormatting>
  <conditionalFormatting sqref="K25">
    <cfRule type="cellIs" dxfId="231" priority="19" stopIfTrue="1" operator="equal">
      <formula>"."</formula>
    </cfRule>
    <cfRule type="cellIs" dxfId="230" priority="20" stopIfTrue="1" operator="equal">
      <formula>"..."</formula>
    </cfRule>
  </conditionalFormatting>
  <conditionalFormatting sqref="D25:J25">
    <cfRule type="cellIs" dxfId="229" priority="17" stopIfTrue="1" operator="equal">
      <formula>"."</formula>
    </cfRule>
    <cfRule type="cellIs" dxfId="228" priority="18" stopIfTrue="1" operator="equal">
      <formula>"..."</formula>
    </cfRule>
  </conditionalFormatting>
  <conditionalFormatting sqref="C25">
    <cfRule type="cellIs" dxfId="227" priority="15" stopIfTrue="1" operator="equal">
      <formula>"."</formula>
    </cfRule>
    <cfRule type="cellIs" dxfId="226" priority="16" stopIfTrue="1" operator="equal">
      <formula>"..."</formula>
    </cfRule>
  </conditionalFormatting>
  <conditionalFormatting sqref="K30">
    <cfRule type="cellIs" dxfId="225" priority="13" stopIfTrue="1" operator="equal">
      <formula>"."</formula>
    </cfRule>
    <cfRule type="cellIs" dxfId="224" priority="14" stopIfTrue="1" operator="equal">
      <formula>"..."</formula>
    </cfRule>
  </conditionalFormatting>
  <conditionalFormatting sqref="D30:J30">
    <cfRule type="cellIs" dxfId="223" priority="11" stopIfTrue="1" operator="equal">
      <formula>"."</formula>
    </cfRule>
    <cfRule type="cellIs" dxfId="222" priority="12" stopIfTrue="1" operator="equal">
      <formula>"..."</formula>
    </cfRule>
  </conditionalFormatting>
  <conditionalFormatting sqref="C30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C16:K16">
    <cfRule type="cellIs" dxfId="219" priority="7" stopIfTrue="1" operator="equal">
      <formula>"."</formula>
    </cfRule>
    <cfRule type="cellIs" dxfId="218" priority="8" stopIfTrue="1" operator="equal">
      <formula>"..."</formula>
    </cfRule>
  </conditionalFormatting>
  <conditionalFormatting sqref="C21:K21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C26:K26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C31:K31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zoomScale="115" zoomScaleNormal="115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1.7109375" style="49" customWidth="1"/>
    <col min="2" max="2" width="14.5703125" style="49" customWidth="1"/>
    <col min="3" max="3" width="9.42578125" style="49" customWidth="1"/>
    <col min="4" max="4" width="8.140625" style="49" customWidth="1"/>
    <col min="5" max="5" width="9" style="49" customWidth="1"/>
    <col min="6" max="11" width="8.140625" style="49" customWidth="1"/>
    <col min="12" max="16384" width="11.42578125" style="49"/>
  </cols>
  <sheetData>
    <row r="1" spans="1:11" ht="16.5" customHeight="1" x14ac:dyDescent="0.2">
      <c r="A1" s="48" t="s">
        <v>40</v>
      </c>
      <c r="B1" s="70"/>
    </row>
    <row r="2" spans="1:11" ht="14.25" customHeight="1" x14ac:dyDescent="0.2">
      <c r="B2" s="44" t="s">
        <v>51</v>
      </c>
    </row>
    <row r="3" spans="1:11" ht="12" customHeight="1" x14ac:dyDescent="0.2">
      <c r="A3" s="132" t="s">
        <v>19</v>
      </c>
      <c r="B3" s="93"/>
      <c r="C3" s="134" t="s">
        <v>42</v>
      </c>
      <c r="D3" s="135"/>
      <c r="E3" s="135"/>
      <c r="F3" s="135" t="s">
        <v>24</v>
      </c>
      <c r="G3" s="135"/>
      <c r="H3" s="135"/>
      <c r="I3" s="135" t="s">
        <v>33</v>
      </c>
      <c r="J3" s="135"/>
      <c r="K3" s="136"/>
    </row>
    <row r="4" spans="1:11" ht="12" customHeight="1" x14ac:dyDescent="0.2">
      <c r="A4" s="133"/>
      <c r="B4" s="94"/>
      <c r="C4" s="137" t="s">
        <v>15</v>
      </c>
      <c r="D4" s="103" t="s">
        <v>14</v>
      </c>
      <c r="E4" s="138" t="s">
        <v>13</v>
      </c>
      <c r="F4" s="103" t="s">
        <v>15</v>
      </c>
      <c r="G4" s="103" t="s">
        <v>14</v>
      </c>
      <c r="H4" s="138" t="s">
        <v>13</v>
      </c>
      <c r="I4" s="103" t="s">
        <v>15</v>
      </c>
      <c r="J4" s="103" t="s">
        <v>14</v>
      </c>
      <c r="K4" s="130" t="s">
        <v>13</v>
      </c>
    </row>
    <row r="5" spans="1:11" ht="12" customHeight="1" x14ac:dyDescent="0.2">
      <c r="A5" s="133"/>
      <c r="B5" s="94"/>
      <c r="C5" s="109"/>
      <c r="D5" s="104"/>
      <c r="E5" s="139"/>
      <c r="F5" s="104"/>
      <c r="G5" s="104"/>
      <c r="H5" s="139"/>
      <c r="I5" s="104"/>
      <c r="J5" s="104"/>
      <c r="K5" s="131"/>
    </row>
    <row r="6" spans="1:11" ht="21.75" customHeight="1" x14ac:dyDescent="0.2">
      <c r="A6" s="112" t="s">
        <v>11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1" ht="4.5" customHeight="1" x14ac:dyDescent="0.2">
      <c r="A7" s="52"/>
      <c r="B7" s="71"/>
      <c r="C7" s="82"/>
      <c r="D7" s="82"/>
      <c r="E7" s="82"/>
      <c r="F7" s="82"/>
      <c r="G7" s="82"/>
      <c r="H7" s="82"/>
      <c r="I7" s="82"/>
      <c r="J7" s="82"/>
      <c r="K7" s="82"/>
    </row>
    <row r="8" spans="1:11" ht="12" customHeight="1" x14ac:dyDescent="0.2">
      <c r="A8" s="51" t="s">
        <v>0</v>
      </c>
      <c r="B8" s="54"/>
      <c r="C8" s="27">
        <v>37192</v>
      </c>
      <c r="D8" s="27">
        <v>147</v>
      </c>
      <c r="E8" s="27">
        <v>37339</v>
      </c>
      <c r="F8" s="27">
        <v>5113</v>
      </c>
      <c r="G8" s="27">
        <v>41</v>
      </c>
      <c r="H8" s="27">
        <v>5154</v>
      </c>
      <c r="I8" s="27">
        <v>906</v>
      </c>
      <c r="J8" s="27">
        <v>40</v>
      </c>
      <c r="K8" s="27">
        <v>946</v>
      </c>
    </row>
    <row r="9" spans="1:11" ht="12" customHeight="1" x14ac:dyDescent="0.2">
      <c r="A9" s="55" t="s">
        <v>5</v>
      </c>
      <c r="B9" s="54"/>
      <c r="C9" s="27">
        <v>40322</v>
      </c>
      <c r="D9" s="27">
        <v>134</v>
      </c>
      <c r="E9" s="27">
        <v>40456</v>
      </c>
      <c r="F9" s="27">
        <v>5205</v>
      </c>
      <c r="G9" s="27">
        <v>44</v>
      </c>
      <c r="H9" s="27">
        <v>5249</v>
      </c>
      <c r="I9" s="27">
        <v>859</v>
      </c>
      <c r="J9" s="27">
        <v>25</v>
      </c>
      <c r="K9" s="27">
        <v>884</v>
      </c>
    </row>
    <row r="10" spans="1:11" ht="12" customHeight="1" x14ac:dyDescent="0.2">
      <c r="A10" s="55" t="s">
        <v>22</v>
      </c>
      <c r="B10" s="54"/>
      <c r="C10" s="28">
        <v>-3130</v>
      </c>
      <c r="D10" s="28">
        <v>13</v>
      </c>
      <c r="E10" s="28">
        <v>-3117</v>
      </c>
      <c r="F10" s="28">
        <v>-92</v>
      </c>
      <c r="G10" s="28">
        <v>-3</v>
      </c>
      <c r="H10" s="28">
        <v>-95</v>
      </c>
      <c r="I10" s="28">
        <v>47</v>
      </c>
      <c r="J10" s="28">
        <v>15</v>
      </c>
      <c r="K10" s="28">
        <v>62</v>
      </c>
    </row>
    <row r="11" spans="1:11" s="46" customFormat="1" ht="12" customHeight="1" x14ac:dyDescent="0.2">
      <c r="A11" s="56" t="s">
        <v>17</v>
      </c>
      <c r="B11" s="45"/>
      <c r="C11" s="32">
        <v>-7.8</v>
      </c>
      <c r="D11" s="32">
        <v>9.6999999999999993</v>
      </c>
      <c r="E11" s="32">
        <v>-7.7</v>
      </c>
      <c r="F11" s="32">
        <v>-1.8</v>
      </c>
      <c r="G11" s="32">
        <v>-6.8</v>
      </c>
      <c r="H11" s="32">
        <v>-1.8</v>
      </c>
      <c r="I11" s="32">
        <v>5.5</v>
      </c>
      <c r="J11" s="32">
        <v>60</v>
      </c>
      <c r="K11" s="32">
        <v>7</v>
      </c>
    </row>
    <row r="12" spans="1:11" ht="12" customHeight="1" x14ac:dyDescent="0.2">
      <c r="B12" s="54"/>
      <c r="C12" s="57"/>
      <c r="D12" s="57"/>
      <c r="E12" s="58"/>
      <c r="F12" s="57"/>
      <c r="G12" s="57"/>
      <c r="H12" s="58"/>
      <c r="I12" s="57"/>
      <c r="J12" s="57"/>
      <c r="K12" s="59"/>
    </row>
    <row r="13" spans="1:11" ht="12" customHeight="1" x14ac:dyDescent="0.2">
      <c r="A13" s="51" t="s">
        <v>1</v>
      </c>
      <c r="B13" s="54"/>
      <c r="C13" s="27">
        <v>23564</v>
      </c>
      <c r="D13" s="27">
        <v>65</v>
      </c>
      <c r="E13" s="27">
        <v>23629</v>
      </c>
      <c r="F13" s="27">
        <v>826</v>
      </c>
      <c r="G13" s="27">
        <v>22</v>
      </c>
      <c r="H13" s="27">
        <v>848</v>
      </c>
      <c r="I13" s="27">
        <v>380</v>
      </c>
      <c r="J13" s="27">
        <v>17</v>
      </c>
      <c r="K13" s="27">
        <v>397</v>
      </c>
    </row>
    <row r="14" spans="1:11" ht="12" customHeight="1" x14ac:dyDescent="0.2">
      <c r="A14" s="55" t="s">
        <v>5</v>
      </c>
      <c r="B14" s="54"/>
      <c r="C14" s="27">
        <v>25434</v>
      </c>
      <c r="D14" s="27">
        <v>64</v>
      </c>
      <c r="E14" s="27">
        <v>25498</v>
      </c>
      <c r="F14" s="27">
        <v>818</v>
      </c>
      <c r="G14" s="27">
        <v>24</v>
      </c>
      <c r="H14" s="27">
        <v>842</v>
      </c>
      <c r="I14" s="27">
        <v>611</v>
      </c>
      <c r="J14" s="27">
        <v>24</v>
      </c>
      <c r="K14" s="27">
        <v>635</v>
      </c>
    </row>
    <row r="15" spans="1:11" ht="12" customHeight="1" x14ac:dyDescent="0.2">
      <c r="A15" s="55" t="s">
        <v>22</v>
      </c>
      <c r="B15" s="54"/>
      <c r="C15" s="28">
        <v>-1870</v>
      </c>
      <c r="D15" s="28">
        <v>1</v>
      </c>
      <c r="E15" s="28">
        <v>-1869</v>
      </c>
      <c r="F15" s="28">
        <v>8</v>
      </c>
      <c r="G15" s="28">
        <v>-2</v>
      </c>
      <c r="H15" s="28">
        <v>6</v>
      </c>
      <c r="I15" s="28">
        <v>-231</v>
      </c>
      <c r="J15" s="28">
        <v>-7</v>
      </c>
      <c r="K15" s="28">
        <v>-238</v>
      </c>
    </row>
    <row r="16" spans="1:11" s="46" customFormat="1" ht="12" customHeight="1" x14ac:dyDescent="0.2">
      <c r="A16" s="56" t="s">
        <v>17</v>
      </c>
      <c r="B16" s="45"/>
      <c r="C16" s="32">
        <v>-7.4</v>
      </c>
      <c r="D16" s="32">
        <v>1.6</v>
      </c>
      <c r="E16" s="32">
        <v>-7.3</v>
      </c>
      <c r="F16" s="32">
        <v>1</v>
      </c>
      <c r="G16" s="32">
        <v>-8.3000000000000007</v>
      </c>
      <c r="H16" s="32">
        <v>0.7</v>
      </c>
      <c r="I16" s="32">
        <v>-37.799999999999997</v>
      </c>
      <c r="J16" s="32">
        <v>-29.2</v>
      </c>
      <c r="K16" s="32">
        <v>-37.5</v>
      </c>
    </row>
    <row r="17" spans="1:12" ht="12" customHeight="1" x14ac:dyDescent="0.2">
      <c r="B17" s="54"/>
      <c r="C17" s="57"/>
      <c r="D17" s="57"/>
      <c r="E17" s="58"/>
      <c r="F17" s="57"/>
      <c r="G17" s="57"/>
      <c r="H17" s="58"/>
      <c r="I17" s="57"/>
      <c r="J17" s="57"/>
      <c r="K17" s="58"/>
    </row>
    <row r="18" spans="1:12" ht="12" customHeight="1" x14ac:dyDescent="0.2">
      <c r="A18" s="51" t="s">
        <v>2</v>
      </c>
      <c r="B18" s="54"/>
      <c r="C18" s="27">
        <v>9676</v>
      </c>
      <c r="D18" s="27">
        <v>143</v>
      </c>
      <c r="E18" s="27">
        <v>9819</v>
      </c>
      <c r="F18" s="27">
        <v>4289</v>
      </c>
      <c r="G18" s="27">
        <v>87</v>
      </c>
      <c r="H18" s="27">
        <v>4376</v>
      </c>
      <c r="I18" s="27">
        <v>1241</v>
      </c>
      <c r="J18" s="27">
        <v>58</v>
      </c>
      <c r="K18" s="27">
        <v>1299</v>
      </c>
    </row>
    <row r="19" spans="1:12" ht="12" customHeight="1" x14ac:dyDescent="0.2">
      <c r="A19" s="55" t="s">
        <v>5</v>
      </c>
      <c r="B19" s="54"/>
      <c r="C19" s="27">
        <v>9451</v>
      </c>
      <c r="D19" s="27">
        <v>227</v>
      </c>
      <c r="E19" s="27">
        <v>9678</v>
      </c>
      <c r="F19" s="27">
        <v>3994</v>
      </c>
      <c r="G19" s="27">
        <v>70</v>
      </c>
      <c r="H19" s="27">
        <v>4064</v>
      </c>
      <c r="I19" s="27">
        <v>1236</v>
      </c>
      <c r="J19" s="27">
        <v>90</v>
      </c>
      <c r="K19" s="27">
        <v>1326</v>
      </c>
      <c r="L19" s="72"/>
    </row>
    <row r="20" spans="1:12" ht="12" customHeight="1" x14ac:dyDescent="0.2">
      <c r="A20" s="55" t="s">
        <v>22</v>
      </c>
      <c r="B20" s="54"/>
      <c r="C20" s="28">
        <v>225</v>
      </c>
      <c r="D20" s="28">
        <v>-84</v>
      </c>
      <c r="E20" s="28">
        <v>141</v>
      </c>
      <c r="F20" s="28">
        <v>295</v>
      </c>
      <c r="G20" s="28">
        <v>17</v>
      </c>
      <c r="H20" s="28">
        <v>312</v>
      </c>
      <c r="I20" s="28">
        <v>5</v>
      </c>
      <c r="J20" s="28">
        <v>-32</v>
      </c>
      <c r="K20" s="28">
        <v>-27</v>
      </c>
    </row>
    <row r="21" spans="1:12" s="46" customFormat="1" ht="12" customHeight="1" x14ac:dyDescent="0.2">
      <c r="A21" s="56" t="s">
        <v>17</v>
      </c>
      <c r="B21" s="45"/>
      <c r="C21" s="32">
        <v>2.4</v>
      </c>
      <c r="D21" s="32">
        <v>-37</v>
      </c>
      <c r="E21" s="32">
        <v>1.5</v>
      </c>
      <c r="F21" s="32">
        <v>7.4</v>
      </c>
      <c r="G21" s="32">
        <v>24.3</v>
      </c>
      <c r="H21" s="32">
        <v>7.7</v>
      </c>
      <c r="I21" s="32">
        <v>0.4</v>
      </c>
      <c r="J21" s="32">
        <v>-35.6</v>
      </c>
      <c r="K21" s="32">
        <v>-2</v>
      </c>
      <c r="L21" s="68"/>
    </row>
    <row r="22" spans="1:12" ht="12" customHeight="1" x14ac:dyDescent="0.2">
      <c r="B22" s="54"/>
      <c r="C22" s="57"/>
      <c r="D22" s="57"/>
      <c r="E22" s="58"/>
      <c r="F22" s="57"/>
      <c r="G22" s="57"/>
      <c r="H22" s="58"/>
      <c r="I22" s="57"/>
      <c r="J22" s="57"/>
      <c r="K22" s="58"/>
    </row>
    <row r="23" spans="1:12" ht="12" customHeight="1" x14ac:dyDescent="0.2">
      <c r="A23" s="51" t="s">
        <v>3</v>
      </c>
      <c r="B23" s="54"/>
      <c r="C23" s="27">
        <v>36249</v>
      </c>
      <c r="D23" s="27">
        <v>277</v>
      </c>
      <c r="E23" s="27">
        <v>36526</v>
      </c>
      <c r="F23" s="27">
        <v>2458</v>
      </c>
      <c r="G23" s="27">
        <v>187</v>
      </c>
      <c r="H23" s="27">
        <v>2645</v>
      </c>
      <c r="I23" s="27">
        <v>1057</v>
      </c>
      <c r="J23" s="27">
        <v>104</v>
      </c>
      <c r="K23" s="27">
        <v>1161</v>
      </c>
    </row>
    <row r="24" spans="1:12" ht="12" customHeight="1" x14ac:dyDescent="0.2">
      <c r="A24" s="55" t="s">
        <v>5</v>
      </c>
      <c r="B24" s="54"/>
      <c r="C24" s="27">
        <v>36732</v>
      </c>
      <c r="D24" s="27">
        <v>325</v>
      </c>
      <c r="E24" s="27">
        <v>37057</v>
      </c>
      <c r="F24" s="27">
        <v>1321</v>
      </c>
      <c r="G24" s="27">
        <v>139</v>
      </c>
      <c r="H24" s="27">
        <v>1460</v>
      </c>
      <c r="I24" s="27">
        <v>932</v>
      </c>
      <c r="J24" s="27">
        <v>110</v>
      </c>
      <c r="K24" s="27">
        <v>1042</v>
      </c>
    </row>
    <row r="25" spans="1:12" ht="12" customHeight="1" x14ac:dyDescent="0.2">
      <c r="A25" s="55" t="s">
        <v>22</v>
      </c>
      <c r="B25" s="54"/>
      <c r="C25" s="28">
        <v>-483</v>
      </c>
      <c r="D25" s="28">
        <v>-48</v>
      </c>
      <c r="E25" s="28">
        <v>-531</v>
      </c>
      <c r="F25" s="28">
        <v>1137</v>
      </c>
      <c r="G25" s="28">
        <v>48</v>
      </c>
      <c r="H25" s="28">
        <v>1185</v>
      </c>
      <c r="I25" s="28">
        <v>125</v>
      </c>
      <c r="J25" s="28">
        <v>-6</v>
      </c>
      <c r="K25" s="28">
        <v>119</v>
      </c>
    </row>
    <row r="26" spans="1:12" s="46" customFormat="1" ht="12" customHeight="1" x14ac:dyDescent="0.2">
      <c r="A26" s="56" t="s">
        <v>17</v>
      </c>
      <c r="B26" s="45"/>
      <c r="C26" s="32">
        <v>-1.3</v>
      </c>
      <c r="D26" s="32">
        <v>-14.8</v>
      </c>
      <c r="E26" s="32">
        <v>-1.4</v>
      </c>
      <c r="F26" s="32">
        <v>86.1</v>
      </c>
      <c r="G26" s="32">
        <v>34.5</v>
      </c>
      <c r="H26" s="32">
        <v>81.2</v>
      </c>
      <c r="I26" s="32">
        <v>13.4</v>
      </c>
      <c r="J26" s="32">
        <v>-5.5</v>
      </c>
      <c r="K26" s="32">
        <v>11.4</v>
      </c>
    </row>
    <row r="27" spans="1:12" ht="12" customHeight="1" x14ac:dyDescent="0.2">
      <c r="A27" s="60"/>
      <c r="B27" s="54"/>
      <c r="C27" s="57"/>
      <c r="D27" s="57"/>
      <c r="E27" s="58"/>
      <c r="F27" s="57"/>
      <c r="G27" s="57"/>
      <c r="H27" s="58"/>
      <c r="I27" s="57"/>
      <c r="J27" s="57"/>
      <c r="K27" s="58"/>
    </row>
    <row r="28" spans="1:12" ht="12" customHeight="1" x14ac:dyDescent="0.2">
      <c r="A28" s="60" t="s">
        <v>4</v>
      </c>
      <c r="B28" s="54"/>
      <c r="C28" s="33">
        <v>106681</v>
      </c>
      <c r="D28" s="33">
        <v>632</v>
      </c>
      <c r="E28" s="33">
        <v>107313</v>
      </c>
      <c r="F28" s="33">
        <v>12686</v>
      </c>
      <c r="G28" s="33">
        <v>337</v>
      </c>
      <c r="H28" s="33">
        <v>13023</v>
      </c>
      <c r="I28" s="33">
        <v>3584</v>
      </c>
      <c r="J28" s="33">
        <v>219</v>
      </c>
      <c r="K28" s="33">
        <v>3803</v>
      </c>
    </row>
    <row r="29" spans="1:12" ht="12" customHeight="1" x14ac:dyDescent="0.2">
      <c r="A29" s="60" t="s">
        <v>5</v>
      </c>
      <c r="B29" s="54"/>
      <c r="C29" s="33">
        <v>111939</v>
      </c>
      <c r="D29" s="33">
        <v>750</v>
      </c>
      <c r="E29" s="33">
        <v>112689</v>
      </c>
      <c r="F29" s="33">
        <v>11338</v>
      </c>
      <c r="G29" s="33">
        <v>277</v>
      </c>
      <c r="H29" s="33">
        <v>11615</v>
      </c>
      <c r="I29" s="33">
        <v>3638</v>
      </c>
      <c r="J29" s="33">
        <v>249</v>
      </c>
      <c r="K29" s="33">
        <v>3887</v>
      </c>
    </row>
    <row r="30" spans="1:12" ht="12" customHeight="1" x14ac:dyDescent="0.2">
      <c r="A30" s="61" t="s">
        <v>22</v>
      </c>
      <c r="B30" s="54"/>
      <c r="C30" s="34">
        <v>-5258</v>
      </c>
      <c r="D30" s="34">
        <v>-118</v>
      </c>
      <c r="E30" s="34">
        <v>-5376</v>
      </c>
      <c r="F30" s="34">
        <v>1348</v>
      </c>
      <c r="G30" s="34">
        <v>60</v>
      </c>
      <c r="H30" s="34">
        <v>1408</v>
      </c>
      <c r="I30" s="34">
        <v>-54</v>
      </c>
      <c r="J30" s="34">
        <v>-30</v>
      </c>
      <c r="K30" s="34">
        <v>-84</v>
      </c>
    </row>
    <row r="31" spans="1:12" s="46" customFormat="1" ht="12" customHeight="1" x14ac:dyDescent="0.2">
      <c r="A31" s="62" t="s">
        <v>16</v>
      </c>
      <c r="B31" s="45"/>
      <c r="C31" s="35">
        <v>-4.7</v>
      </c>
      <c r="D31" s="35">
        <v>-15.7</v>
      </c>
      <c r="E31" s="35">
        <v>-4.8</v>
      </c>
      <c r="F31" s="35">
        <v>11.9</v>
      </c>
      <c r="G31" s="35">
        <v>21.7</v>
      </c>
      <c r="H31" s="35">
        <v>12.1</v>
      </c>
      <c r="I31" s="35">
        <v>-1.5</v>
      </c>
      <c r="J31" s="35">
        <v>-12</v>
      </c>
      <c r="K31" s="35">
        <v>-2.2000000000000002</v>
      </c>
    </row>
    <row r="32" spans="1:12" ht="8.25" customHeight="1" x14ac:dyDescent="0.2"/>
    <row r="33" spans="1:12" ht="16.5" customHeight="1" x14ac:dyDescent="0.2">
      <c r="A33" s="92" t="s">
        <v>46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2" ht="4.5" customHeight="1" x14ac:dyDescent="0.2">
      <c r="E34" s="58"/>
    </row>
    <row r="35" spans="1:12" ht="12" customHeight="1" x14ac:dyDescent="0.2">
      <c r="A35" s="51" t="s">
        <v>0</v>
      </c>
      <c r="B35" s="54"/>
      <c r="C35" s="36">
        <v>11671.1</v>
      </c>
      <c r="D35" s="36">
        <v>46.1</v>
      </c>
      <c r="E35" s="36">
        <v>11717.2</v>
      </c>
      <c r="F35" s="36">
        <v>643.29999999999995</v>
      </c>
      <c r="G35" s="36">
        <v>5.2</v>
      </c>
      <c r="H35" s="36">
        <v>648.4</v>
      </c>
      <c r="I35" s="36">
        <v>160.9</v>
      </c>
      <c r="J35" s="36">
        <v>7.1</v>
      </c>
      <c r="K35" s="36">
        <v>168</v>
      </c>
      <c r="L35" s="67"/>
    </row>
    <row r="36" spans="1:12" ht="12" customHeight="1" x14ac:dyDescent="0.2">
      <c r="A36" s="55" t="s">
        <v>5</v>
      </c>
      <c r="B36" s="54"/>
      <c r="C36" s="36">
        <v>12509.6</v>
      </c>
      <c r="D36" s="36">
        <v>41.6</v>
      </c>
      <c r="E36" s="36">
        <v>12551.1</v>
      </c>
      <c r="F36" s="36">
        <v>644.20000000000005</v>
      </c>
      <c r="G36" s="36">
        <v>5.4</v>
      </c>
      <c r="H36" s="36">
        <v>649.70000000000005</v>
      </c>
      <c r="I36" s="36">
        <v>158.6</v>
      </c>
      <c r="J36" s="36">
        <v>4.5999999999999996</v>
      </c>
      <c r="K36" s="36">
        <v>163.19999999999999</v>
      </c>
      <c r="L36" s="67"/>
    </row>
    <row r="37" spans="1:12" ht="12" customHeight="1" x14ac:dyDescent="0.2">
      <c r="A37" s="55" t="s">
        <v>22</v>
      </c>
      <c r="B37" s="54"/>
      <c r="C37" s="29">
        <v>-838.5</v>
      </c>
      <c r="D37" s="29">
        <v>4.5</v>
      </c>
      <c r="E37" s="29">
        <v>-833.9</v>
      </c>
      <c r="F37" s="29">
        <v>-0.9</v>
      </c>
      <c r="G37" s="29">
        <v>-0.3</v>
      </c>
      <c r="H37" s="29">
        <v>-1.2</v>
      </c>
      <c r="I37" s="29">
        <v>2.2999999999999998</v>
      </c>
      <c r="J37" s="29">
        <v>2.5</v>
      </c>
      <c r="K37" s="29">
        <v>4.8</v>
      </c>
    </row>
    <row r="38" spans="1:12" s="46" customFormat="1" ht="12" customHeight="1" x14ac:dyDescent="0.2">
      <c r="A38" s="56" t="s">
        <v>17</v>
      </c>
      <c r="B38" s="45"/>
      <c r="C38" s="30">
        <v>-6.7</v>
      </c>
      <c r="D38" s="30">
        <v>10.9</v>
      </c>
      <c r="E38" s="30">
        <v>-6.6</v>
      </c>
      <c r="F38" s="30">
        <v>-0.1</v>
      </c>
      <c r="G38" s="30">
        <v>-5.4</v>
      </c>
      <c r="H38" s="30">
        <v>-0.2</v>
      </c>
      <c r="I38" s="30">
        <v>1.4</v>
      </c>
      <c r="J38" s="30">
        <v>53.7</v>
      </c>
      <c r="K38" s="30">
        <v>2.9</v>
      </c>
    </row>
    <row r="39" spans="1:12" ht="12" customHeight="1" x14ac:dyDescent="0.2">
      <c r="B39" s="54"/>
      <c r="C39" s="57"/>
      <c r="D39" s="57"/>
      <c r="E39" s="58"/>
      <c r="F39" s="57"/>
      <c r="G39" s="57"/>
      <c r="H39" s="58"/>
      <c r="I39" s="57"/>
      <c r="J39" s="57"/>
      <c r="K39" s="58"/>
    </row>
    <row r="40" spans="1:12" ht="12" customHeight="1" x14ac:dyDescent="0.2">
      <c r="A40" s="51" t="s">
        <v>1</v>
      </c>
      <c r="B40" s="54"/>
      <c r="C40" s="36">
        <v>7394.6</v>
      </c>
      <c r="D40" s="36">
        <v>20.399999999999999</v>
      </c>
      <c r="E40" s="36">
        <v>7414.9</v>
      </c>
      <c r="F40" s="36">
        <v>103.9</v>
      </c>
      <c r="G40" s="36">
        <v>2.8</v>
      </c>
      <c r="H40" s="36">
        <v>106.7</v>
      </c>
      <c r="I40" s="36">
        <v>67.5</v>
      </c>
      <c r="J40" s="36">
        <v>3</v>
      </c>
      <c r="K40" s="36">
        <v>70.5</v>
      </c>
      <c r="L40" s="67"/>
    </row>
    <row r="41" spans="1:12" ht="12" customHeight="1" x14ac:dyDescent="0.2">
      <c r="A41" s="55" t="s">
        <v>5</v>
      </c>
      <c r="B41" s="54"/>
      <c r="C41" s="36">
        <v>7890.7</v>
      </c>
      <c r="D41" s="36">
        <v>19.899999999999999</v>
      </c>
      <c r="E41" s="36">
        <v>7910.5</v>
      </c>
      <c r="F41" s="36">
        <v>101.2</v>
      </c>
      <c r="G41" s="36">
        <v>3</v>
      </c>
      <c r="H41" s="36">
        <v>104.2</v>
      </c>
      <c r="I41" s="36">
        <v>112.8</v>
      </c>
      <c r="J41" s="36">
        <v>4.4000000000000004</v>
      </c>
      <c r="K41" s="36">
        <v>117.3</v>
      </c>
      <c r="L41" s="67"/>
    </row>
    <row r="42" spans="1:12" ht="12" customHeight="1" x14ac:dyDescent="0.2">
      <c r="A42" s="55" t="s">
        <v>22</v>
      </c>
      <c r="B42" s="54"/>
      <c r="C42" s="29">
        <v>-496.1</v>
      </c>
      <c r="D42" s="29">
        <v>0.5</v>
      </c>
      <c r="E42" s="29">
        <v>-495.6</v>
      </c>
      <c r="F42" s="29">
        <v>2.7</v>
      </c>
      <c r="G42" s="29">
        <v>-0.2</v>
      </c>
      <c r="H42" s="29">
        <v>2.5</v>
      </c>
      <c r="I42" s="29">
        <v>-45.3</v>
      </c>
      <c r="J42" s="29">
        <v>-1.4</v>
      </c>
      <c r="K42" s="29">
        <v>-46.8</v>
      </c>
    </row>
    <row r="43" spans="1:12" s="46" customFormat="1" ht="12" customHeight="1" x14ac:dyDescent="0.2">
      <c r="A43" s="56" t="s">
        <v>17</v>
      </c>
      <c r="B43" s="45"/>
      <c r="C43" s="30">
        <v>-6.3</v>
      </c>
      <c r="D43" s="30">
        <v>2.7</v>
      </c>
      <c r="E43" s="30">
        <v>-6.3</v>
      </c>
      <c r="F43" s="30">
        <v>2.6</v>
      </c>
      <c r="G43" s="30">
        <v>-6.9</v>
      </c>
      <c r="H43" s="30">
        <v>2.4</v>
      </c>
      <c r="I43" s="30">
        <v>-40.200000000000003</v>
      </c>
      <c r="J43" s="30">
        <v>-32</v>
      </c>
      <c r="K43" s="30">
        <v>-39.9</v>
      </c>
    </row>
    <row r="44" spans="1:12" ht="12" customHeight="1" x14ac:dyDescent="0.2">
      <c r="B44" s="54"/>
      <c r="C44" s="57"/>
      <c r="D44" s="57"/>
      <c r="E44" s="58"/>
      <c r="F44" s="57"/>
      <c r="G44" s="57"/>
      <c r="H44" s="58"/>
      <c r="I44" s="57"/>
      <c r="J44" s="57"/>
      <c r="K44" s="58"/>
    </row>
    <row r="45" spans="1:12" ht="12" customHeight="1" x14ac:dyDescent="0.2">
      <c r="A45" s="51" t="s">
        <v>2</v>
      </c>
      <c r="B45" s="54"/>
      <c r="C45" s="36">
        <v>3036.4</v>
      </c>
      <c r="D45" s="36">
        <v>44.9</v>
      </c>
      <c r="E45" s="36">
        <v>3081.3</v>
      </c>
      <c r="F45" s="36">
        <v>539.6</v>
      </c>
      <c r="G45" s="36">
        <v>10.9</v>
      </c>
      <c r="H45" s="36">
        <v>550.6</v>
      </c>
      <c r="I45" s="36">
        <v>220.4</v>
      </c>
      <c r="J45" s="36">
        <v>10.3</v>
      </c>
      <c r="K45" s="36">
        <v>230.7</v>
      </c>
      <c r="L45" s="67"/>
    </row>
    <row r="46" spans="1:12" ht="12" customHeight="1" x14ac:dyDescent="0.2">
      <c r="A46" s="55" t="s">
        <v>5</v>
      </c>
      <c r="B46" s="54"/>
      <c r="C46" s="36">
        <v>2932.1</v>
      </c>
      <c r="D46" s="36">
        <v>70.400000000000006</v>
      </c>
      <c r="E46" s="36">
        <v>3002.5</v>
      </c>
      <c r="F46" s="36">
        <v>494.3</v>
      </c>
      <c r="G46" s="36">
        <v>8.6999999999999993</v>
      </c>
      <c r="H46" s="36">
        <v>503</v>
      </c>
      <c r="I46" s="36">
        <v>228.3</v>
      </c>
      <c r="J46" s="36">
        <v>16.600000000000001</v>
      </c>
      <c r="K46" s="36">
        <v>244.9</v>
      </c>
      <c r="L46" s="67"/>
    </row>
    <row r="47" spans="1:12" ht="12" customHeight="1" x14ac:dyDescent="0.2">
      <c r="A47" s="55" t="s">
        <v>22</v>
      </c>
      <c r="B47" s="54"/>
      <c r="C47" s="29">
        <v>104.3</v>
      </c>
      <c r="D47" s="29">
        <v>-25.6</v>
      </c>
      <c r="E47" s="29">
        <v>78.7</v>
      </c>
      <c r="F47" s="29">
        <v>45.3</v>
      </c>
      <c r="G47" s="29">
        <v>2.2999999999999998</v>
      </c>
      <c r="H47" s="29">
        <v>47.5</v>
      </c>
      <c r="I47" s="29">
        <v>-7.8</v>
      </c>
      <c r="J47" s="29">
        <v>-6.3</v>
      </c>
      <c r="K47" s="29">
        <v>-14.2</v>
      </c>
    </row>
    <row r="48" spans="1:12" s="46" customFormat="1" ht="12" customHeight="1" x14ac:dyDescent="0.2">
      <c r="A48" s="56" t="s">
        <v>17</v>
      </c>
      <c r="B48" s="45"/>
      <c r="C48" s="30">
        <v>3.6</v>
      </c>
      <c r="D48" s="30">
        <v>-36.299999999999997</v>
      </c>
      <c r="E48" s="30">
        <v>2.6</v>
      </c>
      <c r="F48" s="30">
        <v>9.1999999999999993</v>
      </c>
      <c r="G48" s="30">
        <v>26.2</v>
      </c>
      <c r="H48" s="30">
        <v>9.5</v>
      </c>
      <c r="I48" s="30">
        <v>-3.4</v>
      </c>
      <c r="J48" s="30">
        <v>-38.1</v>
      </c>
      <c r="K48" s="30">
        <v>-5.8</v>
      </c>
    </row>
    <row r="49" spans="1:12" ht="12" customHeight="1" x14ac:dyDescent="0.2">
      <c r="B49" s="54"/>
      <c r="C49" s="57"/>
      <c r="D49" s="57"/>
      <c r="E49" s="58"/>
      <c r="F49" s="57"/>
      <c r="G49" s="57"/>
      <c r="H49" s="58"/>
      <c r="I49" s="57"/>
      <c r="J49" s="57"/>
      <c r="K49" s="58"/>
    </row>
    <row r="50" spans="1:12" ht="12" customHeight="1" x14ac:dyDescent="0.2">
      <c r="A50" s="51" t="s">
        <v>3</v>
      </c>
      <c r="B50" s="54"/>
      <c r="C50" s="36">
        <v>11375.2</v>
      </c>
      <c r="D50" s="36">
        <v>86.9</v>
      </c>
      <c r="E50" s="36">
        <v>11462.1</v>
      </c>
      <c r="F50" s="36">
        <v>309.3</v>
      </c>
      <c r="G50" s="36">
        <v>23.5</v>
      </c>
      <c r="H50" s="36">
        <v>332.8</v>
      </c>
      <c r="I50" s="36">
        <v>187.7</v>
      </c>
      <c r="J50" s="36">
        <v>18.399999999999999</v>
      </c>
      <c r="K50" s="36">
        <v>206.2</v>
      </c>
      <c r="L50" s="67"/>
    </row>
    <row r="51" spans="1:12" ht="12" customHeight="1" x14ac:dyDescent="0.2">
      <c r="A51" s="55" t="s">
        <v>5</v>
      </c>
      <c r="B51" s="54"/>
      <c r="C51" s="36">
        <v>11395.8</v>
      </c>
      <c r="D51" s="36">
        <v>100.8</v>
      </c>
      <c r="E51" s="36">
        <v>11496.6</v>
      </c>
      <c r="F51" s="36">
        <v>163.5</v>
      </c>
      <c r="G51" s="36">
        <v>17.2</v>
      </c>
      <c r="H51" s="36">
        <v>180.7</v>
      </c>
      <c r="I51" s="36">
        <v>172.1</v>
      </c>
      <c r="J51" s="36">
        <v>20.3</v>
      </c>
      <c r="K51" s="36">
        <v>192.4</v>
      </c>
      <c r="L51" s="67"/>
    </row>
    <row r="52" spans="1:12" ht="12" customHeight="1" x14ac:dyDescent="0.2">
      <c r="A52" s="55" t="s">
        <v>22</v>
      </c>
      <c r="B52" s="54"/>
      <c r="C52" s="29">
        <v>-20.6</v>
      </c>
      <c r="D52" s="29">
        <v>-13.9</v>
      </c>
      <c r="E52" s="29">
        <v>-34.5</v>
      </c>
      <c r="F52" s="29">
        <v>145.80000000000001</v>
      </c>
      <c r="G52" s="29">
        <v>6.3</v>
      </c>
      <c r="H52" s="29">
        <v>152</v>
      </c>
      <c r="I52" s="29">
        <v>15.6</v>
      </c>
      <c r="J52" s="29">
        <v>-1.9</v>
      </c>
      <c r="K52" s="29">
        <v>13.8</v>
      </c>
    </row>
    <row r="53" spans="1:12" s="46" customFormat="1" ht="12" customHeight="1" x14ac:dyDescent="0.2">
      <c r="A53" s="56" t="s">
        <v>17</v>
      </c>
      <c r="B53" s="45"/>
      <c r="C53" s="30">
        <v>-0.2</v>
      </c>
      <c r="D53" s="30">
        <v>-13.8</v>
      </c>
      <c r="E53" s="30">
        <v>-0.3</v>
      </c>
      <c r="F53" s="30">
        <v>89.1</v>
      </c>
      <c r="G53" s="30">
        <v>36.6</v>
      </c>
      <c r="H53" s="30">
        <v>84.1</v>
      </c>
      <c r="I53" s="30">
        <v>9.1</v>
      </c>
      <c r="J53" s="30">
        <v>-9.1999999999999993</v>
      </c>
      <c r="K53" s="30">
        <v>7.2</v>
      </c>
    </row>
    <row r="54" spans="1:12" ht="12" customHeight="1" x14ac:dyDescent="0.2">
      <c r="A54" s="60"/>
      <c r="B54" s="54"/>
      <c r="C54" s="63"/>
      <c r="D54" s="63"/>
      <c r="E54" s="63"/>
      <c r="F54" s="63"/>
      <c r="G54" s="63"/>
      <c r="H54" s="63"/>
      <c r="I54" s="63"/>
      <c r="J54" s="63"/>
      <c r="K54" s="63"/>
    </row>
    <row r="55" spans="1:12" ht="12" customHeight="1" x14ac:dyDescent="0.2">
      <c r="A55" s="60" t="s">
        <v>4</v>
      </c>
      <c r="B55" s="54"/>
      <c r="C55" s="37">
        <v>33477.300000000003</v>
      </c>
      <c r="D55" s="37">
        <v>198.3</v>
      </c>
      <c r="E55" s="37">
        <v>33675.5</v>
      </c>
      <c r="F55" s="37">
        <v>1596.1</v>
      </c>
      <c r="G55" s="37">
        <v>42.3</v>
      </c>
      <c r="H55" s="37">
        <v>1638.4</v>
      </c>
      <c r="I55" s="37">
        <v>636.6</v>
      </c>
      <c r="J55" s="37">
        <v>38.9</v>
      </c>
      <c r="K55" s="37">
        <v>675.4</v>
      </c>
      <c r="L55" s="67"/>
    </row>
    <row r="56" spans="1:12" ht="12" customHeight="1" x14ac:dyDescent="0.2">
      <c r="A56" s="60" t="s">
        <v>5</v>
      </c>
      <c r="B56" s="54"/>
      <c r="C56" s="37">
        <v>34728.199999999997</v>
      </c>
      <c r="D56" s="37">
        <v>232.7</v>
      </c>
      <c r="E56" s="37">
        <v>34960.9</v>
      </c>
      <c r="F56" s="37">
        <v>1403.3</v>
      </c>
      <c r="G56" s="37">
        <v>34.299999999999997</v>
      </c>
      <c r="H56" s="37">
        <v>1437.6</v>
      </c>
      <c r="I56" s="37">
        <v>671.8</v>
      </c>
      <c r="J56" s="37">
        <v>46</v>
      </c>
      <c r="K56" s="37">
        <v>717.8</v>
      </c>
      <c r="L56" s="67"/>
    </row>
    <row r="57" spans="1:12" ht="12" customHeight="1" x14ac:dyDescent="0.2">
      <c r="A57" s="61" t="s">
        <v>22</v>
      </c>
      <c r="B57" s="54"/>
      <c r="C57" s="38">
        <v>-1250.9000000000001</v>
      </c>
      <c r="D57" s="38">
        <v>-34.4</v>
      </c>
      <c r="E57" s="38">
        <v>-1285.3</v>
      </c>
      <c r="F57" s="38">
        <v>192.8</v>
      </c>
      <c r="G57" s="38">
        <v>8.1</v>
      </c>
      <c r="H57" s="38">
        <v>200.8</v>
      </c>
      <c r="I57" s="38">
        <v>-35.299999999999997</v>
      </c>
      <c r="J57" s="38">
        <v>-7.1</v>
      </c>
      <c r="K57" s="38">
        <v>-42.4</v>
      </c>
    </row>
    <row r="58" spans="1:12" s="46" customFormat="1" ht="12" customHeight="1" x14ac:dyDescent="0.2">
      <c r="A58" s="62" t="s">
        <v>16</v>
      </c>
      <c r="B58" s="45"/>
      <c r="C58" s="39">
        <v>-3.6</v>
      </c>
      <c r="D58" s="39">
        <v>-14.8</v>
      </c>
      <c r="E58" s="39">
        <v>-3.7</v>
      </c>
      <c r="F58" s="39">
        <v>13.7</v>
      </c>
      <c r="G58" s="39">
        <v>23.5</v>
      </c>
      <c r="H58" s="39">
        <v>14</v>
      </c>
      <c r="I58" s="39">
        <v>-5.2</v>
      </c>
      <c r="J58" s="39">
        <v>-15.5</v>
      </c>
      <c r="K58" s="39">
        <v>-5.9</v>
      </c>
    </row>
    <row r="59" spans="1:12" ht="11.25" customHeight="1" x14ac:dyDescent="0.2">
      <c r="K59" s="69"/>
    </row>
    <row r="60" spans="1:12" ht="33" customHeight="1" x14ac:dyDescent="0.2">
      <c r="A60" s="156" t="s">
        <v>45</v>
      </c>
      <c r="B60" s="156"/>
      <c r="C60" s="156"/>
      <c r="D60" s="156"/>
      <c r="E60" s="156"/>
      <c r="F60" s="156"/>
      <c r="G60" s="156"/>
      <c r="H60" s="156"/>
      <c r="I60" s="156"/>
      <c r="J60" s="156"/>
      <c r="K60" s="156"/>
    </row>
    <row r="61" spans="1:12" ht="10.5" customHeight="1" x14ac:dyDescent="0.2">
      <c r="A61" s="51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2" ht="10.5" customHeight="1" x14ac:dyDescent="0.2">
      <c r="A62" s="51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2" ht="12.75" customHeight="1" x14ac:dyDescent="0.2"/>
    <row r="64" spans="1:12" ht="12.75" customHeight="1" x14ac:dyDescent="0.2"/>
    <row r="65" spans="2:11" ht="12.75" customHeight="1" x14ac:dyDescent="0.2"/>
    <row r="66" spans="2:11" ht="12.75" customHeight="1" x14ac:dyDescent="0.2"/>
    <row r="67" spans="2:11" ht="12.75" customHeight="1" x14ac:dyDescent="0.2"/>
    <row r="68" spans="2:11" ht="12.75" customHeight="1" x14ac:dyDescent="0.2"/>
    <row r="69" spans="2:11" ht="12.75" customHeight="1" x14ac:dyDescent="0.2"/>
    <row r="70" spans="2:11" ht="12.75" customHeight="1" x14ac:dyDescent="0.2"/>
    <row r="71" spans="2:11" ht="12.75" customHeight="1" x14ac:dyDescent="0.2"/>
    <row r="72" spans="2:11" ht="12.75" customHeight="1" x14ac:dyDescent="0.2">
      <c r="B72" s="60"/>
      <c r="C72" s="57"/>
      <c r="D72" s="57"/>
      <c r="E72" s="73"/>
      <c r="F72" s="57"/>
      <c r="G72" s="57"/>
      <c r="H72" s="57"/>
      <c r="I72" s="57"/>
      <c r="J72" s="57"/>
      <c r="K72" s="57"/>
    </row>
    <row r="73" spans="2:11" ht="12.75" customHeight="1" x14ac:dyDescent="0.2"/>
    <row r="74" spans="2:11" ht="12.75" customHeight="1" x14ac:dyDescent="0.2"/>
    <row r="75" spans="2:11" ht="12.75" customHeight="1" x14ac:dyDescent="0.2"/>
    <row r="76" spans="2:11" ht="12.75" customHeight="1" x14ac:dyDescent="0.2"/>
    <row r="77" spans="2:11" ht="12.75" customHeight="1" x14ac:dyDescent="0.2"/>
    <row r="78" spans="2:11" ht="12.75" customHeight="1" x14ac:dyDescent="0.2"/>
    <row r="79" spans="2:11" ht="12.75" customHeight="1" x14ac:dyDescent="0.2"/>
    <row r="80" spans="2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16">
    <mergeCell ref="A60:K60"/>
    <mergeCell ref="K4:K5"/>
    <mergeCell ref="A6:K6"/>
    <mergeCell ref="A33:K33"/>
    <mergeCell ref="A3:B5"/>
    <mergeCell ref="C3:E3"/>
    <mergeCell ref="F3:H3"/>
    <mergeCell ref="I3:K3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C8:K9">
    <cfRule type="cellIs" dxfId="211" priority="59" stopIfTrue="1" operator="equal">
      <formula>"."</formula>
    </cfRule>
    <cfRule type="cellIs" dxfId="210" priority="60" stopIfTrue="1" operator="equal">
      <formula>"..."</formula>
    </cfRule>
  </conditionalFormatting>
  <conditionalFormatting sqref="C10:K10">
    <cfRule type="cellIs" dxfId="209" priority="57" stopIfTrue="1" operator="equal">
      <formula>"."</formula>
    </cfRule>
    <cfRule type="cellIs" dxfId="208" priority="58" stopIfTrue="1" operator="equal">
      <formula>"..."</formula>
    </cfRule>
  </conditionalFormatting>
  <conditionalFormatting sqref="C11:K11">
    <cfRule type="cellIs" dxfId="207" priority="55" stopIfTrue="1" operator="equal">
      <formula>"."</formula>
    </cfRule>
    <cfRule type="cellIs" dxfId="206" priority="56" stopIfTrue="1" operator="equal">
      <formula>"..."</formula>
    </cfRule>
  </conditionalFormatting>
  <conditionalFormatting sqref="C13:K14">
    <cfRule type="cellIs" dxfId="205" priority="53" stopIfTrue="1" operator="equal">
      <formula>"."</formula>
    </cfRule>
    <cfRule type="cellIs" dxfId="204" priority="54" stopIfTrue="1" operator="equal">
      <formula>"..."</formula>
    </cfRule>
  </conditionalFormatting>
  <conditionalFormatting sqref="C15:K15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C16:K16">
    <cfRule type="cellIs" dxfId="201" priority="49" stopIfTrue="1" operator="equal">
      <formula>"."</formula>
    </cfRule>
    <cfRule type="cellIs" dxfId="200" priority="50" stopIfTrue="1" operator="equal">
      <formula>"..."</formula>
    </cfRule>
  </conditionalFormatting>
  <conditionalFormatting sqref="C18:K19">
    <cfRule type="cellIs" dxfId="199" priority="47" stopIfTrue="1" operator="equal">
      <formula>"."</formula>
    </cfRule>
    <cfRule type="cellIs" dxfId="198" priority="48" stopIfTrue="1" operator="equal">
      <formula>"..."</formula>
    </cfRule>
  </conditionalFormatting>
  <conditionalFormatting sqref="C20:K20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C21:K21">
    <cfRule type="cellIs" dxfId="195" priority="43" stopIfTrue="1" operator="equal">
      <formula>"."</formula>
    </cfRule>
    <cfRule type="cellIs" dxfId="194" priority="44" stopIfTrue="1" operator="equal">
      <formula>"..."</formula>
    </cfRule>
  </conditionalFormatting>
  <conditionalFormatting sqref="C23:K24">
    <cfRule type="cellIs" dxfId="193" priority="41" stopIfTrue="1" operator="equal">
      <formula>"."</formula>
    </cfRule>
    <cfRule type="cellIs" dxfId="192" priority="42" stopIfTrue="1" operator="equal">
      <formula>"..."</formula>
    </cfRule>
  </conditionalFormatting>
  <conditionalFormatting sqref="C25:K25">
    <cfRule type="cellIs" dxfId="191" priority="39" stopIfTrue="1" operator="equal">
      <formula>"."</formula>
    </cfRule>
    <cfRule type="cellIs" dxfId="190" priority="40" stopIfTrue="1" operator="equal">
      <formula>"..."</formula>
    </cfRule>
  </conditionalFormatting>
  <conditionalFormatting sqref="C26:K26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C28:K29">
    <cfRule type="cellIs" dxfId="187" priority="35" stopIfTrue="1" operator="equal">
      <formula>"."</formula>
    </cfRule>
    <cfRule type="cellIs" dxfId="186" priority="36" stopIfTrue="1" operator="equal">
      <formula>"..."</formula>
    </cfRule>
  </conditionalFormatting>
  <conditionalFormatting sqref="C30:K30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C31:K31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C35:K36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C37:K37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C38:K38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C40:K41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C42:K42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C43:K43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C45:K46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C47:K47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C48:K48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C50:K51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C52:K52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C53:K53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C55:K56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C57:K57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C58:K58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="115" zoomScaleNormal="115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1.7109375" style="49" customWidth="1"/>
    <col min="2" max="2" width="14.5703125" style="49" customWidth="1"/>
    <col min="3" max="3" width="9.42578125" style="49" customWidth="1"/>
    <col min="4" max="4" width="8.140625" style="49" customWidth="1"/>
    <col min="5" max="5" width="9" style="49" customWidth="1"/>
    <col min="6" max="11" width="8.140625" style="49" customWidth="1"/>
    <col min="12" max="16384" width="11.42578125" style="49"/>
  </cols>
  <sheetData>
    <row r="1" spans="1:11" ht="16.5" customHeight="1" x14ac:dyDescent="0.2">
      <c r="A1" s="48" t="s">
        <v>40</v>
      </c>
    </row>
    <row r="2" spans="1:11" ht="14.25" customHeight="1" x14ac:dyDescent="0.2">
      <c r="B2" s="44" t="s">
        <v>31</v>
      </c>
    </row>
    <row r="3" spans="1:11" ht="12" customHeight="1" x14ac:dyDescent="0.2">
      <c r="A3" s="132" t="s">
        <v>19</v>
      </c>
      <c r="B3" s="93"/>
      <c r="C3" s="96" t="s">
        <v>23</v>
      </c>
      <c r="D3" s="97"/>
      <c r="E3" s="98"/>
      <c r="F3" s="97" t="s">
        <v>9</v>
      </c>
      <c r="G3" s="97"/>
      <c r="H3" s="98"/>
      <c r="I3" s="105" t="s">
        <v>41</v>
      </c>
      <c r="J3" s="105"/>
      <c r="K3" s="105"/>
    </row>
    <row r="4" spans="1:11" ht="12" customHeight="1" x14ac:dyDescent="0.2">
      <c r="A4" s="133"/>
      <c r="B4" s="94"/>
      <c r="C4" s="144" t="s">
        <v>15</v>
      </c>
      <c r="D4" s="140" t="s">
        <v>14</v>
      </c>
      <c r="E4" s="146" t="s">
        <v>13</v>
      </c>
      <c r="F4" s="140" t="s">
        <v>15</v>
      </c>
      <c r="G4" s="140" t="s">
        <v>14</v>
      </c>
      <c r="H4" s="146" t="s">
        <v>13</v>
      </c>
      <c r="I4" s="140" t="s">
        <v>15</v>
      </c>
      <c r="J4" s="140" t="s">
        <v>14</v>
      </c>
      <c r="K4" s="141" t="s">
        <v>13</v>
      </c>
    </row>
    <row r="5" spans="1:11" ht="12" customHeight="1" x14ac:dyDescent="0.2">
      <c r="A5" s="143"/>
      <c r="B5" s="95"/>
      <c r="C5" s="145"/>
      <c r="D5" s="104"/>
      <c r="E5" s="139"/>
      <c r="F5" s="104"/>
      <c r="G5" s="104"/>
      <c r="H5" s="139"/>
      <c r="I5" s="104"/>
      <c r="J5" s="104"/>
      <c r="K5" s="142"/>
    </row>
    <row r="6" spans="1:11" ht="24.75" customHeight="1" x14ac:dyDescent="0.2">
      <c r="A6" s="112" t="s">
        <v>11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1" ht="4.5" customHeight="1" x14ac:dyDescent="0.2">
      <c r="A7" s="51"/>
      <c r="B7" s="52"/>
      <c r="C7" s="52"/>
      <c r="D7" s="52"/>
      <c r="E7" s="52"/>
      <c r="F7" s="53"/>
      <c r="G7" s="53"/>
      <c r="H7" s="53"/>
      <c r="I7" s="53"/>
      <c r="J7" s="53"/>
      <c r="K7" s="53"/>
    </row>
    <row r="8" spans="1:11" ht="12" customHeight="1" x14ac:dyDescent="0.2">
      <c r="A8" s="51" t="s">
        <v>0</v>
      </c>
      <c r="B8" s="54"/>
      <c r="C8" s="27">
        <v>150370</v>
      </c>
      <c r="D8" s="27">
        <v>338</v>
      </c>
      <c r="E8" s="27">
        <v>150708</v>
      </c>
      <c r="F8" s="27">
        <v>2053191</v>
      </c>
      <c r="G8" s="27">
        <v>1275</v>
      </c>
      <c r="H8" s="27">
        <v>2054466</v>
      </c>
      <c r="I8" s="27">
        <v>127249</v>
      </c>
      <c r="J8" s="27">
        <v>430</v>
      </c>
      <c r="K8" s="27">
        <v>127679</v>
      </c>
    </row>
    <row r="9" spans="1:11" ht="12" customHeight="1" x14ac:dyDescent="0.2">
      <c r="A9" s="55" t="s">
        <v>5</v>
      </c>
      <c r="B9" s="54"/>
      <c r="C9" s="27">
        <v>169233</v>
      </c>
      <c r="D9" s="27">
        <v>335</v>
      </c>
      <c r="E9" s="27">
        <v>169568</v>
      </c>
      <c r="F9" s="27">
        <v>2320976</v>
      </c>
      <c r="G9" s="27">
        <v>1499</v>
      </c>
      <c r="H9" s="27">
        <v>2322475</v>
      </c>
      <c r="I9" s="27">
        <v>130530</v>
      </c>
      <c r="J9" s="27">
        <v>442</v>
      </c>
      <c r="K9" s="27">
        <v>130972</v>
      </c>
    </row>
    <row r="10" spans="1:11" ht="12" customHeight="1" x14ac:dyDescent="0.2">
      <c r="A10" s="55" t="s">
        <v>22</v>
      </c>
      <c r="B10" s="54"/>
      <c r="C10" s="28">
        <v>-18863</v>
      </c>
      <c r="D10" s="28">
        <v>3</v>
      </c>
      <c r="E10" s="28">
        <v>-18860</v>
      </c>
      <c r="F10" s="28">
        <v>-267785</v>
      </c>
      <c r="G10" s="28">
        <v>-224</v>
      </c>
      <c r="H10" s="28">
        <v>-268009</v>
      </c>
      <c r="I10" s="28">
        <v>-3281</v>
      </c>
      <c r="J10" s="28">
        <v>-12</v>
      </c>
      <c r="K10" s="28">
        <v>-3293</v>
      </c>
    </row>
    <row r="11" spans="1:11" s="46" customFormat="1" ht="12" customHeight="1" x14ac:dyDescent="0.2">
      <c r="A11" s="56" t="s">
        <v>17</v>
      </c>
      <c r="B11" s="45"/>
      <c r="C11" s="32">
        <v>-11.1</v>
      </c>
      <c r="D11" s="32">
        <v>0.9</v>
      </c>
      <c r="E11" s="32">
        <v>-11.1</v>
      </c>
      <c r="F11" s="32">
        <v>-11.5</v>
      </c>
      <c r="G11" s="32">
        <v>-14.9</v>
      </c>
      <c r="H11" s="32">
        <v>-11.5</v>
      </c>
      <c r="I11" s="32">
        <v>-2.5</v>
      </c>
      <c r="J11" s="32">
        <v>-2.7</v>
      </c>
      <c r="K11" s="32">
        <v>-2.5</v>
      </c>
    </row>
    <row r="12" spans="1:11" ht="12" customHeight="1" x14ac:dyDescent="0.2">
      <c r="B12" s="54"/>
      <c r="C12" s="57"/>
      <c r="D12" s="57"/>
      <c r="E12" s="58"/>
      <c r="F12" s="57"/>
      <c r="G12" s="57"/>
      <c r="H12" s="58"/>
      <c r="I12" s="57"/>
      <c r="J12" s="57"/>
      <c r="K12" s="59"/>
    </row>
    <row r="13" spans="1:11" ht="12" customHeight="1" x14ac:dyDescent="0.2">
      <c r="A13" s="51" t="s">
        <v>1</v>
      </c>
      <c r="B13" s="54"/>
      <c r="C13" s="27">
        <v>133771</v>
      </c>
      <c r="D13" s="27">
        <v>183</v>
      </c>
      <c r="E13" s="27">
        <v>133954</v>
      </c>
      <c r="F13" s="27">
        <v>161135</v>
      </c>
      <c r="G13" s="27">
        <v>607</v>
      </c>
      <c r="H13" s="27">
        <v>161742</v>
      </c>
      <c r="I13" s="27">
        <v>12330</v>
      </c>
      <c r="J13" s="27">
        <v>233</v>
      </c>
      <c r="K13" s="27">
        <v>12563</v>
      </c>
    </row>
    <row r="14" spans="1:11" ht="12" customHeight="1" x14ac:dyDescent="0.2">
      <c r="A14" s="55" t="s">
        <v>5</v>
      </c>
      <c r="B14" s="54"/>
      <c r="C14" s="27">
        <v>138444</v>
      </c>
      <c r="D14" s="27">
        <v>196</v>
      </c>
      <c r="E14" s="27">
        <v>138640</v>
      </c>
      <c r="F14" s="27">
        <v>124522</v>
      </c>
      <c r="G14" s="27">
        <v>610</v>
      </c>
      <c r="H14" s="27">
        <v>125132</v>
      </c>
      <c r="I14" s="27">
        <v>11974</v>
      </c>
      <c r="J14" s="27">
        <v>441</v>
      </c>
      <c r="K14" s="27">
        <v>12415</v>
      </c>
    </row>
    <row r="15" spans="1:11" ht="12" customHeight="1" x14ac:dyDescent="0.2">
      <c r="A15" s="55" t="s">
        <v>22</v>
      </c>
      <c r="B15" s="54"/>
      <c r="C15" s="28">
        <v>-4673</v>
      </c>
      <c r="D15" s="28">
        <v>-13</v>
      </c>
      <c r="E15" s="28">
        <v>-4686</v>
      </c>
      <c r="F15" s="28">
        <v>36613</v>
      </c>
      <c r="G15" s="28">
        <v>-3</v>
      </c>
      <c r="H15" s="28">
        <v>36610</v>
      </c>
      <c r="I15" s="28">
        <v>356</v>
      </c>
      <c r="J15" s="28">
        <v>-208</v>
      </c>
      <c r="K15" s="28">
        <v>148</v>
      </c>
    </row>
    <row r="16" spans="1:11" s="46" customFormat="1" ht="12" customHeight="1" x14ac:dyDescent="0.2">
      <c r="A16" s="56" t="s">
        <v>17</v>
      </c>
      <c r="B16" s="45"/>
      <c r="C16" s="32">
        <v>-3.4</v>
      </c>
      <c r="D16" s="32">
        <v>-6.6</v>
      </c>
      <c r="E16" s="32">
        <v>-3.4</v>
      </c>
      <c r="F16" s="32">
        <v>29.4</v>
      </c>
      <c r="G16" s="32">
        <v>-0.5</v>
      </c>
      <c r="H16" s="32">
        <v>29.3</v>
      </c>
      <c r="I16" s="32">
        <v>3</v>
      </c>
      <c r="J16" s="32">
        <v>-47.2</v>
      </c>
      <c r="K16" s="32">
        <v>1.2</v>
      </c>
    </row>
    <row r="17" spans="1:12" ht="12" customHeight="1" x14ac:dyDescent="0.2">
      <c r="B17" s="54"/>
      <c r="C17" s="57"/>
      <c r="D17" s="57"/>
      <c r="E17" s="58"/>
      <c r="F17" s="57"/>
      <c r="G17" s="57"/>
      <c r="H17" s="58"/>
      <c r="I17" s="57"/>
      <c r="J17" s="57"/>
      <c r="K17" s="58"/>
    </row>
    <row r="18" spans="1:12" ht="12" customHeight="1" x14ac:dyDescent="0.2">
      <c r="A18" s="51" t="s">
        <v>2</v>
      </c>
      <c r="B18" s="54"/>
      <c r="C18" s="27">
        <v>37584</v>
      </c>
      <c r="D18" s="27">
        <v>552</v>
      </c>
      <c r="E18" s="27">
        <v>38136</v>
      </c>
      <c r="F18" s="27">
        <v>203364</v>
      </c>
      <c r="G18" s="27">
        <v>1765</v>
      </c>
      <c r="H18" s="27">
        <v>205129</v>
      </c>
      <c r="I18" s="27">
        <v>10444</v>
      </c>
      <c r="J18" s="27">
        <v>328</v>
      </c>
      <c r="K18" s="27">
        <v>10772</v>
      </c>
    </row>
    <row r="19" spans="1:12" ht="12" customHeight="1" x14ac:dyDescent="0.2">
      <c r="A19" s="55" t="s">
        <v>5</v>
      </c>
      <c r="B19" s="54"/>
      <c r="C19" s="27">
        <v>38276</v>
      </c>
      <c r="D19" s="27">
        <v>678</v>
      </c>
      <c r="E19" s="27">
        <v>38954</v>
      </c>
      <c r="F19" s="27">
        <v>228027</v>
      </c>
      <c r="G19" s="27">
        <v>1889</v>
      </c>
      <c r="H19" s="27">
        <v>229916</v>
      </c>
      <c r="I19" s="27">
        <v>10504</v>
      </c>
      <c r="J19" s="27">
        <v>343</v>
      </c>
      <c r="K19" s="27">
        <v>10847</v>
      </c>
    </row>
    <row r="20" spans="1:12" ht="12" customHeight="1" x14ac:dyDescent="0.2">
      <c r="A20" s="55" t="s">
        <v>22</v>
      </c>
      <c r="B20" s="54"/>
      <c r="C20" s="28">
        <v>-692</v>
      </c>
      <c r="D20" s="28">
        <v>-126</v>
      </c>
      <c r="E20" s="28">
        <v>-818</v>
      </c>
      <c r="F20" s="28">
        <v>-24663</v>
      </c>
      <c r="G20" s="28">
        <v>-124</v>
      </c>
      <c r="H20" s="28">
        <v>-24787</v>
      </c>
      <c r="I20" s="28">
        <v>-60</v>
      </c>
      <c r="J20" s="28">
        <v>-15</v>
      </c>
      <c r="K20" s="28">
        <v>-75</v>
      </c>
    </row>
    <row r="21" spans="1:12" s="46" customFormat="1" ht="12" customHeight="1" x14ac:dyDescent="0.2">
      <c r="A21" s="56" t="s">
        <v>17</v>
      </c>
      <c r="B21" s="45"/>
      <c r="C21" s="32">
        <v>-1.8</v>
      </c>
      <c r="D21" s="32">
        <v>-18.600000000000001</v>
      </c>
      <c r="E21" s="32">
        <v>-2.1</v>
      </c>
      <c r="F21" s="32">
        <v>-10.8</v>
      </c>
      <c r="G21" s="32">
        <v>-6.6</v>
      </c>
      <c r="H21" s="32">
        <v>-10.8</v>
      </c>
      <c r="I21" s="32">
        <v>-0.6</v>
      </c>
      <c r="J21" s="32">
        <v>-4.4000000000000004</v>
      </c>
      <c r="K21" s="32">
        <v>-0.7</v>
      </c>
    </row>
    <row r="22" spans="1:12" ht="12" customHeight="1" x14ac:dyDescent="0.2">
      <c r="B22" s="54"/>
      <c r="C22" s="57"/>
      <c r="D22" s="57"/>
      <c r="E22" s="58"/>
      <c r="F22" s="57"/>
      <c r="G22" s="57"/>
      <c r="H22" s="58"/>
      <c r="I22" s="57"/>
      <c r="J22" s="57"/>
      <c r="K22" s="58"/>
    </row>
    <row r="23" spans="1:12" ht="12" customHeight="1" x14ac:dyDescent="0.2">
      <c r="A23" s="51" t="s">
        <v>3</v>
      </c>
      <c r="B23" s="54"/>
      <c r="C23" s="27">
        <v>140714</v>
      </c>
      <c r="D23" s="27">
        <v>874</v>
      </c>
      <c r="E23" s="27">
        <v>141588</v>
      </c>
      <c r="F23" s="27">
        <v>1938033</v>
      </c>
      <c r="G23" s="27">
        <v>2661</v>
      </c>
      <c r="H23" s="27">
        <v>1940694</v>
      </c>
      <c r="I23" s="27">
        <v>16302</v>
      </c>
      <c r="J23" s="27">
        <v>765</v>
      </c>
      <c r="K23" s="27">
        <v>17067</v>
      </c>
      <c r="L23" s="65"/>
    </row>
    <row r="24" spans="1:12" ht="12" customHeight="1" x14ac:dyDescent="0.2">
      <c r="A24" s="55" t="s">
        <v>5</v>
      </c>
      <c r="B24" s="54"/>
      <c r="C24" s="27">
        <v>141066</v>
      </c>
      <c r="D24" s="27">
        <v>890</v>
      </c>
      <c r="E24" s="27">
        <v>141956</v>
      </c>
      <c r="F24" s="27">
        <v>1977052</v>
      </c>
      <c r="G24" s="27">
        <v>2823</v>
      </c>
      <c r="H24" s="27">
        <v>1979875</v>
      </c>
      <c r="I24" s="27">
        <v>15675</v>
      </c>
      <c r="J24" s="27">
        <v>1251</v>
      </c>
      <c r="K24" s="27">
        <v>16926</v>
      </c>
    </row>
    <row r="25" spans="1:12" ht="12" customHeight="1" x14ac:dyDescent="0.2">
      <c r="A25" s="55" t="s">
        <v>22</v>
      </c>
      <c r="B25" s="54"/>
      <c r="C25" s="28">
        <v>-352</v>
      </c>
      <c r="D25" s="28">
        <v>-16</v>
      </c>
      <c r="E25" s="28">
        <v>-368</v>
      </c>
      <c r="F25" s="28">
        <v>-39019</v>
      </c>
      <c r="G25" s="28">
        <v>-162</v>
      </c>
      <c r="H25" s="28">
        <v>-39181</v>
      </c>
      <c r="I25" s="28">
        <v>627</v>
      </c>
      <c r="J25" s="28">
        <v>-486</v>
      </c>
      <c r="K25" s="28">
        <v>141</v>
      </c>
    </row>
    <row r="26" spans="1:12" s="46" customFormat="1" ht="12" customHeight="1" x14ac:dyDescent="0.2">
      <c r="A26" s="56" t="s">
        <v>17</v>
      </c>
      <c r="B26" s="45"/>
      <c r="C26" s="32">
        <v>-0.2</v>
      </c>
      <c r="D26" s="32">
        <v>-1.8</v>
      </c>
      <c r="E26" s="32">
        <v>-0.3</v>
      </c>
      <c r="F26" s="32">
        <v>-2</v>
      </c>
      <c r="G26" s="32">
        <v>-5.7</v>
      </c>
      <c r="H26" s="32">
        <v>-2</v>
      </c>
      <c r="I26" s="32">
        <v>4</v>
      </c>
      <c r="J26" s="32">
        <v>-38.799999999999997</v>
      </c>
      <c r="K26" s="32">
        <v>0.8</v>
      </c>
    </row>
    <row r="27" spans="1:12" ht="12" customHeight="1" x14ac:dyDescent="0.2">
      <c r="A27" s="60"/>
      <c r="B27" s="54"/>
      <c r="C27" s="57"/>
      <c r="D27" s="57"/>
      <c r="E27" s="58"/>
      <c r="F27" s="57"/>
      <c r="G27" s="57"/>
      <c r="H27" s="58"/>
      <c r="I27" s="57"/>
      <c r="J27" s="57"/>
      <c r="K27" s="58"/>
    </row>
    <row r="28" spans="1:12" ht="12" customHeight="1" x14ac:dyDescent="0.2">
      <c r="A28" s="60" t="s">
        <v>4</v>
      </c>
      <c r="B28" s="54"/>
      <c r="C28" s="33">
        <v>462439</v>
      </c>
      <c r="D28" s="33">
        <v>1947</v>
      </c>
      <c r="E28" s="33">
        <v>464386</v>
      </c>
      <c r="F28" s="33">
        <v>4355723</v>
      </c>
      <c r="G28" s="33">
        <v>6308</v>
      </c>
      <c r="H28" s="33">
        <v>4362031</v>
      </c>
      <c r="I28" s="33">
        <v>166325</v>
      </c>
      <c r="J28" s="33">
        <v>1756</v>
      </c>
      <c r="K28" s="33">
        <v>168081</v>
      </c>
      <c r="L28" s="66"/>
    </row>
    <row r="29" spans="1:12" ht="12" customHeight="1" x14ac:dyDescent="0.2">
      <c r="A29" s="60" t="s">
        <v>5</v>
      </c>
      <c r="B29" s="54"/>
      <c r="C29" s="33">
        <v>487019</v>
      </c>
      <c r="D29" s="33">
        <v>2099</v>
      </c>
      <c r="E29" s="33">
        <v>489118</v>
      </c>
      <c r="F29" s="33">
        <v>4650577</v>
      </c>
      <c r="G29" s="33">
        <v>6821</v>
      </c>
      <c r="H29" s="33">
        <v>4657398</v>
      </c>
      <c r="I29" s="33">
        <v>168683</v>
      </c>
      <c r="J29" s="33">
        <v>2477</v>
      </c>
      <c r="K29" s="33">
        <v>171160</v>
      </c>
    </row>
    <row r="30" spans="1:12" ht="12" customHeight="1" x14ac:dyDescent="0.2">
      <c r="A30" s="61" t="s">
        <v>22</v>
      </c>
      <c r="B30" s="54"/>
      <c r="C30" s="34">
        <v>-24580</v>
      </c>
      <c r="D30" s="34">
        <v>-152</v>
      </c>
      <c r="E30" s="34">
        <v>-24732</v>
      </c>
      <c r="F30" s="34">
        <v>-294854</v>
      </c>
      <c r="G30" s="34">
        <v>-513</v>
      </c>
      <c r="H30" s="34">
        <v>-295367</v>
      </c>
      <c r="I30" s="34">
        <v>-2358</v>
      </c>
      <c r="J30" s="34">
        <v>-721</v>
      </c>
      <c r="K30" s="34">
        <v>-3079</v>
      </c>
    </row>
    <row r="31" spans="1:12" s="46" customFormat="1" ht="12" customHeight="1" x14ac:dyDescent="0.2">
      <c r="A31" s="62" t="s">
        <v>16</v>
      </c>
      <c r="B31" s="45"/>
      <c r="C31" s="35">
        <v>-5</v>
      </c>
      <c r="D31" s="35">
        <v>-7.2</v>
      </c>
      <c r="E31" s="35">
        <v>-5.0999999999999996</v>
      </c>
      <c r="F31" s="35">
        <v>-6.3</v>
      </c>
      <c r="G31" s="35">
        <v>-7.5</v>
      </c>
      <c r="H31" s="35">
        <v>-6.3</v>
      </c>
      <c r="I31" s="35">
        <v>-1.4</v>
      </c>
      <c r="J31" s="35">
        <v>-29.1</v>
      </c>
      <c r="K31" s="35">
        <v>-1.8</v>
      </c>
    </row>
    <row r="32" spans="1:12" ht="12" customHeight="1" x14ac:dyDescent="0.2">
      <c r="A32" s="51"/>
      <c r="B32" s="54"/>
      <c r="C32" s="52"/>
      <c r="D32" s="52"/>
      <c r="E32" s="52"/>
      <c r="F32" s="57"/>
      <c r="G32" s="57"/>
      <c r="H32" s="58"/>
      <c r="I32" s="57"/>
      <c r="J32" s="57"/>
      <c r="K32" s="58"/>
    </row>
    <row r="33" spans="1:12" ht="16.5" customHeight="1" x14ac:dyDescent="0.2">
      <c r="A33" s="92" t="s">
        <v>46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2" ht="4.5" customHeight="1" x14ac:dyDescent="0.2">
      <c r="H34" s="58"/>
    </row>
    <row r="35" spans="1:12" ht="12" customHeight="1" x14ac:dyDescent="0.2">
      <c r="A35" s="51" t="s">
        <v>0</v>
      </c>
      <c r="B35" s="54"/>
      <c r="C35" s="36">
        <v>51309</v>
      </c>
      <c r="D35" s="36">
        <v>99.2</v>
      </c>
      <c r="E35" s="36">
        <v>51408.2</v>
      </c>
      <c r="F35" s="36">
        <v>152732.9</v>
      </c>
      <c r="G35" s="36">
        <v>117.9</v>
      </c>
      <c r="H35" s="36">
        <v>152850.70000000001</v>
      </c>
      <c r="I35" s="36">
        <v>2290.5</v>
      </c>
      <c r="J35" s="36">
        <v>7.7</v>
      </c>
      <c r="K35" s="36">
        <v>2298.1999999999998</v>
      </c>
      <c r="L35" s="67"/>
    </row>
    <row r="36" spans="1:12" ht="12" customHeight="1" x14ac:dyDescent="0.2">
      <c r="A36" s="55" t="s">
        <v>5</v>
      </c>
      <c r="B36" s="54"/>
      <c r="C36" s="36">
        <v>57025.3</v>
      </c>
      <c r="D36" s="36">
        <v>101.5</v>
      </c>
      <c r="E36" s="36">
        <v>57126.7</v>
      </c>
      <c r="F36" s="36">
        <v>163083.20000000001</v>
      </c>
      <c r="G36" s="36">
        <v>137.5</v>
      </c>
      <c r="H36" s="36">
        <v>163220.79999999999</v>
      </c>
      <c r="I36" s="36">
        <v>2349.5</v>
      </c>
      <c r="J36" s="36">
        <v>8</v>
      </c>
      <c r="K36" s="36">
        <v>2357.5</v>
      </c>
      <c r="L36" s="67"/>
    </row>
    <row r="37" spans="1:12" ht="12" customHeight="1" x14ac:dyDescent="0.2">
      <c r="A37" s="55" t="s">
        <v>22</v>
      </c>
      <c r="B37" s="54"/>
      <c r="C37" s="29">
        <v>-5716.3</v>
      </c>
      <c r="D37" s="29">
        <v>-2.2000000000000002</v>
      </c>
      <c r="E37" s="29">
        <v>-5718.5</v>
      </c>
      <c r="F37" s="29">
        <v>-10350.4</v>
      </c>
      <c r="G37" s="29">
        <v>-19.7</v>
      </c>
      <c r="H37" s="29">
        <v>-10370</v>
      </c>
      <c r="I37" s="29">
        <v>-59.1</v>
      </c>
      <c r="J37" s="29">
        <v>-0.2</v>
      </c>
      <c r="K37" s="29">
        <v>-59.3</v>
      </c>
    </row>
    <row r="38" spans="1:12" s="46" customFormat="1" ht="12" customHeight="1" x14ac:dyDescent="0.2">
      <c r="A38" s="56" t="s">
        <v>17</v>
      </c>
      <c r="B38" s="45"/>
      <c r="C38" s="30">
        <v>-10</v>
      </c>
      <c r="D38" s="30">
        <v>-2.2000000000000002</v>
      </c>
      <c r="E38" s="30">
        <v>-10</v>
      </c>
      <c r="F38" s="30">
        <v>-6.3</v>
      </c>
      <c r="G38" s="30">
        <v>-14.3</v>
      </c>
      <c r="H38" s="30">
        <v>-6.4</v>
      </c>
      <c r="I38" s="30">
        <v>-2.5</v>
      </c>
      <c r="J38" s="30">
        <v>-2.7</v>
      </c>
      <c r="K38" s="30">
        <v>-2.5</v>
      </c>
    </row>
    <row r="39" spans="1:12" ht="12" customHeight="1" x14ac:dyDescent="0.2">
      <c r="B39" s="54"/>
      <c r="C39" s="57"/>
      <c r="D39" s="57"/>
      <c r="E39" s="58"/>
      <c r="F39" s="57"/>
      <c r="G39" s="57"/>
      <c r="H39" s="58"/>
      <c r="I39" s="57"/>
      <c r="J39" s="57"/>
      <c r="K39" s="58"/>
    </row>
    <row r="40" spans="1:12" ht="12" customHeight="1" x14ac:dyDescent="0.2">
      <c r="A40" s="51" t="s">
        <v>1</v>
      </c>
      <c r="B40" s="54"/>
      <c r="C40" s="36">
        <v>47604.9</v>
      </c>
      <c r="D40" s="36">
        <v>56.2</v>
      </c>
      <c r="E40" s="36">
        <v>47661.1</v>
      </c>
      <c r="F40" s="36">
        <v>15431.4</v>
      </c>
      <c r="G40" s="36">
        <v>58.2</v>
      </c>
      <c r="H40" s="36">
        <v>15489.7</v>
      </c>
      <c r="I40" s="36">
        <v>221.9</v>
      </c>
      <c r="J40" s="36">
        <v>4.2</v>
      </c>
      <c r="K40" s="36">
        <v>226.1</v>
      </c>
      <c r="L40" s="67"/>
    </row>
    <row r="41" spans="1:12" ht="12" customHeight="1" x14ac:dyDescent="0.2">
      <c r="A41" s="55" t="s">
        <v>5</v>
      </c>
      <c r="B41" s="54"/>
      <c r="C41" s="36">
        <v>48658</v>
      </c>
      <c r="D41" s="36">
        <v>58</v>
      </c>
      <c r="E41" s="36">
        <v>48716</v>
      </c>
      <c r="F41" s="36">
        <v>11876.8</v>
      </c>
      <c r="G41" s="36">
        <v>58.5</v>
      </c>
      <c r="H41" s="36">
        <v>11935.3</v>
      </c>
      <c r="I41" s="36">
        <v>215.5</v>
      </c>
      <c r="J41" s="36">
        <v>7.9</v>
      </c>
      <c r="K41" s="36">
        <v>223.5</v>
      </c>
      <c r="L41" s="67"/>
    </row>
    <row r="42" spans="1:12" ht="12" customHeight="1" x14ac:dyDescent="0.2">
      <c r="A42" s="55" t="s">
        <v>22</v>
      </c>
      <c r="B42" s="54"/>
      <c r="C42" s="29">
        <v>-1053.0999999999999</v>
      </c>
      <c r="D42" s="29">
        <v>-1.9</v>
      </c>
      <c r="E42" s="29">
        <v>-1054.9000000000001</v>
      </c>
      <c r="F42" s="29">
        <v>3554.6</v>
      </c>
      <c r="G42" s="29">
        <v>-0.3</v>
      </c>
      <c r="H42" s="29">
        <v>3554.3</v>
      </c>
      <c r="I42" s="29">
        <v>6.4</v>
      </c>
      <c r="J42" s="29">
        <v>-3.7</v>
      </c>
      <c r="K42" s="29">
        <v>2.7</v>
      </c>
    </row>
    <row r="43" spans="1:12" s="46" customFormat="1" ht="12" customHeight="1" x14ac:dyDescent="0.2">
      <c r="A43" s="56" t="s">
        <v>17</v>
      </c>
      <c r="B43" s="45"/>
      <c r="C43" s="30">
        <v>-2.2000000000000002</v>
      </c>
      <c r="D43" s="30">
        <v>-3.2</v>
      </c>
      <c r="E43" s="30">
        <v>-2.2000000000000002</v>
      </c>
      <c r="F43" s="30">
        <v>29.9</v>
      </c>
      <c r="G43" s="30">
        <v>-0.5</v>
      </c>
      <c r="H43" s="30">
        <v>29.8</v>
      </c>
      <c r="I43" s="30">
        <v>3</v>
      </c>
      <c r="J43" s="30">
        <v>-47.2</v>
      </c>
      <c r="K43" s="30">
        <v>1.2</v>
      </c>
    </row>
    <row r="44" spans="1:12" ht="12" customHeight="1" x14ac:dyDescent="0.2">
      <c r="B44" s="54"/>
      <c r="C44" s="57"/>
      <c r="D44" s="57"/>
      <c r="E44" s="58"/>
      <c r="F44" s="57"/>
      <c r="G44" s="57"/>
      <c r="H44" s="58"/>
      <c r="I44" s="57"/>
      <c r="J44" s="57"/>
      <c r="K44" s="58"/>
    </row>
    <row r="45" spans="1:12" ht="12" customHeight="1" x14ac:dyDescent="0.2">
      <c r="A45" s="51" t="s">
        <v>2</v>
      </c>
      <c r="B45" s="54"/>
      <c r="C45" s="36">
        <v>11942.1</v>
      </c>
      <c r="D45" s="36">
        <v>168.2</v>
      </c>
      <c r="E45" s="36">
        <v>12110.3</v>
      </c>
      <c r="F45" s="36">
        <v>19482.599999999999</v>
      </c>
      <c r="G45" s="36">
        <v>167.4</v>
      </c>
      <c r="H45" s="36">
        <v>19650</v>
      </c>
      <c r="I45" s="36">
        <v>188</v>
      </c>
      <c r="J45" s="36">
        <v>5.9</v>
      </c>
      <c r="K45" s="36">
        <v>193.9</v>
      </c>
      <c r="L45" s="67"/>
    </row>
    <row r="46" spans="1:12" ht="12" customHeight="1" x14ac:dyDescent="0.2">
      <c r="A46" s="55" t="s">
        <v>5</v>
      </c>
      <c r="B46" s="54"/>
      <c r="C46" s="36">
        <v>12148.3</v>
      </c>
      <c r="D46" s="36">
        <v>205</v>
      </c>
      <c r="E46" s="36">
        <v>12353.4</v>
      </c>
      <c r="F46" s="36">
        <v>21777.1</v>
      </c>
      <c r="G46" s="36">
        <v>178.3</v>
      </c>
      <c r="H46" s="36">
        <v>21955.4</v>
      </c>
      <c r="I46" s="36">
        <v>189.1</v>
      </c>
      <c r="J46" s="36">
        <v>6.2</v>
      </c>
      <c r="K46" s="36">
        <v>195.2</v>
      </c>
      <c r="L46" s="67"/>
    </row>
    <row r="47" spans="1:12" ht="12" customHeight="1" x14ac:dyDescent="0.2">
      <c r="A47" s="55" t="s">
        <v>22</v>
      </c>
      <c r="B47" s="54"/>
      <c r="C47" s="29">
        <v>-206.2</v>
      </c>
      <c r="D47" s="29">
        <v>-36.9</v>
      </c>
      <c r="E47" s="29">
        <v>-243.1</v>
      </c>
      <c r="F47" s="29">
        <v>-2294.5</v>
      </c>
      <c r="G47" s="29">
        <v>-10.8</v>
      </c>
      <c r="H47" s="29">
        <v>-2305.3000000000002</v>
      </c>
      <c r="I47" s="29">
        <v>-1.1000000000000001</v>
      </c>
      <c r="J47" s="29">
        <v>-0.3</v>
      </c>
      <c r="K47" s="29">
        <v>-1.4</v>
      </c>
    </row>
    <row r="48" spans="1:12" s="46" customFormat="1" ht="12" customHeight="1" x14ac:dyDescent="0.2">
      <c r="A48" s="56" t="s">
        <v>17</v>
      </c>
      <c r="B48" s="45"/>
      <c r="C48" s="30">
        <v>-1.7</v>
      </c>
      <c r="D48" s="30">
        <v>-18</v>
      </c>
      <c r="E48" s="30">
        <v>-2</v>
      </c>
      <c r="F48" s="30">
        <v>-10.5</v>
      </c>
      <c r="G48" s="30">
        <v>-6.1</v>
      </c>
      <c r="H48" s="30">
        <v>-10.5</v>
      </c>
      <c r="I48" s="30">
        <v>-0.6</v>
      </c>
      <c r="J48" s="30">
        <v>-4.4000000000000004</v>
      </c>
      <c r="K48" s="30">
        <v>-0.7</v>
      </c>
    </row>
    <row r="49" spans="1:12" ht="12" customHeight="1" x14ac:dyDescent="0.2">
      <c r="B49" s="54"/>
      <c r="C49" s="57"/>
      <c r="D49" s="57"/>
      <c r="E49" s="58"/>
      <c r="F49" s="57"/>
      <c r="G49" s="57"/>
      <c r="H49" s="58"/>
      <c r="I49" s="57"/>
      <c r="J49" s="57"/>
      <c r="K49" s="58"/>
    </row>
    <row r="50" spans="1:12" ht="12" customHeight="1" x14ac:dyDescent="0.2">
      <c r="A50" s="51" t="s">
        <v>3</v>
      </c>
      <c r="B50" s="54"/>
      <c r="C50" s="36">
        <v>48780.7</v>
      </c>
      <c r="D50" s="36">
        <v>244.1</v>
      </c>
      <c r="E50" s="36">
        <v>49024.800000000003</v>
      </c>
      <c r="F50" s="36">
        <v>185913.9</v>
      </c>
      <c r="G50" s="36">
        <v>225.1</v>
      </c>
      <c r="H50" s="36">
        <v>186139</v>
      </c>
      <c r="I50" s="36">
        <v>293.39999999999998</v>
      </c>
      <c r="J50" s="36">
        <v>13.8</v>
      </c>
      <c r="K50" s="36">
        <v>307.2</v>
      </c>
      <c r="L50" s="67"/>
    </row>
    <row r="51" spans="1:12" ht="12" customHeight="1" x14ac:dyDescent="0.2">
      <c r="A51" s="55" t="s">
        <v>5</v>
      </c>
      <c r="B51" s="54"/>
      <c r="C51" s="36">
        <v>48615.8</v>
      </c>
      <c r="D51" s="36">
        <v>254</v>
      </c>
      <c r="E51" s="36">
        <v>48869.9</v>
      </c>
      <c r="F51" s="36">
        <v>189146.5</v>
      </c>
      <c r="G51" s="36">
        <v>238.1</v>
      </c>
      <c r="H51" s="36">
        <v>189384.6</v>
      </c>
      <c r="I51" s="36">
        <v>282.2</v>
      </c>
      <c r="J51" s="36">
        <v>22.5</v>
      </c>
      <c r="K51" s="36">
        <v>304.7</v>
      </c>
      <c r="L51" s="67"/>
    </row>
    <row r="52" spans="1:12" ht="12" customHeight="1" x14ac:dyDescent="0.2">
      <c r="A52" s="55" t="s">
        <v>22</v>
      </c>
      <c r="B52" s="54"/>
      <c r="C52" s="29">
        <v>164.9</v>
      </c>
      <c r="D52" s="29">
        <v>-9.9</v>
      </c>
      <c r="E52" s="29">
        <v>154.9</v>
      </c>
      <c r="F52" s="29">
        <v>-3232.6</v>
      </c>
      <c r="G52" s="29">
        <v>-13.1</v>
      </c>
      <c r="H52" s="29">
        <v>-3245.6</v>
      </c>
      <c r="I52" s="29">
        <v>11.3</v>
      </c>
      <c r="J52" s="29">
        <v>-8.6999999999999993</v>
      </c>
      <c r="K52" s="29">
        <v>2.5</v>
      </c>
    </row>
    <row r="53" spans="1:12" s="46" customFormat="1" ht="12" customHeight="1" x14ac:dyDescent="0.2">
      <c r="A53" s="56" t="s">
        <v>17</v>
      </c>
      <c r="B53" s="45"/>
      <c r="C53" s="30">
        <v>0.3</v>
      </c>
      <c r="D53" s="30">
        <v>-3.9</v>
      </c>
      <c r="E53" s="30">
        <v>0.3</v>
      </c>
      <c r="F53" s="30">
        <v>-1.7</v>
      </c>
      <c r="G53" s="30">
        <v>-5.5</v>
      </c>
      <c r="H53" s="30">
        <v>-1.7</v>
      </c>
      <c r="I53" s="30">
        <v>4</v>
      </c>
      <c r="J53" s="30">
        <v>-38.799999999999997</v>
      </c>
      <c r="K53" s="30">
        <v>0.8</v>
      </c>
    </row>
    <row r="54" spans="1:12" ht="12" customHeight="1" x14ac:dyDescent="0.2">
      <c r="A54" s="60"/>
      <c r="B54" s="54"/>
      <c r="C54" s="63"/>
      <c r="D54" s="63"/>
      <c r="E54" s="63"/>
      <c r="F54" s="63"/>
      <c r="G54" s="63"/>
      <c r="H54" s="63"/>
      <c r="I54" s="63"/>
      <c r="J54" s="63"/>
      <c r="K54" s="63"/>
    </row>
    <row r="55" spans="1:12" ht="12" customHeight="1" x14ac:dyDescent="0.2">
      <c r="A55" s="60" t="s">
        <v>4</v>
      </c>
      <c r="B55" s="54"/>
      <c r="C55" s="37">
        <v>159636.79999999999</v>
      </c>
      <c r="D55" s="37">
        <v>567.70000000000005</v>
      </c>
      <c r="E55" s="37">
        <v>160204.5</v>
      </c>
      <c r="F55" s="37">
        <v>373560.8</v>
      </c>
      <c r="G55" s="37">
        <v>568.5</v>
      </c>
      <c r="H55" s="37">
        <v>374129.4</v>
      </c>
      <c r="I55" s="37">
        <v>2993.9</v>
      </c>
      <c r="J55" s="37">
        <v>31.6</v>
      </c>
      <c r="K55" s="37">
        <v>3025.5</v>
      </c>
      <c r="L55" s="67"/>
    </row>
    <row r="56" spans="1:12" ht="12" customHeight="1" x14ac:dyDescent="0.2">
      <c r="A56" s="60" t="s">
        <v>5</v>
      </c>
      <c r="B56" s="54"/>
      <c r="C56" s="37">
        <v>166447.4</v>
      </c>
      <c r="D56" s="37">
        <v>618.6</v>
      </c>
      <c r="E56" s="37">
        <v>167066</v>
      </c>
      <c r="F56" s="37">
        <v>385883.6</v>
      </c>
      <c r="G56" s="37">
        <v>612.4</v>
      </c>
      <c r="H56" s="37">
        <v>386496.1</v>
      </c>
      <c r="I56" s="37">
        <v>3036.3</v>
      </c>
      <c r="J56" s="37">
        <v>44.6</v>
      </c>
      <c r="K56" s="37">
        <v>3080.9</v>
      </c>
      <c r="L56" s="67"/>
    </row>
    <row r="57" spans="1:12" ht="12" customHeight="1" x14ac:dyDescent="0.2">
      <c r="A57" s="61" t="s">
        <v>22</v>
      </c>
      <c r="B57" s="54"/>
      <c r="C57" s="38">
        <v>-6810.7</v>
      </c>
      <c r="D57" s="38">
        <v>-50.9</v>
      </c>
      <c r="E57" s="38">
        <v>-6861.6</v>
      </c>
      <c r="F57" s="38">
        <v>-12322.8</v>
      </c>
      <c r="G57" s="38">
        <v>-43.9</v>
      </c>
      <c r="H57" s="38">
        <v>-12366.7</v>
      </c>
      <c r="I57" s="38">
        <v>-42.4</v>
      </c>
      <c r="J57" s="38">
        <v>-13</v>
      </c>
      <c r="K57" s="38">
        <v>-55.4</v>
      </c>
    </row>
    <row r="58" spans="1:12" s="46" customFormat="1" ht="12" customHeight="1" x14ac:dyDescent="0.2">
      <c r="A58" s="62" t="s">
        <v>16</v>
      </c>
      <c r="B58" s="45"/>
      <c r="C58" s="39">
        <v>-4.0999999999999996</v>
      </c>
      <c r="D58" s="39">
        <v>-8.1999999999999993</v>
      </c>
      <c r="E58" s="39">
        <v>-4.0999999999999996</v>
      </c>
      <c r="F58" s="39">
        <v>-3.2</v>
      </c>
      <c r="G58" s="39">
        <v>-7.2</v>
      </c>
      <c r="H58" s="39">
        <v>-3.2</v>
      </c>
      <c r="I58" s="39">
        <v>-1.4</v>
      </c>
      <c r="J58" s="39">
        <v>-29.1</v>
      </c>
      <c r="K58" s="39">
        <v>-1.8</v>
      </c>
    </row>
    <row r="59" spans="1:12" ht="8.25" customHeight="1" x14ac:dyDescent="0.2">
      <c r="A59" s="52"/>
      <c r="B59" s="51"/>
      <c r="C59" s="51"/>
      <c r="D59" s="51"/>
      <c r="E59" s="51"/>
      <c r="F59" s="53"/>
      <c r="G59" s="53"/>
      <c r="H59" s="58"/>
      <c r="I59" s="53"/>
      <c r="J59" s="53"/>
      <c r="K59" s="53"/>
    </row>
    <row r="60" spans="1:12" ht="31.5" customHeight="1" x14ac:dyDescent="0.2">
      <c r="A60" s="155" t="s">
        <v>50</v>
      </c>
      <c r="B60" s="155"/>
      <c r="C60" s="155"/>
      <c r="D60" s="155"/>
      <c r="E60" s="155"/>
      <c r="F60" s="155"/>
      <c r="G60" s="155"/>
      <c r="H60" s="155"/>
      <c r="I60" s="155"/>
      <c r="J60" s="155"/>
      <c r="K60" s="155"/>
    </row>
    <row r="61" spans="1:12" ht="10.5" customHeight="1" x14ac:dyDescent="0.2">
      <c r="A61" s="51"/>
      <c r="B61" s="51"/>
      <c r="C61" s="51"/>
      <c r="D61" s="51"/>
      <c r="E61" s="51"/>
      <c r="F61" s="57"/>
      <c r="G61" s="57"/>
      <c r="H61" s="58"/>
      <c r="I61" s="57"/>
      <c r="J61" s="57"/>
      <c r="K61" s="58"/>
    </row>
    <row r="62" spans="1:12" ht="12.75" customHeight="1" x14ac:dyDescent="0.2">
      <c r="A62" s="52"/>
      <c r="B62" s="51"/>
      <c r="C62" s="51"/>
      <c r="D62" s="51"/>
      <c r="E62" s="51"/>
      <c r="F62" s="57"/>
      <c r="G62" s="57"/>
      <c r="H62" s="58"/>
      <c r="I62" s="57"/>
      <c r="J62" s="57"/>
      <c r="K62" s="58"/>
    </row>
    <row r="63" spans="1:12" ht="12.75" customHeight="1" x14ac:dyDescent="0.2">
      <c r="A63" s="52"/>
      <c r="B63" s="51"/>
      <c r="C63" s="51"/>
      <c r="D63" s="51"/>
      <c r="E63" s="51"/>
      <c r="F63" s="57"/>
      <c r="G63" s="57"/>
      <c r="H63" s="58"/>
      <c r="I63" s="57"/>
      <c r="J63" s="57"/>
      <c r="K63" s="58"/>
    </row>
    <row r="64" spans="1:12" ht="12.75" customHeight="1" x14ac:dyDescent="0.2">
      <c r="A64" s="51"/>
      <c r="B64" s="52"/>
      <c r="C64" s="52"/>
      <c r="D64" s="52"/>
      <c r="E64" s="52"/>
      <c r="F64" s="57"/>
      <c r="G64" s="57"/>
      <c r="H64" s="58"/>
      <c r="I64" s="57"/>
      <c r="J64" s="57"/>
      <c r="K64" s="58"/>
    </row>
    <row r="65" spans="1:11" ht="12.75" customHeight="1" x14ac:dyDescent="0.2">
      <c r="A65" s="52"/>
      <c r="B65" s="51"/>
      <c r="C65" s="51"/>
      <c r="D65" s="51"/>
      <c r="E65" s="51"/>
      <c r="F65" s="57"/>
      <c r="G65" s="57"/>
      <c r="H65" s="58"/>
      <c r="I65" s="57"/>
      <c r="J65" s="57"/>
      <c r="K65" s="58"/>
    </row>
    <row r="66" spans="1:11" ht="12.75" customHeight="1" x14ac:dyDescent="0.2">
      <c r="A66" s="51"/>
      <c r="B66" s="52"/>
      <c r="C66" s="52"/>
      <c r="D66" s="52"/>
      <c r="E66" s="52"/>
      <c r="F66" s="57"/>
      <c r="G66" s="57"/>
      <c r="H66" s="58"/>
      <c r="I66" s="57"/>
      <c r="J66" s="57"/>
      <c r="K66" s="58"/>
    </row>
    <row r="67" spans="1:11" ht="12.75" customHeight="1" x14ac:dyDescent="0.2">
      <c r="A67" s="52"/>
      <c r="B67" s="51"/>
      <c r="C67" s="51"/>
      <c r="D67" s="51"/>
      <c r="E67" s="51"/>
      <c r="F67" s="57"/>
      <c r="G67" s="57"/>
      <c r="H67" s="58"/>
      <c r="I67" s="57"/>
      <c r="J67" s="57"/>
      <c r="K67" s="58"/>
    </row>
    <row r="68" spans="1:11" ht="12.75" customHeight="1" x14ac:dyDescent="0.2">
      <c r="A68" s="52"/>
      <c r="B68" s="51"/>
      <c r="C68" s="51"/>
      <c r="D68" s="51"/>
      <c r="E68" s="51"/>
      <c r="F68" s="57"/>
      <c r="G68" s="57"/>
      <c r="H68" s="58"/>
      <c r="I68" s="57"/>
      <c r="J68" s="57"/>
      <c r="K68" s="58"/>
    </row>
    <row r="69" spans="1:11" ht="12.75" customHeight="1" x14ac:dyDescent="0.2">
      <c r="A69" s="52"/>
      <c r="B69" s="51"/>
      <c r="C69" s="51"/>
      <c r="D69" s="51"/>
      <c r="E69" s="51"/>
      <c r="F69" s="57"/>
      <c r="G69" s="57"/>
      <c r="H69" s="58"/>
      <c r="I69" s="57"/>
      <c r="J69" s="57"/>
      <c r="K69" s="58"/>
    </row>
    <row r="70" spans="1:11" ht="12.75" customHeight="1" x14ac:dyDescent="0.2">
      <c r="A70" s="52"/>
      <c r="B70" s="51"/>
      <c r="C70" s="51"/>
      <c r="D70" s="51"/>
      <c r="E70" s="51"/>
      <c r="F70" s="57"/>
      <c r="G70" s="57"/>
      <c r="H70" s="58"/>
      <c r="I70" s="57"/>
      <c r="J70" s="57"/>
      <c r="K70" s="58"/>
    </row>
    <row r="71" spans="1:11" ht="12.75" customHeight="1" x14ac:dyDescent="0.2">
      <c r="A71" s="52"/>
      <c r="B71" s="51"/>
      <c r="C71" s="51"/>
      <c r="D71" s="51"/>
      <c r="E71" s="51"/>
      <c r="F71" s="57"/>
      <c r="G71" s="57"/>
      <c r="H71" s="58"/>
      <c r="I71" s="57"/>
      <c r="J71" s="57"/>
      <c r="K71" s="58"/>
    </row>
    <row r="72" spans="1:11" ht="12.75" customHeight="1" x14ac:dyDescent="0.2">
      <c r="A72" s="52"/>
      <c r="B72" s="52"/>
      <c r="C72" s="52"/>
      <c r="D72" s="52"/>
      <c r="E72" s="52"/>
    </row>
    <row r="73" spans="1:11" ht="12.75" customHeight="1" x14ac:dyDescent="0.2">
      <c r="A73" s="52"/>
      <c r="B73" s="60"/>
      <c r="C73" s="60"/>
      <c r="D73" s="60"/>
      <c r="E73" s="60"/>
      <c r="F73" s="57"/>
      <c r="G73" s="57"/>
      <c r="H73" s="58"/>
      <c r="I73" s="57"/>
      <c r="J73" s="57"/>
      <c r="K73" s="57"/>
    </row>
    <row r="74" spans="1:11" ht="12.75" customHeight="1" x14ac:dyDescent="0.2">
      <c r="A74" s="52"/>
      <c r="B74" s="52"/>
      <c r="C74" s="52"/>
      <c r="D74" s="52"/>
      <c r="E74" s="52"/>
    </row>
    <row r="75" spans="1:11" ht="12.75" customHeight="1" x14ac:dyDescent="0.2">
      <c r="A75" s="52"/>
      <c r="B75" s="52"/>
      <c r="C75" s="52"/>
      <c r="D75" s="52"/>
      <c r="E75" s="52"/>
    </row>
    <row r="76" spans="1:11" ht="12.75" customHeight="1" x14ac:dyDescent="0.2">
      <c r="A76" s="52"/>
      <c r="B76" s="52"/>
      <c r="C76" s="52"/>
      <c r="D76" s="52"/>
      <c r="E76" s="52"/>
    </row>
    <row r="77" spans="1:11" ht="12.75" customHeight="1" x14ac:dyDescent="0.2">
      <c r="A77" s="52"/>
      <c r="B77" s="52"/>
      <c r="C77" s="52"/>
      <c r="D77" s="52"/>
      <c r="E77" s="52"/>
    </row>
    <row r="78" spans="1:11" ht="12.75" customHeight="1" x14ac:dyDescent="0.2">
      <c r="A78" s="52"/>
      <c r="B78" s="52"/>
      <c r="C78" s="52"/>
      <c r="D78" s="52"/>
      <c r="E78" s="52"/>
    </row>
    <row r="79" spans="1:11" x14ac:dyDescent="0.2">
      <c r="A79" s="52"/>
      <c r="B79" s="52"/>
      <c r="C79" s="52"/>
      <c r="D79" s="52"/>
      <c r="E79" s="52"/>
    </row>
    <row r="80" spans="1:11" x14ac:dyDescent="0.2">
      <c r="A80" s="52"/>
      <c r="B80" s="52"/>
      <c r="C80" s="52"/>
      <c r="D80" s="52"/>
      <c r="E80" s="52"/>
    </row>
    <row r="81" spans="1:5" x14ac:dyDescent="0.2">
      <c r="A81" s="52"/>
      <c r="B81" s="52"/>
      <c r="C81" s="52"/>
      <c r="D81" s="52"/>
      <c r="E81" s="52"/>
    </row>
    <row r="82" spans="1:5" x14ac:dyDescent="0.2">
      <c r="A82" s="52"/>
      <c r="B82" s="52"/>
      <c r="C82" s="52"/>
      <c r="D82" s="52"/>
      <c r="E82" s="52"/>
    </row>
    <row r="83" spans="1:5" x14ac:dyDescent="0.2">
      <c r="A83" s="52"/>
      <c r="B83" s="52"/>
      <c r="C83" s="52"/>
      <c r="D83" s="52"/>
      <c r="E83" s="52"/>
    </row>
    <row r="84" spans="1:5" x14ac:dyDescent="0.2">
      <c r="A84" s="52"/>
      <c r="B84" s="52"/>
      <c r="C84" s="52"/>
      <c r="D84" s="52"/>
      <c r="E84" s="52"/>
    </row>
    <row r="85" spans="1:5" x14ac:dyDescent="0.2">
      <c r="A85" s="52"/>
      <c r="B85" s="52"/>
      <c r="C85" s="52"/>
      <c r="D85" s="52"/>
      <c r="E85" s="52"/>
    </row>
    <row r="86" spans="1:5" x14ac:dyDescent="0.2">
      <c r="A86" s="52"/>
      <c r="B86" s="52"/>
      <c r="C86" s="52"/>
      <c r="D86" s="52"/>
      <c r="E86" s="52"/>
    </row>
    <row r="87" spans="1:5" x14ac:dyDescent="0.2">
      <c r="A87" s="52"/>
      <c r="B87" s="52"/>
      <c r="C87" s="52"/>
      <c r="D87" s="52"/>
      <c r="E87" s="52"/>
    </row>
    <row r="88" spans="1:5" x14ac:dyDescent="0.2">
      <c r="A88" s="52"/>
      <c r="B88" s="52"/>
      <c r="C88" s="52"/>
      <c r="D88" s="52"/>
      <c r="E88" s="52"/>
    </row>
    <row r="89" spans="1:5" x14ac:dyDescent="0.2">
      <c r="A89" s="52"/>
      <c r="B89" s="52"/>
      <c r="C89" s="52"/>
      <c r="D89" s="52"/>
      <c r="E89" s="52"/>
    </row>
    <row r="90" spans="1:5" x14ac:dyDescent="0.2">
      <c r="A90" s="52"/>
      <c r="B90" s="52"/>
      <c r="C90" s="52"/>
      <c r="D90" s="52"/>
      <c r="E90" s="52"/>
    </row>
    <row r="91" spans="1:5" x14ac:dyDescent="0.2">
      <c r="A91" s="52"/>
      <c r="B91" s="52"/>
      <c r="C91" s="52"/>
      <c r="D91" s="52"/>
      <c r="E91" s="52"/>
    </row>
    <row r="92" spans="1:5" x14ac:dyDescent="0.2">
      <c r="A92" s="52"/>
      <c r="B92" s="52"/>
      <c r="C92" s="52"/>
      <c r="D92" s="52"/>
      <c r="E92" s="52"/>
    </row>
    <row r="93" spans="1:5" x14ac:dyDescent="0.2">
      <c r="A93" s="52"/>
      <c r="B93" s="52"/>
      <c r="C93" s="52"/>
      <c r="D93" s="52"/>
      <c r="E93" s="52"/>
    </row>
    <row r="94" spans="1:5" x14ac:dyDescent="0.2">
      <c r="A94" s="52"/>
      <c r="B94" s="52"/>
      <c r="C94" s="52"/>
      <c r="D94" s="52"/>
      <c r="E94" s="52"/>
    </row>
    <row r="95" spans="1:5" x14ac:dyDescent="0.2">
      <c r="A95" s="52"/>
      <c r="B95" s="52"/>
      <c r="C95" s="52"/>
      <c r="D95" s="52"/>
      <c r="E95" s="52"/>
    </row>
    <row r="96" spans="1:5" x14ac:dyDescent="0.2">
      <c r="A96" s="52"/>
      <c r="B96" s="52"/>
      <c r="C96" s="52"/>
      <c r="D96" s="52"/>
      <c r="E96" s="52"/>
    </row>
    <row r="97" spans="1:5" x14ac:dyDescent="0.2">
      <c r="A97" s="52"/>
      <c r="B97" s="52"/>
      <c r="C97" s="52"/>
      <c r="D97" s="52"/>
      <c r="E97" s="52"/>
    </row>
    <row r="98" spans="1:5" x14ac:dyDescent="0.2">
      <c r="A98" s="52"/>
      <c r="B98" s="52"/>
      <c r="C98" s="52"/>
      <c r="D98" s="52"/>
      <c r="E98" s="52"/>
    </row>
    <row r="99" spans="1:5" x14ac:dyDescent="0.2">
      <c r="A99" s="52"/>
      <c r="B99" s="52"/>
      <c r="C99" s="52"/>
      <c r="D99" s="52"/>
      <c r="E99" s="52"/>
    </row>
  </sheetData>
  <mergeCells count="16">
    <mergeCell ref="A60:K60"/>
    <mergeCell ref="A3:B5"/>
    <mergeCell ref="C3:E3"/>
    <mergeCell ref="F3:H3"/>
    <mergeCell ref="I3:K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6:K6"/>
    <mergeCell ref="A33:K33"/>
  </mergeCells>
  <conditionalFormatting sqref="C8:K9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C10:K10">
    <cfRule type="cellIs" dxfId="149" priority="57" stopIfTrue="1" operator="equal">
      <formula>"."</formula>
    </cfRule>
    <cfRule type="cellIs" dxfId="148" priority="58" stopIfTrue="1" operator="equal">
      <formula>"..."</formula>
    </cfRule>
  </conditionalFormatting>
  <conditionalFormatting sqref="C11:K11">
    <cfRule type="cellIs" dxfId="147" priority="55" stopIfTrue="1" operator="equal">
      <formula>"."</formula>
    </cfRule>
    <cfRule type="cellIs" dxfId="146" priority="56" stopIfTrue="1" operator="equal">
      <formula>"..."</formula>
    </cfRule>
  </conditionalFormatting>
  <conditionalFormatting sqref="C13:K14">
    <cfRule type="cellIs" dxfId="145" priority="53" stopIfTrue="1" operator="equal">
      <formula>"."</formula>
    </cfRule>
    <cfRule type="cellIs" dxfId="144" priority="54" stopIfTrue="1" operator="equal">
      <formula>"..."</formula>
    </cfRule>
  </conditionalFormatting>
  <conditionalFormatting sqref="C15:K15">
    <cfRule type="cellIs" dxfId="143" priority="51" stopIfTrue="1" operator="equal">
      <formula>"."</formula>
    </cfRule>
    <cfRule type="cellIs" dxfId="142" priority="52" stopIfTrue="1" operator="equal">
      <formula>"..."</formula>
    </cfRule>
  </conditionalFormatting>
  <conditionalFormatting sqref="C16:K16">
    <cfRule type="cellIs" dxfId="141" priority="49" stopIfTrue="1" operator="equal">
      <formula>"."</formula>
    </cfRule>
    <cfRule type="cellIs" dxfId="140" priority="50" stopIfTrue="1" operator="equal">
      <formula>"..."</formula>
    </cfRule>
  </conditionalFormatting>
  <conditionalFormatting sqref="C18:K19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C20:K20">
    <cfRule type="cellIs" dxfId="137" priority="45" stopIfTrue="1" operator="equal">
      <formula>"."</formula>
    </cfRule>
    <cfRule type="cellIs" dxfId="136" priority="46" stopIfTrue="1" operator="equal">
      <formula>"..."</formula>
    </cfRule>
  </conditionalFormatting>
  <conditionalFormatting sqref="C21:K21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C23:K24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C25:K25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C26:K26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C28:K29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C30:K30">
    <cfRule type="cellIs" dxfId="125" priority="33" stopIfTrue="1" operator="equal">
      <formula>"."</formula>
    </cfRule>
    <cfRule type="cellIs" dxfId="124" priority="34" stopIfTrue="1" operator="equal">
      <formula>"..."</formula>
    </cfRule>
  </conditionalFormatting>
  <conditionalFormatting sqref="C31:K31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C35:K36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C37:K37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C38:K38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C40:K41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C42:K42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C43:K43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C45:K46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C47:K47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C48:K48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C50:K51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C52:K52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C53:K53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C55:K56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C57:K57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C58:K58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115" zoomScaleNormal="115" workbookViewId="0">
      <pane ySplit="5" topLeftCell="A6" activePane="bottomLeft" state="frozen"/>
      <selection activeCell="N48" sqref="N48"/>
      <selection pane="bottomLeft"/>
    </sheetView>
  </sheetViews>
  <sheetFormatPr baseColWidth="10" defaultRowHeight="12.75" x14ac:dyDescent="0.2"/>
  <cols>
    <col min="1" max="1" width="1.7109375" style="49" customWidth="1"/>
    <col min="2" max="2" width="14.7109375" style="49" customWidth="1"/>
    <col min="3" max="3" width="7.7109375" style="49" customWidth="1"/>
    <col min="4" max="4" width="7.28515625" style="49" customWidth="1"/>
    <col min="5" max="6" width="7.7109375" style="49" customWidth="1"/>
    <col min="7" max="7" width="7.42578125" style="49" customWidth="1"/>
    <col min="8" max="8" width="7.7109375" style="49" customWidth="1"/>
    <col min="9" max="10" width="7.42578125" style="49" customWidth="1"/>
    <col min="11" max="11" width="7.7109375" style="49" customWidth="1"/>
    <col min="12" max="12" width="7.42578125" style="49" customWidth="1"/>
    <col min="13" max="16384" width="11.42578125" style="49"/>
  </cols>
  <sheetData>
    <row r="1" spans="1:12" ht="16.5" customHeight="1" x14ac:dyDescent="0.2">
      <c r="A1" s="48" t="s">
        <v>40</v>
      </c>
    </row>
    <row r="2" spans="1:12" ht="14.25" customHeight="1" x14ac:dyDescent="0.2">
      <c r="B2" s="44" t="s">
        <v>32</v>
      </c>
    </row>
    <row r="3" spans="1:12" ht="12" customHeight="1" x14ac:dyDescent="0.2">
      <c r="A3" s="132" t="s">
        <v>19</v>
      </c>
      <c r="B3" s="93"/>
      <c r="C3" s="134" t="s">
        <v>25</v>
      </c>
      <c r="D3" s="135"/>
      <c r="E3" s="135"/>
      <c r="F3" s="135" t="s">
        <v>26</v>
      </c>
      <c r="G3" s="135"/>
      <c r="H3" s="135"/>
      <c r="I3" s="135" t="s">
        <v>12</v>
      </c>
      <c r="J3" s="135"/>
      <c r="K3" s="135"/>
      <c r="L3" s="50" t="s">
        <v>10</v>
      </c>
    </row>
    <row r="4" spans="1:12" ht="12" customHeight="1" x14ac:dyDescent="0.2">
      <c r="A4" s="133"/>
      <c r="B4" s="94"/>
      <c r="C4" s="153" t="s">
        <v>15</v>
      </c>
      <c r="D4" s="147" t="s">
        <v>37</v>
      </c>
      <c r="E4" s="149" t="s">
        <v>13</v>
      </c>
      <c r="F4" s="147" t="s">
        <v>15</v>
      </c>
      <c r="G4" s="147" t="s">
        <v>14</v>
      </c>
      <c r="H4" s="149" t="s">
        <v>13</v>
      </c>
      <c r="I4" s="147" t="s">
        <v>15</v>
      </c>
      <c r="J4" s="147" t="s">
        <v>14</v>
      </c>
      <c r="K4" s="149" t="s">
        <v>13</v>
      </c>
      <c r="L4" s="151" t="s">
        <v>13</v>
      </c>
    </row>
    <row r="5" spans="1:12" ht="12" customHeight="1" x14ac:dyDescent="0.2">
      <c r="A5" s="133"/>
      <c r="B5" s="94"/>
      <c r="C5" s="154"/>
      <c r="D5" s="148"/>
      <c r="E5" s="150"/>
      <c r="F5" s="148"/>
      <c r="G5" s="148"/>
      <c r="H5" s="150"/>
      <c r="I5" s="148"/>
      <c r="J5" s="148"/>
      <c r="K5" s="150"/>
      <c r="L5" s="152"/>
    </row>
    <row r="6" spans="1:12" ht="22.5" customHeight="1" x14ac:dyDescent="0.2">
      <c r="A6" s="112" t="s">
        <v>11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spans="1:12" ht="4.5" customHeight="1" x14ac:dyDescent="0.2">
      <c r="A7" s="51"/>
      <c r="B7" s="52"/>
      <c r="C7" s="52"/>
      <c r="D7" s="52"/>
      <c r="E7" s="52"/>
      <c r="F7" s="53"/>
      <c r="G7" s="53"/>
      <c r="H7" s="53"/>
      <c r="I7" s="53"/>
      <c r="J7" s="53"/>
      <c r="K7" s="53"/>
    </row>
    <row r="8" spans="1:12" ht="12" customHeight="1" x14ac:dyDescent="0.2">
      <c r="A8" s="51" t="s">
        <v>0</v>
      </c>
      <c r="B8" s="54"/>
      <c r="C8" s="27">
        <v>5459</v>
      </c>
      <c r="D8" s="27">
        <v>167</v>
      </c>
      <c r="E8" s="27">
        <v>5626</v>
      </c>
      <c r="F8" s="27">
        <v>132708</v>
      </c>
      <c r="G8" s="27">
        <v>597</v>
      </c>
      <c r="H8" s="27">
        <v>133305</v>
      </c>
      <c r="I8" s="27">
        <v>2716</v>
      </c>
      <c r="J8" s="27">
        <v>43</v>
      </c>
      <c r="K8" s="27">
        <v>2759</v>
      </c>
      <c r="L8" s="27">
        <v>89</v>
      </c>
    </row>
    <row r="9" spans="1:12" ht="12" customHeight="1" x14ac:dyDescent="0.2">
      <c r="A9" s="55" t="s">
        <v>5</v>
      </c>
      <c r="B9" s="54"/>
      <c r="C9" s="27">
        <v>5830</v>
      </c>
      <c r="D9" s="27">
        <v>171</v>
      </c>
      <c r="E9" s="27">
        <v>6001</v>
      </c>
      <c r="F9" s="27">
        <v>136360</v>
      </c>
      <c r="G9" s="27">
        <v>613</v>
      </c>
      <c r="H9" s="27">
        <v>136973</v>
      </c>
      <c r="I9" s="27">
        <v>2868</v>
      </c>
      <c r="J9" s="27">
        <v>58</v>
      </c>
      <c r="K9" s="27">
        <v>2926</v>
      </c>
      <c r="L9" s="27">
        <v>178</v>
      </c>
    </row>
    <row r="10" spans="1:12" ht="12" customHeight="1" x14ac:dyDescent="0.2">
      <c r="A10" s="55" t="s">
        <v>22</v>
      </c>
      <c r="B10" s="54"/>
      <c r="C10" s="28">
        <v>-371</v>
      </c>
      <c r="D10" s="28">
        <v>-4</v>
      </c>
      <c r="E10" s="28">
        <v>-375</v>
      </c>
      <c r="F10" s="28">
        <v>-3652</v>
      </c>
      <c r="G10" s="28">
        <v>-16</v>
      </c>
      <c r="H10" s="28">
        <v>-3668</v>
      </c>
      <c r="I10" s="28">
        <v>-152</v>
      </c>
      <c r="J10" s="28">
        <v>-15</v>
      </c>
      <c r="K10" s="28">
        <v>-167</v>
      </c>
      <c r="L10" s="28">
        <v>-89</v>
      </c>
    </row>
    <row r="11" spans="1:12" s="46" customFormat="1" ht="12" customHeight="1" x14ac:dyDescent="0.2">
      <c r="A11" s="56" t="s">
        <v>17</v>
      </c>
      <c r="B11" s="45"/>
      <c r="C11" s="32">
        <v>-6.4</v>
      </c>
      <c r="D11" s="32">
        <v>-2.2999999999999998</v>
      </c>
      <c r="E11" s="32">
        <v>-6.2</v>
      </c>
      <c r="F11" s="32">
        <v>-2.7</v>
      </c>
      <c r="G11" s="32">
        <v>-2.6</v>
      </c>
      <c r="H11" s="32">
        <v>-2.7</v>
      </c>
      <c r="I11" s="32">
        <v>-5.3</v>
      </c>
      <c r="J11" s="32">
        <v>-25.9</v>
      </c>
      <c r="K11" s="32">
        <v>-5.7</v>
      </c>
      <c r="L11" s="32">
        <v>-50</v>
      </c>
    </row>
    <row r="12" spans="1:12" ht="12" customHeight="1" x14ac:dyDescent="0.2">
      <c r="B12" s="54"/>
      <c r="C12" s="57"/>
      <c r="D12" s="57"/>
      <c r="E12" s="58"/>
      <c r="F12" s="57"/>
      <c r="G12" s="57"/>
      <c r="H12" s="58"/>
      <c r="I12" s="57"/>
      <c r="J12" s="57"/>
      <c r="K12" s="59"/>
      <c r="L12" s="59"/>
    </row>
    <row r="13" spans="1:12" ht="12" customHeight="1" x14ac:dyDescent="0.2">
      <c r="A13" s="51" t="s">
        <v>1</v>
      </c>
      <c r="B13" s="54"/>
      <c r="C13" s="27">
        <v>2591</v>
      </c>
      <c r="D13" s="27">
        <v>76</v>
      </c>
      <c r="E13" s="27">
        <v>2667</v>
      </c>
      <c r="F13" s="27">
        <v>14921</v>
      </c>
      <c r="G13" s="27">
        <v>309</v>
      </c>
      <c r="H13" s="27">
        <v>15230</v>
      </c>
      <c r="I13" s="27">
        <v>510</v>
      </c>
      <c r="J13" s="27">
        <v>40</v>
      </c>
      <c r="K13" s="27">
        <v>550</v>
      </c>
      <c r="L13" s="27">
        <v>0</v>
      </c>
    </row>
    <row r="14" spans="1:12" ht="12" customHeight="1" x14ac:dyDescent="0.2">
      <c r="A14" s="55" t="s">
        <v>5</v>
      </c>
      <c r="B14" s="54"/>
      <c r="C14" s="27">
        <v>2559</v>
      </c>
      <c r="D14" s="27">
        <v>115</v>
      </c>
      <c r="E14" s="27">
        <v>2674</v>
      </c>
      <c r="F14" s="27">
        <v>14533</v>
      </c>
      <c r="G14" s="27">
        <v>556</v>
      </c>
      <c r="H14" s="27">
        <v>15089</v>
      </c>
      <c r="I14" s="27">
        <v>527</v>
      </c>
      <c r="J14" s="27">
        <v>70</v>
      </c>
      <c r="K14" s="27">
        <v>597</v>
      </c>
      <c r="L14" s="27">
        <v>0</v>
      </c>
    </row>
    <row r="15" spans="1:12" ht="12" customHeight="1" x14ac:dyDescent="0.2">
      <c r="A15" s="55" t="s">
        <v>22</v>
      </c>
      <c r="B15" s="54"/>
      <c r="C15" s="28">
        <v>32</v>
      </c>
      <c r="D15" s="28">
        <v>-39</v>
      </c>
      <c r="E15" s="28">
        <v>-7</v>
      </c>
      <c r="F15" s="28">
        <v>388</v>
      </c>
      <c r="G15" s="28">
        <v>-247</v>
      </c>
      <c r="H15" s="28">
        <v>141</v>
      </c>
      <c r="I15" s="28">
        <v>-17</v>
      </c>
      <c r="J15" s="28">
        <v>-30</v>
      </c>
      <c r="K15" s="28">
        <v>-47</v>
      </c>
      <c r="L15" s="28" t="s">
        <v>27</v>
      </c>
    </row>
    <row r="16" spans="1:12" s="46" customFormat="1" ht="12" customHeight="1" x14ac:dyDescent="0.2">
      <c r="A16" s="56" t="s">
        <v>17</v>
      </c>
      <c r="B16" s="45"/>
      <c r="C16" s="32">
        <v>1.3</v>
      </c>
      <c r="D16" s="32">
        <v>-33.9</v>
      </c>
      <c r="E16" s="32">
        <v>-0.3</v>
      </c>
      <c r="F16" s="32">
        <v>2.7</v>
      </c>
      <c r="G16" s="32">
        <v>-44.4</v>
      </c>
      <c r="H16" s="32">
        <v>0.9</v>
      </c>
      <c r="I16" s="32">
        <v>-3.2</v>
      </c>
      <c r="J16" s="32">
        <v>-42.9</v>
      </c>
      <c r="K16" s="32">
        <v>-7.9</v>
      </c>
      <c r="L16" s="27">
        <v>0</v>
      </c>
    </row>
    <row r="17" spans="1:14" ht="12" customHeight="1" x14ac:dyDescent="0.2">
      <c r="B17" s="54"/>
      <c r="C17" s="57"/>
      <c r="D17" s="57"/>
      <c r="E17" s="58"/>
      <c r="F17" s="57"/>
      <c r="G17" s="57"/>
      <c r="H17" s="58"/>
      <c r="I17" s="57"/>
      <c r="J17" s="57"/>
      <c r="K17" s="58"/>
      <c r="L17" s="58"/>
    </row>
    <row r="18" spans="1:14" ht="12" customHeight="1" x14ac:dyDescent="0.2">
      <c r="A18" s="51" t="s">
        <v>2</v>
      </c>
      <c r="B18" s="54"/>
      <c r="C18" s="27">
        <v>1743</v>
      </c>
      <c r="D18" s="27">
        <v>142</v>
      </c>
      <c r="E18" s="27">
        <v>1885</v>
      </c>
      <c r="F18" s="27">
        <v>12187</v>
      </c>
      <c r="G18" s="27">
        <v>470</v>
      </c>
      <c r="H18" s="27">
        <v>12657</v>
      </c>
      <c r="I18" s="27">
        <v>1215</v>
      </c>
      <c r="J18" s="27">
        <v>95</v>
      </c>
      <c r="K18" s="27">
        <v>1310</v>
      </c>
      <c r="L18" s="27">
        <v>58</v>
      </c>
    </row>
    <row r="19" spans="1:14" ht="12" customHeight="1" x14ac:dyDescent="0.2">
      <c r="A19" s="55" t="s">
        <v>5</v>
      </c>
      <c r="B19" s="54"/>
      <c r="C19" s="27">
        <v>1700</v>
      </c>
      <c r="D19" s="27">
        <v>130</v>
      </c>
      <c r="E19" s="27">
        <v>1830</v>
      </c>
      <c r="F19" s="27">
        <v>12204</v>
      </c>
      <c r="G19" s="27">
        <v>473</v>
      </c>
      <c r="H19" s="27">
        <v>12677</v>
      </c>
      <c r="I19" s="27">
        <v>1285</v>
      </c>
      <c r="J19" s="27">
        <v>67</v>
      </c>
      <c r="K19" s="27">
        <v>1352</v>
      </c>
      <c r="L19" s="27">
        <v>68</v>
      </c>
    </row>
    <row r="20" spans="1:14" ht="12" customHeight="1" x14ac:dyDescent="0.2">
      <c r="A20" s="55" t="s">
        <v>22</v>
      </c>
      <c r="B20" s="54"/>
      <c r="C20" s="28">
        <v>43</v>
      </c>
      <c r="D20" s="28">
        <v>12</v>
      </c>
      <c r="E20" s="28">
        <v>55</v>
      </c>
      <c r="F20" s="28">
        <v>-17</v>
      </c>
      <c r="G20" s="28">
        <v>-3</v>
      </c>
      <c r="H20" s="28">
        <v>-20</v>
      </c>
      <c r="I20" s="28">
        <v>-70</v>
      </c>
      <c r="J20" s="28">
        <v>28</v>
      </c>
      <c r="K20" s="28">
        <v>-42</v>
      </c>
      <c r="L20" s="28">
        <v>-10</v>
      </c>
    </row>
    <row r="21" spans="1:14" s="46" customFormat="1" ht="12" customHeight="1" x14ac:dyDescent="0.2">
      <c r="A21" s="56" t="s">
        <v>17</v>
      </c>
      <c r="B21" s="45"/>
      <c r="C21" s="32">
        <v>2.5</v>
      </c>
      <c r="D21" s="32">
        <v>9.1999999999999993</v>
      </c>
      <c r="E21" s="32">
        <v>3</v>
      </c>
      <c r="F21" s="32">
        <v>-0.1</v>
      </c>
      <c r="G21" s="32">
        <v>-0.6</v>
      </c>
      <c r="H21" s="32">
        <v>-0.2</v>
      </c>
      <c r="I21" s="32">
        <v>-5.4</v>
      </c>
      <c r="J21" s="32">
        <v>41.8</v>
      </c>
      <c r="K21" s="32">
        <v>-3.1</v>
      </c>
      <c r="L21" s="32">
        <v>-14.7</v>
      </c>
    </row>
    <row r="22" spans="1:14" ht="12" customHeight="1" x14ac:dyDescent="0.2">
      <c r="B22" s="54"/>
      <c r="C22" s="57"/>
      <c r="D22" s="57"/>
      <c r="E22" s="58"/>
      <c r="F22" s="57"/>
      <c r="G22" s="57"/>
      <c r="H22" s="58"/>
      <c r="I22" s="57"/>
      <c r="J22" s="57"/>
      <c r="K22" s="58"/>
      <c r="L22" s="58"/>
    </row>
    <row r="23" spans="1:14" ht="12" customHeight="1" x14ac:dyDescent="0.2">
      <c r="A23" s="51" t="s">
        <v>3</v>
      </c>
      <c r="B23" s="54"/>
      <c r="C23" s="27">
        <v>3927</v>
      </c>
      <c r="D23" s="27">
        <v>1090</v>
      </c>
      <c r="E23" s="27">
        <v>5017</v>
      </c>
      <c r="F23" s="27">
        <v>20229</v>
      </c>
      <c r="G23" s="27">
        <v>1855</v>
      </c>
      <c r="H23" s="27">
        <v>22084</v>
      </c>
      <c r="I23" s="27">
        <v>1069</v>
      </c>
      <c r="J23" s="27">
        <v>186</v>
      </c>
      <c r="K23" s="27">
        <v>1255</v>
      </c>
      <c r="L23" s="27">
        <v>141</v>
      </c>
      <c r="N23" s="47"/>
    </row>
    <row r="24" spans="1:14" ht="12" customHeight="1" x14ac:dyDescent="0.2">
      <c r="A24" s="55" t="s">
        <v>5</v>
      </c>
      <c r="B24" s="54"/>
      <c r="C24" s="27">
        <v>3412</v>
      </c>
      <c r="D24" s="27">
        <v>994</v>
      </c>
      <c r="E24" s="27">
        <v>4406</v>
      </c>
      <c r="F24" s="27">
        <v>19087</v>
      </c>
      <c r="G24" s="27">
        <v>2245</v>
      </c>
      <c r="H24" s="27">
        <v>21332</v>
      </c>
      <c r="I24" s="27">
        <v>967</v>
      </c>
      <c r="J24" s="27">
        <v>222</v>
      </c>
      <c r="K24" s="27">
        <v>1189</v>
      </c>
      <c r="L24" s="27">
        <v>176</v>
      </c>
    </row>
    <row r="25" spans="1:14" ht="12" customHeight="1" x14ac:dyDescent="0.2">
      <c r="A25" s="55" t="s">
        <v>22</v>
      </c>
      <c r="B25" s="54"/>
      <c r="C25" s="28">
        <v>515</v>
      </c>
      <c r="D25" s="28">
        <v>96</v>
      </c>
      <c r="E25" s="28">
        <v>611</v>
      </c>
      <c r="F25" s="28">
        <v>1142</v>
      </c>
      <c r="G25" s="28">
        <v>-390</v>
      </c>
      <c r="H25" s="28">
        <v>752</v>
      </c>
      <c r="I25" s="28">
        <v>102</v>
      </c>
      <c r="J25" s="28">
        <v>-36</v>
      </c>
      <c r="K25" s="28">
        <v>66</v>
      </c>
      <c r="L25" s="28">
        <v>-35</v>
      </c>
    </row>
    <row r="26" spans="1:14" s="46" customFormat="1" ht="12" customHeight="1" x14ac:dyDescent="0.2">
      <c r="A26" s="56" t="s">
        <v>17</v>
      </c>
      <c r="B26" s="45"/>
      <c r="C26" s="32">
        <v>15.1</v>
      </c>
      <c r="D26" s="32">
        <v>9.6999999999999993</v>
      </c>
      <c r="E26" s="32">
        <v>13.9</v>
      </c>
      <c r="F26" s="32">
        <v>6</v>
      </c>
      <c r="G26" s="32">
        <v>-17.399999999999999</v>
      </c>
      <c r="H26" s="32">
        <v>3.5</v>
      </c>
      <c r="I26" s="32">
        <v>10.5</v>
      </c>
      <c r="J26" s="32">
        <v>-16.2</v>
      </c>
      <c r="K26" s="32">
        <v>5.6</v>
      </c>
      <c r="L26" s="32">
        <v>-19.899999999999999</v>
      </c>
    </row>
    <row r="27" spans="1:14" ht="12" customHeight="1" x14ac:dyDescent="0.2">
      <c r="A27" s="60"/>
      <c r="B27" s="54"/>
      <c r="C27" s="57"/>
      <c r="D27" s="57"/>
      <c r="E27" s="58"/>
      <c r="F27" s="57"/>
      <c r="G27" s="57"/>
      <c r="H27" s="58"/>
      <c r="I27" s="57"/>
      <c r="J27" s="57"/>
      <c r="K27" s="58"/>
      <c r="L27" s="58"/>
    </row>
    <row r="28" spans="1:14" ht="12" customHeight="1" x14ac:dyDescent="0.2">
      <c r="A28" s="60" t="s">
        <v>4</v>
      </c>
      <c r="B28" s="54"/>
      <c r="C28" s="33">
        <v>13720</v>
      </c>
      <c r="D28" s="33">
        <v>1475</v>
      </c>
      <c r="E28" s="33">
        <v>15195</v>
      </c>
      <c r="F28" s="33">
        <v>180045</v>
      </c>
      <c r="G28" s="33">
        <v>3231</v>
      </c>
      <c r="H28" s="33">
        <v>183276</v>
      </c>
      <c r="I28" s="33">
        <v>5510</v>
      </c>
      <c r="J28" s="33">
        <v>364</v>
      </c>
      <c r="K28" s="33">
        <v>5874</v>
      </c>
      <c r="L28" s="33">
        <v>288</v>
      </c>
    </row>
    <row r="29" spans="1:14" ht="12" customHeight="1" x14ac:dyDescent="0.2">
      <c r="A29" s="60" t="s">
        <v>5</v>
      </c>
      <c r="B29" s="54"/>
      <c r="C29" s="33">
        <v>13501</v>
      </c>
      <c r="D29" s="33">
        <v>1410</v>
      </c>
      <c r="E29" s="33">
        <v>14911</v>
      </c>
      <c r="F29" s="33">
        <v>182184</v>
      </c>
      <c r="G29" s="33">
        <v>3887</v>
      </c>
      <c r="H29" s="33">
        <v>186071</v>
      </c>
      <c r="I29" s="33">
        <v>5647</v>
      </c>
      <c r="J29" s="33">
        <v>417</v>
      </c>
      <c r="K29" s="33">
        <v>6064</v>
      </c>
      <c r="L29" s="33">
        <v>422</v>
      </c>
    </row>
    <row r="30" spans="1:14" ht="12" customHeight="1" x14ac:dyDescent="0.2">
      <c r="A30" s="61" t="s">
        <v>22</v>
      </c>
      <c r="B30" s="54"/>
      <c r="C30" s="34">
        <v>219</v>
      </c>
      <c r="D30" s="34">
        <v>65</v>
      </c>
      <c r="E30" s="34">
        <v>284</v>
      </c>
      <c r="F30" s="34">
        <v>-2139</v>
      </c>
      <c r="G30" s="34">
        <v>-656</v>
      </c>
      <c r="H30" s="34">
        <v>-2795</v>
      </c>
      <c r="I30" s="34">
        <v>-137</v>
      </c>
      <c r="J30" s="34">
        <v>-53</v>
      </c>
      <c r="K30" s="34">
        <v>-190</v>
      </c>
      <c r="L30" s="34">
        <v>-134</v>
      </c>
    </row>
    <row r="31" spans="1:14" s="46" customFormat="1" ht="12" customHeight="1" x14ac:dyDescent="0.2">
      <c r="A31" s="62" t="s">
        <v>16</v>
      </c>
      <c r="B31" s="45"/>
      <c r="C31" s="35">
        <v>1.6</v>
      </c>
      <c r="D31" s="35">
        <v>4.5999999999999996</v>
      </c>
      <c r="E31" s="35">
        <v>1.9</v>
      </c>
      <c r="F31" s="35">
        <v>-1.2</v>
      </c>
      <c r="G31" s="35">
        <v>-16.899999999999999</v>
      </c>
      <c r="H31" s="35">
        <v>-1.5</v>
      </c>
      <c r="I31" s="35">
        <v>-2.4</v>
      </c>
      <c r="J31" s="35">
        <v>-12.7</v>
      </c>
      <c r="K31" s="35">
        <v>-3.1</v>
      </c>
      <c r="L31" s="35">
        <v>-31.8</v>
      </c>
    </row>
    <row r="32" spans="1:14" ht="9" customHeight="1" x14ac:dyDescent="0.2">
      <c r="A32" s="51"/>
      <c r="B32" s="54"/>
      <c r="C32" s="52"/>
      <c r="D32" s="52"/>
      <c r="E32" s="52"/>
      <c r="F32" s="57"/>
      <c r="G32" s="57"/>
      <c r="H32" s="58"/>
      <c r="I32" s="57"/>
      <c r="J32" s="57"/>
      <c r="K32" s="58"/>
      <c r="L32" s="57"/>
    </row>
    <row r="33" spans="1:12" ht="16.5" customHeight="1" x14ac:dyDescent="0.2">
      <c r="A33" s="92" t="s">
        <v>47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1:12" ht="4.5" customHeight="1" x14ac:dyDescent="0.2">
      <c r="H34" s="58"/>
      <c r="L34" s="57"/>
    </row>
    <row r="35" spans="1:12" ht="12" customHeight="1" x14ac:dyDescent="0.2">
      <c r="A35" s="51" t="s">
        <v>0</v>
      </c>
      <c r="B35" s="54"/>
      <c r="C35" s="36">
        <v>163.80000000000001</v>
      </c>
      <c r="D35" s="36">
        <v>5</v>
      </c>
      <c r="E35" s="36">
        <v>168.8</v>
      </c>
      <c r="F35" s="36">
        <v>2454.3000000000002</v>
      </c>
      <c r="G35" s="36">
        <v>12.8</v>
      </c>
      <c r="H35" s="36">
        <v>2467</v>
      </c>
      <c r="I35" s="36">
        <v>48.9</v>
      </c>
      <c r="J35" s="36">
        <v>0.8</v>
      </c>
      <c r="K35" s="36">
        <v>49.7</v>
      </c>
      <c r="L35" s="36">
        <v>23.5</v>
      </c>
    </row>
    <row r="36" spans="1:12" ht="12" customHeight="1" x14ac:dyDescent="0.2">
      <c r="A36" s="55" t="s">
        <v>5</v>
      </c>
      <c r="B36" s="54"/>
      <c r="C36" s="36">
        <v>174.9</v>
      </c>
      <c r="D36" s="36">
        <v>5.0999999999999996</v>
      </c>
      <c r="E36" s="36">
        <v>180</v>
      </c>
      <c r="F36" s="36">
        <v>2524.4</v>
      </c>
      <c r="G36" s="36">
        <v>13.1</v>
      </c>
      <c r="H36" s="36">
        <v>2537.5</v>
      </c>
      <c r="I36" s="36">
        <v>51.6</v>
      </c>
      <c r="J36" s="36">
        <v>1</v>
      </c>
      <c r="K36" s="36">
        <v>52.7</v>
      </c>
      <c r="L36" s="36">
        <v>47</v>
      </c>
    </row>
    <row r="37" spans="1:12" ht="12" customHeight="1" x14ac:dyDescent="0.2">
      <c r="A37" s="55" t="s">
        <v>22</v>
      </c>
      <c r="B37" s="54"/>
      <c r="C37" s="40">
        <v>-11.1</v>
      </c>
      <c r="D37" s="40">
        <v>-0.1</v>
      </c>
      <c r="E37" s="40">
        <v>-11.3</v>
      </c>
      <c r="F37" s="40">
        <v>-70.2</v>
      </c>
      <c r="G37" s="40">
        <v>-0.3</v>
      </c>
      <c r="H37" s="40">
        <v>-70.5</v>
      </c>
      <c r="I37" s="40">
        <v>-2.7</v>
      </c>
      <c r="J37" s="40">
        <v>-0.3</v>
      </c>
      <c r="K37" s="40">
        <v>-3</v>
      </c>
      <c r="L37" s="40">
        <v>-23.5</v>
      </c>
    </row>
    <row r="38" spans="1:12" s="46" customFormat="1" ht="12" customHeight="1" x14ac:dyDescent="0.2">
      <c r="A38" s="56" t="s">
        <v>17</v>
      </c>
      <c r="B38" s="45"/>
      <c r="C38" s="31">
        <v>-6.4</v>
      </c>
      <c r="D38" s="31">
        <v>-2.2999999999999998</v>
      </c>
      <c r="E38" s="31">
        <v>-6.2</v>
      </c>
      <c r="F38" s="31">
        <v>-2.8</v>
      </c>
      <c r="G38" s="31">
        <v>-2.6</v>
      </c>
      <c r="H38" s="31">
        <v>-2.8</v>
      </c>
      <c r="I38" s="31">
        <v>-5.3</v>
      </c>
      <c r="J38" s="31">
        <v>-25.9</v>
      </c>
      <c r="K38" s="31">
        <v>-5.7</v>
      </c>
      <c r="L38" s="31">
        <v>-50</v>
      </c>
    </row>
    <row r="39" spans="1:12" ht="12" customHeight="1" x14ac:dyDescent="0.2">
      <c r="B39" s="54"/>
      <c r="C39" s="57"/>
      <c r="D39" s="57"/>
      <c r="E39" s="58"/>
      <c r="F39" s="57"/>
      <c r="G39" s="57"/>
      <c r="H39" s="58"/>
      <c r="I39" s="57"/>
      <c r="J39" s="57"/>
      <c r="K39" s="58"/>
      <c r="L39" s="58"/>
    </row>
    <row r="40" spans="1:12" ht="12" customHeight="1" x14ac:dyDescent="0.2">
      <c r="A40" s="51" t="s">
        <v>1</v>
      </c>
      <c r="B40" s="54"/>
      <c r="C40" s="36">
        <v>77.7</v>
      </c>
      <c r="D40" s="36">
        <v>2.2999999999999998</v>
      </c>
      <c r="E40" s="36">
        <v>80</v>
      </c>
      <c r="F40" s="36">
        <v>299.7</v>
      </c>
      <c r="G40" s="36">
        <v>6.5</v>
      </c>
      <c r="H40" s="36">
        <v>306.10000000000002</v>
      </c>
      <c r="I40" s="36">
        <v>9.1999999999999993</v>
      </c>
      <c r="J40" s="36">
        <v>0.7</v>
      </c>
      <c r="K40" s="36">
        <v>9.9</v>
      </c>
      <c r="L40" s="27">
        <v>0</v>
      </c>
    </row>
    <row r="41" spans="1:12" ht="12" customHeight="1" x14ac:dyDescent="0.2">
      <c r="A41" s="55" t="s">
        <v>5</v>
      </c>
      <c r="B41" s="54"/>
      <c r="C41" s="36">
        <v>76.8</v>
      </c>
      <c r="D41" s="36">
        <v>3.5</v>
      </c>
      <c r="E41" s="36">
        <v>80.2</v>
      </c>
      <c r="F41" s="36">
        <v>292.3</v>
      </c>
      <c r="G41" s="36">
        <v>11.4</v>
      </c>
      <c r="H41" s="36">
        <v>303.7</v>
      </c>
      <c r="I41" s="36">
        <v>9.5</v>
      </c>
      <c r="J41" s="36">
        <v>1.3</v>
      </c>
      <c r="K41" s="36">
        <v>10.7</v>
      </c>
      <c r="L41" s="27">
        <v>0</v>
      </c>
    </row>
    <row r="42" spans="1:12" ht="12" customHeight="1" x14ac:dyDescent="0.2">
      <c r="A42" s="55" t="s">
        <v>22</v>
      </c>
      <c r="B42" s="54"/>
      <c r="C42" s="40">
        <v>1</v>
      </c>
      <c r="D42" s="40">
        <v>-1.2</v>
      </c>
      <c r="E42" s="40">
        <v>-0.2</v>
      </c>
      <c r="F42" s="40">
        <v>7.4</v>
      </c>
      <c r="G42" s="40">
        <v>-4.9000000000000004</v>
      </c>
      <c r="H42" s="40">
        <v>2.5</v>
      </c>
      <c r="I42" s="40">
        <v>-0.3</v>
      </c>
      <c r="J42" s="40">
        <v>-0.5</v>
      </c>
      <c r="K42" s="40">
        <v>-0.8</v>
      </c>
      <c r="L42" s="28" t="s">
        <v>27</v>
      </c>
    </row>
    <row r="43" spans="1:12" s="46" customFormat="1" ht="12" customHeight="1" x14ac:dyDescent="0.2">
      <c r="A43" s="56" t="s">
        <v>17</v>
      </c>
      <c r="B43" s="45"/>
      <c r="C43" s="31">
        <v>1.3</v>
      </c>
      <c r="D43" s="31">
        <v>-33.9</v>
      </c>
      <c r="E43" s="31">
        <v>-0.3</v>
      </c>
      <c r="F43" s="31">
        <v>2.5</v>
      </c>
      <c r="G43" s="31">
        <v>-43.2</v>
      </c>
      <c r="H43" s="31">
        <v>0.8</v>
      </c>
      <c r="I43" s="31">
        <v>-3.2</v>
      </c>
      <c r="J43" s="31">
        <v>-42.9</v>
      </c>
      <c r="K43" s="31">
        <v>-7.9</v>
      </c>
      <c r="L43" s="27">
        <v>0</v>
      </c>
    </row>
    <row r="44" spans="1:12" ht="12" customHeight="1" x14ac:dyDescent="0.2">
      <c r="B44" s="54"/>
      <c r="C44" s="57"/>
      <c r="D44" s="57"/>
      <c r="E44" s="58"/>
      <c r="F44" s="57"/>
      <c r="G44" s="57"/>
      <c r="H44" s="58"/>
      <c r="I44" s="57"/>
      <c r="J44" s="57"/>
      <c r="K44" s="58"/>
      <c r="L44" s="58"/>
    </row>
    <row r="45" spans="1:12" ht="12" customHeight="1" x14ac:dyDescent="0.2">
      <c r="A45" s="51" t="s">
        <v>2</v>
      </c>
      <c r="B45" s="54"/>
      <c r="C45" s="36">
        <v>52.3</v>
      </c>
      <c r="D45" s="36">
        <v>4.3</v>
      </c>
      <c r="E45" s="36">
        <v>56.6</v>
      </c>
      <c r="F45" s="36">
        <v>240.3</v>
      </c>
      <c r="G45" s="36">
        <v>10.199999999999999</v>
      </c>
      <c r="H45" s="36">
        <v>250.4</v>
      </c>
      <c r="I45" s="36">
        <v>21.9</v>
      </c>
      <c r="J45" s="36">
        <v>1.7</v>
      </c>
      <c r="K45" s="36">
        <v>23.6</v>
      </c>
      <c r="L45" s="36">
        <v>15.3</v>
      </c>
    </row>
    <row r="46" spans="1:12" ht="12" customHeight="1" x14ac:dyDescent="0.2">
      <c r="A46" s="55" t="s">
        <v>5</v>
      </c>
      <c r="B46" s="54"/>
      <c r="C46" s="36">
        <v>51</v>
      </c>
      <c r="D46" s="36">
        <v>3.9</v>
      </c>
      <c r="E46" s="36">
        <v>54.9</v>
      </c>
      <c r="F46" s="36">
        <v>240.1</v>
      </c>
      <c r="G46" s="36">
        <v>10.1</v>
      </c>
      <c r="H46" s="36">
        <v>250.1</v>
      </c>
      <c r="I46" s="36">
        <v>23.1</v>
      </c>
      <c r="J46" s="36">
        <v>1.2</v>
      </c>
      <c r="K46" s="36">
        <v>24.3</v>
      </c>
      <c r="L46" s="36">
        <v>18</v>
      </c>
    </row>
    <row r="47" spans="1:12" ht="12" customHeight="1" x14ac:dyDescent="0.2">
      <c r="A47" s="55" t="s">
        <v>22</v>
      </c>
      <c r="B47" s="54"/>
      <c r="C47" s="40">
        <v>1.3</v>
      </c>
      <c r="D47" s="40">
        <v>0.4</v>
      </c>
      <c r="E47" s="40">
        <v>1.7</v>
      </c>
      <c r="F47" s="40">
        <v>0.2</v>
      </c>
      <c r="G47" s="40">
        <v>0.1</v>
      </c>
      <c r="H47" s="40">
        <v>0.3</v>
      </c>
      <c r="I47" s="40">
        <v>-1.3</v>
      </c>
      <c r="J47" s="40">
        <v>0.5</v>
      </c>
      <c r="K47" s="40">
        <v>-0.8</v>
      </c>
      <c r="L47" s="40">
        <v>-2.6</v>
      </c>
    </row>
    <row r="48" spans="1:12" s="46" customFormat="1" ht="12" customHeight="1" x14ac:dyDescent="0.2">
      <c r="A48" s="56" t="s">
        <v>17</v>
      </c>
      <c r="B48" s="45"/>
      <c r="C48" s="31">
        <v>2.5</v>
      </c>
      <c r="D48" s="31">
        <v>9.1999999999999993</v>
      </c>
      <c r="E48" s="31">
        <v>3</v>
      </c>
      <c r="F48" s="31">
        <v>0.1</v>
      </c>
      <c r="G48" s="31">
        <v>0.9</v>
      </c>
      <c r="H48" s="31">
        <v>0.1</v>
      </c>
      <c r="I48" s="31">
        <v>-5.4</v>
      </c>
      <c r="J48" s="31">
        <v>41.8</v>
      </c>
      <c r="K48" s="31">
        <v>-3.1</v>
      </c>
      <c r="L48" s="31">
        <v>-14.7</v>
      </c>
    </row>
    <row r="49" spans="1:12" ht="12" customHeight="1" x14ac:dyDescent="0.2">
      <c r="B49" s="54"/>
      <c r="C49" s="57"/>
      <c r="D49" s="57"/>
      <c r="E49" s="58"/>
      <c r="F49" s="57"/>
      <c r="G49" s="57"/>
      <c r="H49" s="58"/>
      <c r="I49" s="57"/>
      <c r="J49" s="57"/>
      <c r="K49" s="58"/>
      <c r="L49" s="58"/>
    </row>
    <row r="50" spans="1:12" ht="12" customHeight="1" x14ac:dyDescent="0.2">
      <c r="A50" s="51" t="s">
        <v>3</v>
      </c>
      <c r="B50" s="54"/>
      <c r="C50" s="36">
        <v>117.8</v>
      </c>
      <c r="D50" s="36">
        <v>32.700000000000003</v>
      </c>
      <c r="E50" s="36">
        <v>150.5</v>
      </c>
      <c r="F50" s="36">
        <v>411.2</v>
      </c>
      <c r="G50" s="36">
        <v>46.5</v>
      </c>
      <c r="H50" s="36">
        <v>457.7</v>
      </c>
      <c r="I50" s="36">
        <v>19.2</v>
      </c>
      <c r="J50" s="36">
        <v>3.3</v>
      </c>
      <c r="K50" s="36">
        <v>22.6</v>
      </c>
      <c r="L50" s="36">
        <v>37.200000000000003</v>
      </c>
    </row>
    <row r="51" spans="1:12" ht="12" customHeight="1" x14ac:dyDescent="0.2">
      <c r="A51" s="55" t="s">
        <v>5</v>
      </c>
      <c r="B51" s="54"/>
      <c r="C51" s="36">
        <v>102.4</v>
      </c>
      <c r="D51" s="36">
        <v>29.8</v>
      </c>
      <c r="E51" s="36">
        <v>132.19999999999999</v>
      </c>
      <c r="F51" s="36">
        <v>384.5</v>
      </c>
      <c r="G51" s="36">
        <v>52.3</v>
      </c>
      <c r="H51" s="36">
        <v>436.8</v>
      </c>
      <c r="I51" s="36">
        <v>17.399999999999999</v>
      </c>
      <c r="J51" s="36">
        <v>4</v>
      </c>
      <c r="K51" s="36">
        <v>21.4</v>
      </c>
      <c r="L51" s="36">
        <v>46.5</v>
      </c>
    </row>
    <row r="52" spans="1:12" ht="12" customHeight="1" x14ac:dyDescent="0.2">
      <c r="A52" s="55" t="s">
        <v>22</v>
      </c>
      <c r="B52" s="54"/>
      <c r="C52" s="40">
        <v>15.5</v>
      </c>
      <c r="D52" s="40">
        <v>2.9</v>
      </c>
      <c r="E52" s="40">
        <v>18.3</v>
      </c>
      <c r="F52" s="40">
        <v>26.7</v>
      </c>
      <c r="G52" s="40">
        <v>-5.9</v>
      </c>
      <c r="H52" s="40">
        <v>20.9</v>
      </c>
      <c r="I52" s="40">
        <v>1.8</v>
      </c>
      <c r="J52" s="40">
        <v>-0.6</v>
      </c>
      <c r="K52" s="40">
        <v>1.2</v>
      </c>
      <c r="L52" s="40">
        <v>-9.1999999999999993</v>
      </c>
    </row>
    <row r="53" spans="1:12" s="46" customFormat="1" ht="12" customHeight="1" x14ac:dyDescent="0.2">
      <c r="A53" s="56" t="s">
        <v>17</v>
      </c>
      <c r="B53" s="45"/>
      <c r="C53" s="31">
        <v>15.1</v>
      </c>
      <c r="D53" s="31">
        <v>9.6999999999999993</v>
      </c>
      <c r="E53" s="31">
        <v>13.9</v>
      </c>
      <c r="F53" s="31">
        <v>7</v>
      </c>
      <c r="G53" s="31">
        <v>-11.2</v>
      </c>
      <c r="H53" s="31">
        <v>4.8</v>
      </c>
      <c r="I53" s="31">
        <v>10.5</v>
      </c>
      <c r="J53" s="31">
        <v>-16.2</v>
      </c>
      <c r="K53" s="31">
        <v>5.6</v>
      </c>
      <c r="L53" s="31">
        <v>-19.899999999999999</v>
      </c>
    </row>
    <row r="54" spans="1:12" ht="12" customHeight="1" x14ac:dyDescent="0.2">
      <c r="A54" s="60"/>
      <c r="B54" s="54"/>
      <c r="C54" s="63"/>
      <c r="D54" s="63"/>
      <c r="E54" s="63"/>
      <c r="F54" s="63"/>
      <c r="G54" s="63"/>
      <c r="H54" s="63"/>
      <c r="I54" s="63"/>
      <c r="J54" s="63"/>
      <c r="K54" s="63"/>
      <c r="L54" s="63"/>
    </row>
    <row r="55" spans="1:12" ht="12" customHeight="1" x14ac:dyDescent="0.2">
      <c r="A55" s="60" t="s">
        <v>4</v>
      </c>
      <c r="B55" s="54"/>
      <c r="C55" s="37">
        <v>411.6</v>
      </c>
      <c r="D55" s="37">
        <v>44.3</v>
      </c>
      <c r="E55" s="37">
        <v>455.9</v>
      </c>
      <c r="F55" s="37">
        <v>3405.5</v>
      </c>
      <c r="G55" s="37">
        <v>75.900000000000006</v>
      </c>
      <c r="H55" s="37">
        <v>3481.3</v>
      </c>
      <c r="I55" s="37">
        <v>99.2</v>
      </c>
      <c r="J55" s="37">
        <v>6.6</v>
      </c>
      <c r="K55" s="37">
        <v>105.7</v>
      </c>
      <c r="L55" s="37">
        <v>76</v>
      </c>
    </row>
    <row r="56" spans="1:12" ht="12" customHeight="1" x14ac:dyDescent="0.2">
      <c r="A56" s="60" t="s">
        <v>5</v>
      </c>
      <c r="B56" s="54"/>
      <c r="C56" s="37">
        <v>405</v>
      </c>
      <c r="D56" s="37">
        <v>42.3</v>
      </c>
      <c r="E56" s="37">
        <v>447.3</v>
      </c>
      <c r="F56" s="37">
        <v>3441.3</v>
      </c>
      <c r="G56" s="37">
        <v>86.9</v>
      </c>
      <c r="H56" s="37">
        <v>3528.2</v>
      </c>
      <c r="I56" s="37">
        <v>101.6</v>
      </c>
      <c r="J56" s="37">
        <v>7.5</v>
      </c>
      <c r="K56" s="37">
        <v>109.2</v>
      </c>
      <c r="L56" s="37">
        <v>111.4</v>
      </c>
    </row>
    <row r="57" spans="1:12" ht="12" customHeight="1" x14ac:dyDescent="0.2">
      <c r="A57" s="61" t="s">
        <v>22</v>
      </c>
      <c r="B57" s="54"/>
      <c r="C57" s="41">
        <v>6.6</v>
      </c>
      <c r="D57" s="41">
        <v>2</v>
      </c>
      <c r="E57" s="41">
        <v>8.5</v>
      </c>
      <c r="F57" s="41">
        <v>-35.9</v>
      </c>
      <c r="G57" s="41">
        <v>-11</v>
      </c>
      <c r="H57" s="41">
        <v>-46.9</v>
      </c>
      <c r="I57" s="41">
        <v>-2.5</v>
      </c>
      <c r="J57" s="41">
        <v>-1</v>
      </c>
      <c r="K57" s="41">
        <v>-3.4</v>
      </c>
      <c r="L57" s="41">
        <v>-35.4</v>
      </c>
    </row>
    <row r="58" spans="1:12" s="46" customFormat="1" ht="12" customHeight="1" x14ac:dyDescent="0.2">
      <c r="A58" s="62" t="s">
        <v>16</v>
      </c>
      <c r="B58" s="45"/>
      <c r="C58" s="42">
        <v>1.6</v>
      </c>
      <c r="D58" s="42">
        <v>4.5999999999999996</v>
      </c>
      <c r="E58" s="42">
        <v>1.9</v>
      </c>
      <c r="F58" s="42">
        <v>-1</v>
      </c>
      <c r="G58" s="42">
        <v>-12.7</v>
      </c>
      <c r="H58" s="42">
        <v>-1.3</v>
      </c>
      <c r="I58" s="42">
        <v>-2.4</v>
      </c>
      <c r="J58" s="42">
        <v>-12.7</v>
      </c>
      <c r="K58" s="42">
        <v>-3.1</v>
      </c>
      <c r="L58" s="42">
        <v>-31.8</v>
      </c>
    </row>
    <row r="59" spans="1:12" ht="18" customHeight="1" x14ac:dyDescent="0.2">
      <c r="A59" s="52"/>
      <c r="B59" s="51"/>
      <c r="C59" s="51"/>
      <c r="D59" s="51"/>
      <c r="E59" s="51"/>
      <c r="F59" s="53"/>
      <c r="G59" s="53"/>
      <c r="H59" s="58"/>
      <c r="I59" s="53"/>
      <c r="J59" s="53"/>
      <c r="K59" s="53"/>
      <c r="L59" s="53"/>
    </row>
    <row r="60" spans="1:12" ht="25.5" customHeight="1" x14ac:dyDescent="0.2">
      <c r="A60" s="64" t="s">
        <v>18</v>
      </c>
      <c r="B60" s="54"/>
      <c r="C60" s="52"/>
      <c r="D60" s="52"/>
      <c r="E60" s="52"/>
      <c r="F60" s="53"/>
      <c r="G60" s="53"/>
      <c r="H60" s="58"/>
      <c r="I60" s="53"/>
      <c r="J60" s="53"/>
      <c r="K60" s="53"/>
      <c r="L60" s="53"/>
    </row>
  </sheetData>
  <mergeCells count="16">
    <mergeCell ref="A33:L33"/>
    <mergeCell ref="A3:B5"/>
    <mergeCell ref="C3:E3"/>
    <mergeCell ref="F3:H3"/>
    <mergeCell ref="I3:K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6:L6"/>
  </mergeCells>
  <conditionalFormatting sqref="C8:L9">
    <cfRule type="cellIs" dxfId="91" priority="103" stopIfTrue="1" operator="equal">
      <formula>"."</formula>
    </cfRule>
    <cfRule type="cellIs" dxfId="90" priority="104" stopIfTrue="1" operator="equal">
      <formula>"..."</formula>
    </cfRule>
  </conditionalFormatting>
  <conditionalFormatting sqref="C10:L10">
    <cfRule type="cellIs" dxfId="89" priority="101" stopIfTrue="1" operator="equal">
      <formula>"."</formula>
    </cfRule>
    <cfRule type="cellIs" dxfId="88" priority="102" stopIfTrue="1" operator="equal">
      <formula>"..."</formula>
    </cfRule>
  </conditionalFormatting>
  <conditionalFormatting sqref="C11:L11">
    <cfRule type="cellIs" dxfId="87" priority="99" stopIfTrue="1" operator="equal">
      <formula>"."</formula>
    </cfRule>
    <cfRule type="cellIs" dxfId="86" priority="100" stopIfTrue="1" operator="equal">
      <formula>"..."</formula>
    </cfRule>
  </conditionalFormatting>
  <conditionalFormatting sqref="C13:K14">
    <cfRule type="cellIs" dxfId="85" priority="97" stopIfTrue="1" operator="equal">
      <formula>"."</formula>
    </cfRule>
    <cfRule type="cellIs" dxfId="84" priority="98" stopIfTrue="1" operator="equal">
      <formula>"..."</formula>
    </cfRule>
  </conditionalFormatting>
  <conditionalFormatting sqref="C15:K15">
    <cfRule type="cellIs" dxfId="83" priority="95" stopIfTrue="1" operator="equal">
      <formula>"."</formula>
    </cfRule>
    <cfRule type="cellIs" dxfId="82" priority="96" stopIfTrue="1" operator="equal">
      <formula>"..."</formula>
    </cfRule>
  </conditionalFormatting>
  <conditionalFormatting sqref="C16:K16">
    <cfRule type="cellIs" dxfId="81" priority="93" stopIfTrue="1" operator="equal">
      <formula>"."</formula>
    </cfRule>
    <cfRule type="cellIs" dxfId="80" priority="94" stopIfTrue="1" operator="equal">
      <formula>"..."</formula>
    </cfRule>
  </conditionalFormatting>
  <conditionalFormatting sqref="C18:L19">
    <cfRule type="cellIs" dxfId="79" priority="91" stopIfTrue="1" operator="equal">
      <formula>"."</formula>
    </cfRule>
    <cfRule type="cellIs" dxfId="78" priority="92" stopIfTrue="1" operator="equal">
      <formula>"..."</formula>
    </cfRule>
  </conditionalFormatting>
  <conditionalFormatting sqref="C20:L20">
    <cfRule type="cellIs" dxfId="77" priority="89" stopIfTrue="1" operator="equal">
      <formula>"."</formula>
    </cfRule>
    <cfRule type="cellIs" dxfId="76" priority="90" stopIfTrue="1" operator="equal">
      <formula>"..."</formula>
    </cfRule>
  </conditionalFormatting>
  <conditionalFormatting sqref="C21:L21">
    <cfRule type="cellIs" dxfId="75" priority="87" stopIfTrue="1" operator="equal">
      <formula>"."</formula>
    </cfRule>
    <cfRule type="cellIs" dxfId="74" priority="88" stopIfTrue="1" operator="equal">
      <formula>"..."</formula>
    </cfRule>
  </conditionalFormatting>
  <conditionalFormatting sqref="C23:L24">
    <cfRule type="cellIs" dxfId="73" priority="85" stopIfTrue="1" operator="equal">
      <formula>"."</formula>
    </cfRule>
    <cfRule type="cellIs" dxfId="72" priority="86" stopIfTrue="1" operator="equal">
      <formula>"..."</formula>
    </cfRule>
  </conditionalFormatting>
  <conditionalFormatting sqref="C25:L25">
    <cfRule type="cellIs" dxfId="71" priority="83" stopIfTrue="1" operator="equal">
      <formula>"."</formula>
    </cfRule>
    <cfRule type="cellIs" dxfId="70" priority="84" stopIfTrue="1" operator="equal">
      <formula>"..."</formula>
    </cfRule>
  </conditionalFormatting>
  <conditionalFormatting sqref="C26:L26">
    <cfRule type="cellIs" dxfId="69" priority="81" stopIfTrue="1" operator="equal">
      <formula>"."</formula>
    </cfRule>
    <cfRule type="cellIs" dxfId="68" priority="82" stopIfTrue="1" operator="equal">
      <formula>"..."</formula>
    </cfRule>
  </conditionalFormatting>
  <conditionalFormatting sqref="C28:L29">
    <cfRule type="cellIs" dxfId="67" priority="79" stopIfTrue="1" operator="equal">
      <formula>"."</formula>
    </cfRule>
    <cfRule type="cellIs" dxfId="66" priority="80" stopIfTrue="1" operator="equal">
      <formula>"..."</formula>
    </cfRule>
  </conditionalFormatting>
  <conditionalFormatting sqref="C30:L30">
    <cfRule type="cellIs" dxfId="65" priority="77" stopIfTrue="1" operator="equal">
      <formula>"."</formula>
    </cfRule>
    <cfRule type="cellIs" dxfId="64" priority="78" stopIfTrue="1" operator="equal">
      <formula>"..."</formula>
    </cfRule>
  </conditionalFormatting>
  <conditionalFormatting sqref="C31:L31">
    <cfRule type="cellIs" dxfId="63" priority="75" stopIfTrue="1" operator="equal">
      <formula>"."</formula>
    </cfRule>
    <cfRule type="cellIs" dxfId="62" priority="76" stopIfTrue="1" operator="equal">
      <formula>"..."</formula>
    </cfRule>
  </conditionalFormatting>
  <conditionalFormatting sqref="C35:L36">
    <cfRule type="cellIs" dxfId="61" priority="73" stopIfTrue="1" operator="equal">
      <formula>"."</formula>
    </cfRule>
    <cfRule type="cellIs" dxfId="60" priority="74" stopIfTrue="1" operator="equal">
      <formula>"..."</formula>
    </cfRule>
  </conditionalFormatting>
  <conditionalFormatting sqref="C37:L37">
    <cfRule type="cellIs" dxfId="59" priority="71" stopIfTrue="1" operator="equal">
      <formula>"."</formula>
    </cfRule>
    <cfRule type="cellIs" dxfId="58" priority="72" stopIfTrue="1" operator="equal">
      <formula>"..."</formula>
    </cfRule>
  </conditionalFormatting>
  <conditionalFormatting sqref="C38:L38">
    <cfRule type="cellIs" dxfId="57" priority="69" stopIfTrue="1" operator="equal">
      <formula>"."</formula>
    </cfRule>
    <cfRule type="cellIs" dxfId="56" priority="70" stopIfTrue="1" operator="equal">
      <formula>"..."</formula>
    </cfRule>
  </conditionalFormatting>
  <conditionalFormatting sqref="C37:L37">
    <cfRule type="cellIs" dxfId="55" priority="67" stopIfTrue="1" operator="equal">
      <formula>"."</formula>
    </cfRule>
    <cfRule type="cellIs" dxfId="54" priority="68" stopIfTrue="1" operator="equal">
      <formula>"..."</formula>
    </cfRule>
  </conditionalFormatting>
  <conditionalFormatting sqref="C38:L38">
    <cfRule type="cellIs" dxfId="53" priority="65" stopIfTrue="1" operator="equal">
      <formula>"."</formula>
    </cfRule>
    <cfRule type="cellIs" dxfId="52" priority="66" stopIfTrue="1" operator="equal">
      <formula>"..."</formula>
    </cfRule>
  </conditionalFormatting>
  <conditionalFormatting sqref="C40:K41">
    <cfRule type="cellIs" dxfId="51" priority="63" stopIfTrue="1" operator="equal">
      <formula>"."</formula>
    </cfRule>
    <cfRule type="cellIs" dxfId="50" priority="64" stopIfTrue="1" operator="equal">
      <formula>"..."</formula>
    </cfRule>
  </conditionalFormatting>
  <conditionalFormatting sqref="C42:K42">
    <cfRule type="cellIs" dxfId="49" priority="61" stopIfTrue="1" operator="equal">
      <formula>"."</formula>
    </cfRule>
    <cfRule type="cellIs" dxfId="48" priority="62" stopIfTrue="1" operator="equal">
      <formula>"..."</formula>
    </cfRule>
  </conditionalFormatting>
  <conditionalFormatting sqref="C43:K43">
    <cfRule type="cellIs" dxfId="47" priority="59" stopIfTrue="1" operator="equal">
      <formula>"."</formula>
    </cfRule>
    <cfRule type="cellIs" dxfId="46" priority="60" stopIfTrue="1" operator="equal">
      <formula>"..."</formula>
    </cfRule>
  </conditionalFormatting>
  <conditionalFormatting sqref="C42:K42">
    <cfRule type="cellIs" dxfId="45" priority="57" stopIfTrue="1" operator="equal">
      <formula>"."</formula>
    </cfRule>
    <cfRule type="cellIs" dxfId="44" priority="58" stopIfTrue="1" operator="equal">
      <formula>"..."</formula>
    </cfRule>
  </conditionalFormatting>
  <conditionalFormatting sqref="C43:K43">
    <cfRule type="cellIs" dxfId="43" priority="55" stopIfTrue="1" operator="equal">
      <formula>"."</formula>
    </cfRule>
    <cfRule type="cellIs" dxfId="42" priority="56" stopIfTrue="1" operator="equal">
      <formula>"..."</formula>
    </cfRule>
  </conditionalFormatting>
  <conditionalFormatting sqref="C45:L46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C47:L47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C48:L48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C47:L47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48:L48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C50:L51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52:L52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C53:L53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52:L52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C53:L53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C55:L56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C57:L57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C58:L58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C57:L57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C58:L58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L13:L1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L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L1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40:L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Tabelle_1</vt:lpstr>
      <vt:lpstr>Tabelle_2a</vt:lpstr>
      <vt:lpstr>Tabelle_2b</vt:lpstr>
      <vt:lpstr>Tabelle_2c</vt:lpstr>
      <vt:lpstr>Tabelle_2d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Schlachtungen in Baden-Württemberg im Kalenderjahr 2019</dc:title>
  <dc:subject>Statistische Berichte</dc:subject>
  <dc:creator>Statistisches Landesamt Baden-Württemberg</dc:creator>
  <cp:keywords>Schlachtungen, Anzahl der Tiere, Schlachtmengen</cp:keywords>
  <cp:lastModifiedBy>Fölker, Brigitte (STL)</cp:lastModifiedBy>
  <cp:lastPrinted>2020-04-28T15:01:54Z</cp:lastPrinted>
  <dcterms:created xsi:type="dcterms:W3CDTF">2001-02-13T10:12:52Z</dcterms:created>
  <dcterms:modified xsi:type="dcterms:W3CDTF">2020-04-28T15:01:59Z</dcterms:modified>
</cp:coreProperties>
</file>