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2\GIII1-vj_ArtNr_3545_Ausfuhr\2019-04_Ausfuhr\"/>
    </mc:Choice>
  </mc:AlternateContent>
  <bookViews>
    <workbookView xWindow="2355" yWindow="975" windowWidth="19320" windowHeight="12120"/>
  </bookViews>
  <sheets>
    <sheet name="Tabelle1 Seite02" sheetId="1" r:id="rId1"/>
    <sheet name="Tabelle1 Seite03" sheetId="2" r:id="rId2"/>
    <sheet name="Tabelle1 Seite04" sheetId="3" r:id="rId3"/>
    <sheet name="Tabelle1 Seite05" sheetId="4" r:id="rId4"/>
    <sheet name="Tabelle1 Seite06" sheetId="5" r:id="rId5"/>
    <sheet name="Tabelle1 Seite07" sheetId="7" r:id="rId6"/>
    <sheet name="Tabelle2 Seite08" sheetId="8" r:id="rId7"/>
    <sheet name="Tabelle2 Seite09" sheetId="13" r:id="rId8"/>
    <sheet name="Tabelle2 Seite10" sheetId="14" r:id="rId9"/>
    <sheet name="Tabelle2 Seite11" sheetId="15" r:id="rId10"/>
    <sheet name="Tabelle2 Seite12" sheetId="16" r:id="rId11"/>
  </sheets>
  <definedNames>
    <definedName name="_xlnm.Print_Titles" localSheetId="0">'Tabelle1 Seite02'!$1:$4</definedName>
    <definedName name="_xlnm.Print_Titles" localSheetId="6">'Tabelle2 Seite08'!$1:$4</definedName>
    <definedName name="_xlnm.Print_Titles" localSheetId="7">'Tabelle2 Seite09'!$1:$4</definedName>
    <definedName name="_xlnm.Print_Titles" localSheetId="8">'Tabelle2 Seite10'!$1:$4</definedName>
    <definedName name="_xlnm.Print_Titles" localSheetId="9">'Tabelle2 Seite11'!$1:$4</definedName>
    <definedName name="_xlnm.Print_Titles" localSheetId="10">'Tabelle2 Seite12'!$1:$4</definedName>
  </definedNames>
  <calcPr calcId="162913"/>
</workbook>
</file>

<file path=xl/sharedStrings.xml><?xml version="1.0" encoding="utf-8"?>
<sst xmlns="http://schemas.openxmlformats.org/spreadsheetml/2006/main" count="698" uniqueCount="566">
  <si>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</si>
  <si>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</si>
  <si>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</si>
  <si>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</si>
  <si>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</si>
  <si>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</si>
  <si>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</si>
  <si>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</si>
  <si>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</si>
  <si>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</si>
  <si>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</si>
  <si>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</si>
  <si>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</si>
  <si>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</si>
  <si>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</si>
  <si>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</si>
  <si>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</si>
  <si>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</si>
  <si>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</si>
  <si>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</si>
  <si>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</si>
  <si>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</si>
  <si>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</si>
  <si>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</si>
  <si>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</si>
  <si>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</si>
  <si>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</si>
  <si>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</si>
  <si>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</si>
  <si>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</si>
  <si>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</si>
  <si>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</si>
  <si>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</si>
  <si>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</si>
  <si>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</si>
  <si>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</si>
  <si>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</si>
  <si>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</si>
  <si>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</si>
  <si>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</si>
  <si>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</si>
  <si>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</si>
  <si>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</si>
  <si>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</si>
  <si>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</si>
  <si>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</si>
  <si>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</si>
  <si>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</si>
  <si>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</si>
  <si>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</si>
  <si>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</si>
  <si>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</si>
  <si>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</si>
  <si>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</si>
  <si>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</si>
  <si>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</si>
  <si>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</si>
  <si>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</si>
  <si>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</si>
  <si>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</si>
  <si>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</si>
  <si>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</si>
  <si>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</si>
  <si>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</si>
  <si>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</si>
  <si>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</si>
  <si>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</si>
  <si>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</si>
  <si>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</si>
  <si>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</si>
  <si>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</si>
  <si>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</si>
  <si>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</si>
  <si>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</si>
  <si>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</si>
  <si>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</si>
  <si>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</si>
  <si>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</si>
  <si>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</si>
  <si>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</si>
  <si>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</si>
  <si>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</si>
  <si>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</si>
  <si>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</si>
  <si>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</si>
  <si>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</si>
  <si>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</si>
  <si>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</si>
  <si>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</si>
  <si>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</si>
  <si>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</si>
  <si>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</si>
  <si>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</si>
  <si>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</si>
  <si>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</si>
  <si>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</si>
  <si>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</si>
  <si>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</si>
  <si>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</si>
  <si>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</si>
  <si>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</si>
  <si>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</si>
  <si>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</si>
  <si>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</si>
  <si>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</si>
  <si>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</si>
  <si>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</si>
  <si>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</si>
  <si>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</si>
  <si>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</si>
  <si>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</si>
  <si>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</si>
  <si>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</si>
  <si>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</si>
  <si>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</si>
  <si>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</si>
  <si>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</si>
  <si>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</si>
  <si>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</si>
  <si>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</si>
  <si>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</si>
  <si>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</si>
  <si>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</si>
  <si>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</si>
  <si>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</si>
  <si>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</si>
  <si>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</si>
  <si>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</si>
  <si>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</si>
  <si>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</si>
  <si>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</si>
  <si>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</si>
  <si>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</si>
  <si>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</si>
  <si>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</si>
  <si>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</si>
  <si>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</si>
  <si>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</si>
  <si>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</si>
  <si>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</si>
  <si>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</si>
  <si>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</si>
  <si>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</si>
  <si>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</si>
  <si>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</si>
  <si>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</si>
  <si>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</si>
  <si>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</si>
  <si>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</si>
  <si>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</si>
  <si>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</si>
  <si>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</si>
  <si>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</si>
  <si>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</si>
  <si>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</si>
  <si>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</si>
  <si>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</si>
  <si>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</si>
  <si>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</si>
  <si>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</si>
  <si>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</si>
  <si>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</si>
  <si>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</si>
  <si>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</si>
  <si>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</si>
  <si>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</si>
  <si>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</si>
  <si>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</si>
  <si>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</si>
  <si>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</si>
  <si>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</si>
  <si>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</si>
  <si>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</si>
  <si>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</si>
  <si>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</si>
  <si>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</si>
  <si>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</si>
  <si>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</si>
  <si>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</si>
  <si>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</si>
  <si>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</si>
  <si>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</si>
  <si>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</si>
  <si>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</si>
  <si>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</si>
  <si>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</si>
  <si>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</si>
  <si>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</si>
  <si>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</si>
  <si>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</si>
  <si>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</si>
  <si>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</si>
  <si>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</si>
  <si>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</si>
  <si>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</si>
  <si>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</si>
  <si>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</si>
  <si>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</si>
  <si>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</si>
  <si>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</si>
  <si>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</si>
  <si>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</si>
  <si>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</si>
  <si>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</si>
  <si>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</si>
  <si>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</si>
  <si>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</si>
  <si>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</si>
  <si>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</si>
  <si>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</si>
  <si>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</si>
  <si>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</si>
  <si>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</si>
  <si>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</si>
  <si>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</si>
  <si>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</si>
  <si>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</si>
  <si>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</si>
  <si>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</si>
  <si>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</si>
  <si>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</si>
  <si>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</si>
  <si>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</si>
  <si>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</si>
  <si>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</si>
  <si>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</si>
  <si>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</si>
  <si>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</si>
  <si>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</si>
  <si>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</si>
  <si>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</si>
  <si>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</si>
  <si>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</si>
  <si>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</si>
  <si>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</si>
  <si>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</si>
  <si>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</si>
  <si>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</si>
  <si>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</si>
  <si>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</si>
  <si>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</si>
  <si>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</si>
  <si>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</si>
  <si>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</si>
  <si>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</si>
  <si>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</si>
  <si>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</si>
  <si>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</si>
  <si>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</si>
  <si>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</si>
  <si>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</si>
  <si>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</si>
  <si>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</si>
  <si>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</si>
  <si>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</si>
  <si>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</si>
  <si>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</si>
  <si>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</si>
  <si>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</si>
  <si>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</si>
  <si>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</si>
  <si>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</si>
  <si>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</si>
  <si>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</si>
  <si>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Erdteil
Land</t>
  </si>
  <si>
    <t>Europa</t>
  </si>
  <si>
    <t>Eurozone</t>
  </si>
  <si>
    <t>Niederlande</t>
  </si>
  <si>
    <t>Italien</t>
  </si>
  <si>
    <t>Irland</t>
  </si>
  <si>
    <t>Griechenland</t>
  </si>
  <si>
    <t xml:space="preserve">Portugal 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</si>
  <si>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</si>
  <si>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</si>
  <si>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</si>
  <si>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</si>
  <si>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</si>
  <si>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</si>
  <si>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</si>
  <si>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</si>
  <si>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</si>
  <si>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</si>
  <si>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</si>
  <si>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</si>
  <si>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 xml:space="preserve">Lettland 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</si>
  <si>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</si>
  <si>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</si>
  <si>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</si>
  <si>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</si>
  <si>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</si>
  <si>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</si>
  <si>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</si>
  <si>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</si>
  <si>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</si>
  <si>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</si>
  <si>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</si>
  <si>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Übrige Länder Europas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</si>
  <si>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</si>
  <si>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</si>
  <si>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</si>
  <si>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</si>
  <si>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</si>
  <si>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</si>
  <si>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</si>
  <si>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</si>
  <si>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</si>
  <si>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</si>
  <si>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</si>
  <si>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Republik Moldau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</si>
  <si>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</si>
  <si>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</si>
  <si>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</si>
  <si>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</si>
  <si>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</si>
  <si>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</si>
  <si>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</si>
  <si>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</si>
  <si>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</si>
  <si>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Ehem. jugosl. Republik Mazedonien</t>
  </si>
  <si>
    <t>Afrika</t>
  </si>
  <si>
    <t>Nordafrika</t>
  </si>
  <si>
    <t>Marokko</t>
  </si>
  <si>
    <t>Tunesien</t>
  </si>
  <si>
    <t>Ägypten</t>
  </si>
  <si>
    <t>Sudan</t>
  </si>
  <si>
    <t>Westafrika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</si>
  <si>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</si>
  <si>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</si>
  <si>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</si>
  <si>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</si>
  <si>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</si>
  <si>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</si>
  <si>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</si>
  <si>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</si>
  <si>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</si>
  <si>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</si>
  <si>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</si>
  <si>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</si>
  <si>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</si>
  <si>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</si>
  <si>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</si>
  <si>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</si>
  <si>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Zentral-, Ost- und Südafrika</t>
  </si>
  <si>
    <t>Kamerun</t>
  </si>
  <si>
    <t>Zentralafrikanische Republik</t>
  </si>
  <si>
    <t>Äquatorialguinea</t>
  </si>
  <si>
    <t>São Tomé und Príncipe</t>
  </si>
  <si>
    <t>Gabun</t>
  </si>
  <si>
    <t>Demokratische Republik Kongo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</si>
  <si>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</si>
  <si>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</si>
  <si>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</si>
  <si>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</si>
  <si>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</si>
  <si>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</si>
  <si>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</si>
  <si>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</si>
  <si>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Vereinigte Republik Tansania</t>
  </si>
  <si>
    <t>Seychellen</t>
  </si>
  <si>
    <t>Brit. Territor. im Indischen Ozean</t>
  </si>
  <si>
    <t>Mosambik</t>
  </si>
  <si>
    <t>Madagaskar</t>
  </si>
  <si>
    <t>Mauritius</t>
  </si>
  <si>
    <t>Komoren</t>
  </si>
  <si>
    <t>Mayotte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</si>
  <si>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</si>
  <si>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</si>
  <si>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</si>
  <si>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</si>
  <si>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</si>
  <si>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</si>
  <si>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</si>
  <si>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</si>
  <si>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Amerika</t>
  </si>
  <si>
    <t xml:space="preserve">Vereinigte Staaten </t>
  </si>
  <si>
    <t>Kanada</t>
  </si>
  <si>
    <t>Mexiko</t>
  </si>
  <si>
    <t>Übrige Länder Amerikas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</si>
  <si>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</si>
  <si>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</si>
  <si>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</si>
  <si>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</si>
  <si>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</si>
  <si>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</si>
  <si>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</si>
  <si>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</si>
  <si>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</si>
  <si>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</si>
  <si>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</si>
  <si>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</si>
  <si>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</si>
  <si>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</si>
  <si>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</si>
  <si>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</si>
  <si>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</si>
  <si>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</si>
  <si>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</si>
  <si>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 xml:space="preserve">Dominica 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</si>
  <si>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</si>
  <si>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</si>
  <si>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</si>
  <si>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</si>
  <si>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</si>
  <si>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</si>
  <si>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</si>
  <si>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</si>
  <si>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</si>
  <si>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</si>
  <si>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</si>
  <si>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</si>
  <si>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</si>
  <si>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</si>
  <si>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</si>
  <si>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</si>
  <si>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</si>
  <si>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</si>
  <si>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</si>
  <si>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Asien</t>
  </si>
  <si>
    <t>Naher und Mittlerer Osten</t>
  </si>
  <si>
    <t>Libanon</t>
  </si>
  <si>
    <t>Arabische Republik Syrien</t>
  </si>
  <si>
    <t>Israel</t>
  </si>
  <si>
    <t>Besetzte palästinensische Gebiete</t>
  </si>
  <si>
    <t>Jordanien</t>
  </si>
  <si>
    <t>Bahrain</t>
  </si>
  <si>
    <t>Oman</t>
  </si>
  <si>
    <t>Jemen</t>
  </si>
  <si>
    <t>Ost- und Südostasien</t>
  </si>
  <si>
    <t>ASEAN-Länder</t>
  </si>
  <si>
    <t>Myanmar</t>
  </si>
  <si>
    <t xml:space="preserve">Thailand </t>
  </si>
  <si>
    <t>Demokratische Volksrepublik Laos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</si>
  <si>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</si>
  <si>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</si>
  <si>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</si>
  <si>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</si>
  <si>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</si>
  <si>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</si>
  <si>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</si>
  <si>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</si>
  <si>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Demokratische Volksrepublik Korea</t>
  </si>
  <si>
    <t>Republik Korea</t>
  </si>
  <si>
    <t>Japan</t>
  </si>
  <si>
    <t>Taiwan</t>
  </si>
  <si>
    <t>Hongkong</t>
  </si>
  <si>
    <t>Macau</t>
  </si>
  <si>
    <t>Übrige Länder Asiens</t>
  </si>
  <si>
    <t>Afghanistan</t>
  </si>
  <si>
    <t>Pakistan</t>
  </si>
  <si>
    <t>Indien</t>
  </si>
  <si>
    <t>Bangladesch</t>
  </si>
  <si>
    <t>Malediven</t>
  </si>
  <si>
    <t>Sri Lanka</t>
  </si>
  <si>
    <t xml:space="preserve">Nepal </t>
  </si>
  <si>
    <t>Bhutan</t>
  </si>
  <si>
    <t>Australien, Ozeanien und übrige Gebiete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</si>
  <si>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</si>
  <si>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</si>
  <si>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</si>
  <si>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</si>
  <si>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</si>
  <si>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</si>
  <si>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</si>
  <si>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</si>
  <si>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</si>
  <si>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</si>
  <si>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</si>
  <si>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</si>
  <si>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</si>
  <si>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</si>
  <si>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Föderierte Staaten von Mikronesien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</si>
  <si>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</si>
  <si>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</si>
  <si>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</si>
  <si>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</si>
  <si>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</si>
  <si>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</si>
  <si>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</si>
  <si>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</si>
  <si>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</si>
  <si>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</si>
  <si>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</si>
  <si>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</si>
  <si>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Südgeorgien und die Südl. Sandwichinseln</t>
  </si>
  <si>
    <t>Verschiedenes</t>
  </si>
  <si>
    <t>Schiffs- und Luftfahrzeugbedarf</t>
  </si>
  <si>
    <t>Nicht ermittelte Länder und Gebiete</t>
  </si>
  <si>
    <t xml:space="preserve">Montenegro </t>
  </si>
  <si>
    <t xml:space="preserve">Kosovo 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</si>
  <si>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</si>
  <si>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</si>
  <si>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</si>
  <si>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</si>
  <si>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</si>
  <si>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</si>
  <si>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</si>
  <si>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Kirgisische Republik</t>
  </si>
  <si>
    <t>Kongo</t>
  </si>
  <si>
    <t>Falklandinseln (Malwinen)</t>
  </si>
  <si>
    <t>China</t>
  </si>
  <si>
    <t>Kleinere amerikanische Überseeinseln</t>
  </si>
  <si>
    <t xml:space="preserve">   und der Gewerblichen Wirtschaft</t>
  </si>
  <si>
    <t>Indonesien</t>
  </si>
  <si>
    <t>Glasmasse, Rohglas</t>
  </si>
  <si>
    <t>Ausfuhr insgesamt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</si>
  <si>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</si>
  <si>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</si>
  <si>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</si>
  <si>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</si>
  <si>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</si>
  <si>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</si>
  <si>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</si>
  <si>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 xml:space="preserve">St. Barthélemy </t>
  </si>
  <si>
    <t>Pitcairn</t>
  </si>
  <si>
    <t>Hohe See</t>
  </si>
  <si>
    <t>noch: Asien</t>
  </si>
  <si>
    <t>Heard und die McDonaldinseln</t>
  </si>
  <si>
    <t>Französische Süd- und Antarktisgebiete</t>
  </si>
  <si>
    <t>Plurinationaler Staat Bolivien</t>
  </si>
  <si>
    <t>St. Helena, Ascension u. Tristan da Cunha</t>
  </si>
  <si>
    <t>Slowakei</t>
  </si>
  <si>
    <t xml:space="preserve">Pharmazeutische Erzeugnisse </t>
  </si>
  <si>
    <t xml:space="preserve">– </t>
  </si>
  <si>
    <t>X</t>
  </si>
  <si>
    <t>Ernährungswirtschaft   und der Gewerblichen Wirtschaft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</si>
  <si>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</si>
  <si>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</si>
  <si>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</si>
  <si>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</si>
  <si>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</si>
  <si>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</si>
  <si>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 xml:space="preserve">   Ernährungswirtschaftund der Gewerblichen Wirtschaft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</si>
  <si>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</si>
  <si>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</si>
  <si>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</si>
  <si>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</si>
  <si>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Tschechien</t>
  </si>
  <si>
    <t>1. Ausfuhr Baden-Württembergs im 4. Vierteljahr 2019 nach Warengruppen und Warenuntergruppen der</t>
  </si>
  <si>
    <t>2. Ausfuhr Baden-Württembergs im 4. Vierteljahr 2019 nach Bestimmungsländern</t>
  </si>
  <si>
    <t>Dezember</t>
  </si>
  <si>
    <t>Januar bis Dezember</t>
  </si>
  <si>
    <t>November</t>
  </si>
  <si>
    <t>Oktober</t>
  </si>
  <si>
    <t>1–4</t>
  </si>
  <si>
    <t>Europäische Union (EU-27)</t>
  </si>
  <si>
    <t>nachrichtlich: EU-28</t>
  </si>
  <si>
    <t>Irak</t>
  </si>
  <si>
    <t>Islamische Republik Iran</t>
  </si>
  <si>
    <t>Saudi-Arabien</t>
  </si>
  <si>
    <t>Kuwait</t>
  </si>
  <si>
    <t>Katar</t>
  </si>
  <si>
    <t>Vereinigte Arabische Emirate</t>
  </si>
  <si>
    <t>Bolivarische Republik Venezuela</t>
  </si>
  <si>
    <t>Ecuador</t>
  </si>
  <si>
    <t>Algerien</t>
  </si>
  <si>
    <t>Libyen</t>
  </si>
  <si>
    <t>Nigeria</t>
  </si>
  <si>
    <t>Angola</t>
  </si>
  <si>
    <t>USMCA-Länder</t>
  </si>
  <si>
    <r>
      <t>noch: Amerika</t>
    </r>
    <r>
      <rPr>
        <sz val="7"/>
        <rFont val="Arial"/>
        <family val="2"/>
      </rPr>
      <t xml:space="preserve"> (Übrige Länder Amerikas)</t>
    </r>
  </si>
  <si>
    <r>
      <t>noch: Afrika</t>
    </r>
    <r>
      <rPr>
        <sz val="7"/>
        <rFont val="Arial"/>
        <family val="2"/>
      </rPr>
      <t xml:space="preserve"> (Zentral-, Ost- und Südafrika)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</si>
  <si>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1. Ausfuhr Baden-Württembergs im 4. Vierteljahr 2019 nach Warengruppen und Warenuntergruppen der 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</si>
  <si>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1. Ausfuhr Baden-Württembergs im 4. Vierteljahr 2019 nach Warengruppen und Warenuntergruppen der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</si>
  <si>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1. Ausfuhr Baden-Württembergs im 4. Vierteljahr 2019 nach Warengruppen und Warenuntergruppen der Ernährungswirtschaft</t>
    </r>
  </si>
  <si>
    <r>
      <rPr>
        <sz val="7"/>
        <rFont val="Arial"/>
        <family val="2"/>
      </rPr>
      <t>Noch:</t>
    </r>
    <r>
      <rPr>
        <b/>
        <sz val="7"/>
        <rFont val="Arial"/>
        <family val="2"/>
      </rPr>
      <t xml:space="preserve"> 2. Ausfuhr Baden-Württembergs im 4. Vierteljahr 2019 nach Bestimmungsländern</t>
    </r>
  </si>
  <si>
    <r>
      <rPr>
        <sz val="7"/>
        <rFont val="Arial"/>
        <family val="2"/>
      </rPr>
      <t>Noch</t>
    </r>
    <r>
      <rPr>
        <b/>
        <sz val="7"/>
        <rFont val="Arial"/>
        <family val="2"/>
      </rPr>
      <t>: 2. Ausfuhr Baden-Württembergs im 4. Vierteljahr 2019 nach Bestimmungsländern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</si>
</sst>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###\ ###\ ###\ ##0\ \ "/>
    <numFmt numFmtId="168" formatCode="* \+\ \ ??0.0\ \ ;* \–\ \ ??0.0\ \ ;* \–\ \ \ ;* @\ \ "/>
    <numFmt numFmtId="169" formatCode="###\ ###\ ##0\ \ ;###\ ###\ ##0\ \ ;\–\ \ "/>
  </numFmts>
  <fonts count="7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7" fontId="1" fillId="0" borderId="0" xfId="1" applyNumberFormat="1" applyFont="1" applyFill="1"/>
    <xf numFmtId="0" fontId="1" fillId="0" borderId="0" xfId="1" applyFont="1" applyFill="1" applyAlignment="1"/>
    <xf numFmtId="169" fontId="1" fillId="0" borderId="0" xfId="1" applyNumberFormat="1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9" fontId="3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9" fontId="1" fillId="0" borderId="0" xfId="0" applyNumberFormat="1" applyFont="1" applyFill="1" applyAlignment="1">
      <alignment horizontal="right"/>
    </xf>
    <xf numFmtId="168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0" fontId="3" fillId="0" borderId="2" xfId="1" applyFont="1" applyFill="1" applyBorder="1" applyAlignment="1"/>
    <xf numFmtId="0" fontId="1" fillId="0" borderId="17" xfId="1" applyFont="1" applyFill="1" applyBorder="1" applyAlignment="1">
      <alignment horizontal="left" indent="1"/>
    </xf>
    <xf numFmtId="169" fontId="1" fillId="0" borderId="0" xfId="1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0" fontId="1" fillId="0" borderId="0" xfId="0" applyFont="1" applyFill="1" applyBorder="1"/>
    <xf numFmtId="0" fontId="1" fillId="0" borderId="17" xfId="1" applyFont="1" applyFill="1" applyBorder="1" applyAlignment="1">
      <alignment horizontal="left" indent="2"/>
    </xf>
    <xf numFmtId="169" fontId="1" fillId="0" borderId="0" xfId="1" applyNumberFormat="1" applyFont="1" applyFill="1" applyAlignment="1">
      <alignment horizontal="right"/>
    </xf>
    <xf numFmtId="0" fontId="3" fillId="0" borderId="17" xfId="1" applyFont="1" applyFill="1" applyBorder="1" applyAlignment="1"/>
    <xf numFmtId="169" fontId="3" fillId="0" borderId="0" xfId="1" applyNumberFormat="1" applyFont="1" applyFill="1" applyAlignment="1">
      <alignment horizontal="right"/>
    </xf>
    <xf numFmtId="0" fontId="3" fillId="0" borderId="17" xfId="1" applyNumberFormat="1" applyFont="1" applyFill="1" applyBorder="1" applyAlignment="1"/>
    <xf numFmtId="0" fontId="3" fillId="0" borderId="17" xfId="1" applyFont="1" applyFill="1" applyBorder="1" applyAlignment="1">
      <alignment horizontal="left"/>
    </xf>
    <xf numFmtId="0" fontId="1" fillId="0" borderId="17" xfId="1" applyFont="1" applyFill="1" applyBorder="1" applyAlignment="1">
      <alignment horizontal="left" indent="3"/>
    </xf>
    <xf numFmtId="166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1" fillId="0" borderId="0" xfId="0" applyFo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</cellXfs>
  <cellStyles count="2">
    <cellStyle name="Standard" xfId="0" builtinId="0"/>
    <cellStyle name="Standard_Tabelle02_EinfuhrNEUE_LÄNDER" xfId="1"/>
  </cellStyles>
  <dxfs count="2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view="pageBreakPreview" zoomScaleNormal="100" zoomScaleSheetLayoutView="100" workbookViewId="0"/>
  </sheetViews>
  <sheetFormatPr baseColWidth="10" defaultRowHeight="9" x14ac:dyDescent="0.15"/>
  <cols>
    <col min="1" max="1" width="4.28515625" style="3" customWidth="1"/>
    <col min="2" max="2" width="32.42578125" style="3" customWidth="1"/>
    <col min="3" max="7" width="9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3" t="s">
        <v>537</v>
      </c>
      <c r="F1" s="24"/>
      <c r="G1" s="24"/>
      <c r="H1" s="24"/>
      <c r="I1" s="24"/>
      <c r="J1" s="24"/>
      <c r="K1" s="24"/>
      <c r="L1" s="24"/>
    </row>
    <row r="2" spans="1:12" s="6" customFormat="1" ht="14.85" customHeight="1" x14ac:dyDescent="0.15">
      <c r="A2" s="25" t="s">
        <v>524</v>
      </c>
      <c r="F2" s="24"/>
      <c r="G2" s="24"/>
      <c r="H2" s="24"/>
      <c r="I2" s="24"/>
      <c r="J2" s="24"/>
      <c r="K2" s="24"/>
      <c r="L2" s="24"/>
    </row>
    <row r="3" spans="1:12" ht="30" customHeight="1" x14ac:dyDescent="0.15">
      <c r="A3" s="65" t="s">
        <v>0</v>
      </c>
      <c r="B3" s="66"/>
      <c r="C3" s="1" t="s">
        <v>542</v>
      </c>
      <c r="D3" s="2" t="s">
        <v>541</v>
      </c>
      <c r="E3" s="2" t="s">
        <v>539</v>
      </c>
      <c r="F3" s="63" t="s">
        <v>540</v>
      </c>
      <c r="G3" s="64"/>
      <c r="H3" s="21" t="s">
        <v>262</v>
      </c>
    </row>
    <row r="4" spans="1:12" ht="15" customHeight="1" x14ac:dyDescent="0.15">
      <c r="A4" s="67"/>
      <c r="B4" s="68"/>
      <c r="C4" s="69" t="s">
        <v>162</v>
      </c>
      <c r="D4" s="70"/>
      <c r="E4" s="71"/>
      <c r="F4" s="4" t="s">
        <v>495</v>
      </c>
      <c r="G4" s="4" t="s">
        <v>162</v>
      </c>
      <c r="H4" s="22" t="s">
        <v>161</v>
      </c>
    </row>
    <row r="5" spans="1:12" ht="30" customHeight="1" x14ac:dyDescent="0.15">
      <c r="A5" s="26" t="s">
        <v>543</v>
      </c>
      <c r="B5" s="27" t="s">
        <v>261</v>
      </c>
      <c r="C5" s="28">
        <v>466642.06400000001</v>
      </c>
      <c r="D5" s="28">
        <v>420253.94199999998</v>
      </c>
      <c r="E5" s="28">
        <v>346788.26199999999</v>
      </c>
      <c r="F5" s="28">
        <v>3966938.3029999998</v>
      </c>
      <c r="G5" s="28">
        <v>4914819.5820000004</v>
      </c>
      <c r="H5" s="29">
        <v>4.0260233585576461</v>
      </c>
    </row>
    <row r="6" spans="1:12" ht="23.25" customHeight="1" x14ac:dyDescent="0.15">
      <c r="A6" s="23">
        <v>1</v>
      </c>
      <c r="B6" s="30" t="s">
        <v>1</v>
      </c>
      <c r="C6" s="28">
        <v>2980.183</v>
      </c>
      <c r="D6" s="28">
        <v>2611.1480000000001</v>
      </c>
      <c r="E6" s="28">
        <v>2543.3490000000002</v>
      </c>
      <c r="F6" s="28">
        <v>9402.0290000000005</v>
      </c>
      <c r="G6" s="28">
        <v>31246.728999999999</v>
      </c>
      <c r="H6" s="29">
        <v>-4.3067481799228799</v>
      </c>
    </row>
    <row r="7" spans="1:12" ht="15" customHeight="1" x14ac:dyDescent="0.15">
      <c r="A7" s="31">
        <v>101</v>
      </c>
      <c r="B7" s="32" t="s">
        <v>2</v>
      </c>
      <c r="C7" s="33">
        <v>849.12699999999995</v>
      </c>
      <c r="D7" s="33">
        <v>321.15699999999998</v>
      </c>
      <c r="E7" s="33">
        <v>766.25099999999998</v>
      </c>
      <c r="F7" s="33">
        <v>172.90700000000001</v>
      </c>
      <c r="G7" s="33">
        <v>6426.1390000000001</v>
      </c>
      <c r="H7" s="34">
        <v>21.948696499867264</v>
      </c>
    </row>
    <row r="8" spans="1:12" ht="15" customHeight="1" x14ac:dyDescent="0.15">
      <c r="A8" s="31">
        <v>102</v>
      </c>
      <c r="B8" s="32" t="s">
        <v>3</v>
      </c>
      <c r="C8" s="33">
        <v>43.241</v>
      </c>
      <c r="D8" s="33">
        <v>45.953000000000003</v>
      </c>
      <c r="E8" s="33">
        <v>145.81</v>
      </c>
      <c r="F8" s="33">
        <v>1202.9929999999999</v>
      </c>
      <c r="G8" s="33">
        <v>3141.7620000000002</v>
      </c>
      <c r="H8" s="34">
        <v>-49.739286794125029</v>
      </c>
    </row>
    <row r="9" spans="1:12" ht="15" customHeight="1" x14ac:dyDescent="0.15">
      <c r="A9" s="31">
        <v>103</v>
      </c>
      <c r="B9" s="32" t="s">
        <v>4</v>
      </c>
      <c r="C9" s="33">
        <v>1449.068</v>
      </c>
      <c r="D9" s="33">
        <v>1713.5909999999999</v>
      </c>
      <c r="E9" s="33">
        <v>1219.018</v>
      </c>
      <c r="F9" s="33">
        <v>6914.9139999999998</v>
      </c>
      <c r="G9" s="33">
        <v>14003.401</v>
      </c>
      <c r="H9" s="34">
        <v>3.9082033707945216</v>
      </c>
    </row>
    <row r="10" spans="1:12" ht="15" customHeight="1" x14ac:dyDescent="0.15">
      <c r="A10" s="31">
        <v>105</v>
      </c>
      <c r="B10" s="32" t="s">
        <v>5</v>
      </c>
      <c r="C10" s="33">
        <v>0</v>
      </c>
      <c r="D10" s="33">
        <v>0</v>
      </c>
      <c r="E10" s="33">
        <v>2.2999999999999998</v>
      </c>
      <c r="F10" s="33">
        <v>0.3</v>
      </c>
      <c r="G10" s="33">
        <v>2.2999999999999998</v>
      </c>
      <c r="H10" s="34">
        <v>91.666666666666657</v>
      </c>
    </row>
    <row r="11" spans="1:12" ht="15" customHeight="1" x14ac:dyDescent="0.15">
      <c r="A11" s="31">
        <v>107</v>
      </c>
      <c r="B11" s="32" t="s">
        <v>6</v>
      </c>
      <c r="C11" s="33">
        <v>240.30799999999999</v>
      </c>
      <c r="D11" s="33">
        <v>264.029</v>
      </c>
      <c r="E11" s="33">
        <v>115.125</v>
      </c>
      <c r="F11" s="33">
        <v>928.85699999999997</v>
      </c>
      <c r="G11" s="33">
        <v>2474.9349999999999</v>
      </c>
      <c r="H11" s="34">
        <v>-19.585492126969239</v>
      </c>
    </row>
    <row r="12" spans="1:12" ht="15" customHeight="1" x14ac:dyDescent="0.15">
      <c r="A12" s="31">
        <v>109</v>
      </c>
      <c r="B12" s="32" t="s">
        <v>7</v>
      </c>
      <c r="C12" s="33">
        <v>398.43900000000002</v>
      </c>
      <c r="D12" s="33">
        <v>266.41800000000001</v>
      </c>
      <c r="E12" s="33">
        <v>294.84500000000003</v>
      </c>
      <c r="F12" s="33">
        <v>182.05799999999999</v>
      </c>
      <c r="G12" s="33">
        <v>5198.192</v>
      </c>
      <c r="H12" s="34">
        <v>13.57419291124827</v>
      </c>
    </row>
    <row r="13" spans="1:12" ht="23.25" customHeight="1" x14ac:dyDescent="0.15">
      <c r="A13" s="23">
        <v>2</v>
      </c>
      <c r="B13" s="30" t="s">
        <v>8</v>
      </c>
      <c r="C13" s="28">
        <v>134705.948</v>
      </c>
      <c r="D13" s="28">
        <v>122443.181</v>
      </c>
      <c r="E13" s="28">
        <v>118004.98299999999</v>
      </c>
      <c r="F13" s="28">
        <v>728360.03</v>
      </c>
      <c r="G13" s="28">
        <v>1506329.38</v>
      </c>
      <c r="H13" s="29">
        <v>6.9293565963205186</v>
      </c>
    </row>
    <row r="14" spans="1:12" ht="25.5" customHeight="1" x14ac:dyDescent="0.15">
      <c r="A14" s="35" t="s">
        <v>163</v>
      </c>
      <c r="B14" s="36" t="s">
        <v>164</v>
      </c>
      <c r="C14" s="33">
        <v>27485.269</v>
      </c>
      <c r="D14" s="33">
        <v>25178.687999999998</v>
      </c>
      <c r="E14" s="33">
        <v>22322.936000000002</v>
      </c>
      <c r="F14" s="33">
        <v>329241.51199999999</v>
      </c>
      <c r="G14" s="33">
        <v>403618.65500000003</v>
      </c>
      <c r="H14" s="34">
        <v>16.111598997656866</v>
      </c>
    </row>
    <row r="15" spans="1:12" ht="25.5" customHeight="1" x14ac:dyDescent="0.15">
      <c r="A15" s="35" t="s">
        <v>166</v>
      </c>
      <c r="B15" s="36" t="s">
        <v>165</v>
      </c>
      <c r="C15" s="33">
        <v>5497.0640000000003</v>
      </c>
      <c r="D15" s="33">
        <v>4801.9639999999999</v>
      </c>
      <c r="E15" s="33">
        <v>3769.759</v>
      </c>
      <c r="F15" s="33">
        <v>10247.326999999999</v>
      </c>
      <c r="G15" s="33">
        <v>60971.23</v>
      </c>
      <c r="H15" s="34">
        <v>14.461309985424265</v>
      </c>
    </row>
    <row r="16" spans="1:12" ht="15" customHeight="1" x14ac:dyDescent="0.15">
      <c r="A16" s="31">
        <v>203</v>
      </c>
      <c r="B16" s="32" t="s">
        <v>9</v>
      </c>
      <c r="C16" s="33">
        <v>31309.295999999998</v>
      </c>
      <c r="D16" s="33">
        <v>23479.107</v>
      </c>
      <c r="E16" s="33">
        <v>26673.95</v>
      </c>
      <c r="F16" s="33">
        <v>80272.841</v>
      </c>
      <c r="G16" s="33">
        <v>324548.68199999997</v>
      </c>
      <c r="H16" s="34">
        <v>5.6648863735005319</v>
      </c>
    </row>
    <row r="17" spans="1:8" ht="15" customHeight="1" x14ac:dyDescent="0.15">
      <c r="A17" s="31">
        <v>204</v>
      </c>
      <c r="B17" s="32" t="s">
        <v>10</v>
      </c>
      <c r="C17" s="33">
        <v>56499.904000000002</v>
      </c>
      <c r="D17" s="33">
        <v>55830.677000000003</v>
      </c>
      <c r="E17" s="33">
        <v>53915.131000000001</v>
      </c>
      <c r="F17" s="33">
        <v>205969.329</v>
      </c>
      <c r="G17" s="33">
        <v>572538.02300000004</v>
      </c>
      <c r="H17" s="34">
        <v>5.9656029068293481</v>
      </c>
    </row>
    <row r="18" spans="1:8" ht="36.950000000000003" customHeight="1" x14ac:dyDescent="0.15">
      <c r="A18" s="35" t="s">
        <v>174</v>
      </c>
      <c r="B18" s="36" t="s">
        <v>173</v>
      </c>
      <c r="C18" s="33">
        <v>1820.4860000000001</v>
      </c>
      <c r="D18" s="33">
        <v>1195.3489999999999</v>
      </c>
      <c r="E18" s="33">
        <v>1605.0940000000001</v>
      </c>
      <c r="F18" s="33">
        <v>2861.1959999999999</v>
      </c>
      <c r="G18" s="33">
        <v>19320.058000000001</v>
      </c>
      <c r="H18" s="34">
        <v>-15.153548340857212</v>
      </c>
    </row>
    <row r="19" spans="1:8" ht="15" customHeight="1" x14ac:dyDescent="0.15">
      <c r="A19" s="31">
        <v>208</v>
      </c>
      <c r="B19" s="32" t="s">
        <v>11</v>
      </c>
      <c r="C19" s="33">
        <v>2471.721</v>
      </c>
      <c r="D19" s="33">
        <v>2443.0940000000001</v>
      </c>
      <c r="E19" s="33">
        <v>2669.5329999999999</v>
      </c>
      <c r="F19" s="33">
        <v>44978.569000000003</v>
      </c>
      <c r="G19" s="33">
        <v>25672.59</v>
      </c>
      <c r="H19" s="34">
        <v>-8.5226483552734447</v>
      </c>
    </row>
    <row r="20" spans="1:8" ht="15" customHeight="1" x14ac:dyDescent="0.15">
      <c r="A20" s="31">
        <v>209</v>
      </c>
      <c r="B20" s="32" t="s">
        <v>12</v>
      </c>
      <c r="C20" s="33">
        <v>1506.703</v>
      </c>
      <c r="D20" s="33">
        <v>1076.9739999999999</v>
      </c>
      <c r="E20" s="33">
        <v>1162.5450000000001</v>
      </c>
      <c r="F20" s="33">
        <v>7534.3680000000004</v>
      </c>
      <c r="G20" s="33">
        <v>12291.906000000001</v>
      </c>
      <c r="H20" s="34">
        <v>-3.5431299379397436</v>
      </c>
    </row>
    <row r="21" spans="1:8" ht="24.75" customHeight="1" x14ac:dyDescent="0.15">
      <c r="A21" s="35" t="s">
        <v>177</v>
      </c>
      <c r="B21" s="36" t="s">
        <v>176</v>
      </c>
      <c r="C21" s="33">
        <v>190.93700000000001</v>
      </c>
      <c r="D21" s="33">
        <v>281.78699999999998</v>
      </c>
      <c r="E21" s="33">
        <v>179.298</v>
      </c>
      <c r="F21" s="33">
        <v>12471.717000000001</v>
      </c>
      <c r="G21" s="33">
        <v>2788.6559999999999</v>
      </c>
      <c r="H21" s="34">
        <v>-4.2884345298812017</v>
      </c>
    </row>
    <row r="22" spans="1:8" ht="15.75" customHeight="1" x14ac:dyDescent="0.15">
      <c r="A22" s="31">
        <v>219</v>
      </c>
      <c r="B22" s="32" t="s">
        <v>13</v>
      </c>
      <c r="C22" s="33">
        <v>7924.5680000000002</v>
      </c>
      <c r="D22" s="33">
        <v>8155.5410000000002</v>
      </c>
      <c r="E22" s="33">
        <v>5706.7370000000001</v>
      </c>
      <c r="F22" s="33">
        <v>34783.171000000002</v>
      </c>
      <c r="G22" s="33">
        <v>84579.58</v>
      </c>
      <c r="H22" s="34">
        <v>-9.9136322216743213</v>
      </c>
    </row>
    <row r="23" spans="1:8" ht="23.25" customHeight="1" x14ac:dyDescent="0.15">
      <c r="A23" s="23">
        <v>3</v>
      </c>
      <c r="B23" s="30" t="s">
        <v>14</v>
      </c>
      <c r="C23" s="28">
        <v>310044.31</v>
      </c>
      <c r="D23" s="28">
        <v>280772.36800000002</v>
      </c>
      <c r="E23" s="28">
        <v>212286.12599999999</v>
      </c>
      <c r="F23" s="28">
        <v>3065828.1189999999</v>
      </c>
      <c r="G23" s="28">
        <v>3177512.378</v>
      </c>
      <c r="H23" s="29">
        <v>3.0561517623958867</v>
      </c>
    </row>
    <row r="24" spans="1:8" ht="15" customHeight="1" x14ac:dyDescent="0.15">
      <c r="A24" s="31">
        <v>301</v>
      </c>
      <c r="B24" s="32" t="s">
        <v>15</v>
      </c>
      <c r="C24" s="33">
        <v>4309.4840000000004</v>
      </c>
      <c r="D24" s="33">
        <v>4321.5209999999997</v>
      </c>
      <c r="E24" s="33">
        <v>4792.4059999999999</v>
      </c>
      <c r="F24" s="33">
        <v>277982.24599999998</v>
      </c>
      <c r="G24" s="33">
        <v>56182.139000000003</v>
      </c>
      <c r="H24" s="34">
        <v>11.772476269893797</v>
      </c>
    </row>
    <row r="25" spans="1:8" ht="15" customHeight="1" x14ac:dyDescent="0.15">
      <c r="A25" s="31">
        <v>302</v>
      </c>
      <c r="B25" s="32" t="s">
        <v>16</v>
      </c>
      <c r="C25" s="33">
        <v>38.07</v>
      </c>
      <c r="D25" s="33">
        <v>20.689</v>
      </c>
      <c r="E25" s="33">
        <v>24.530999999999999</v>
      </c>
      <c r="F25" s="33">
        <v>2010.3389999999999</v>
      </c>
      <c r="G25" s="33">
        <v>577.38499999999999</v>
      </c>
      <c r="H25" s="34">
        <v>-29.902633272226208</v>
      </c>
    </row>
    <row r="26" spans="1:8" ht="15" customHeight="1" x14ac:dyDescent="0.15">
      <c r="A26" s="31">
        <v>303</v>
      </c>
      <c r="B26" s="32" t="s">
        <v>17</v>
      </c>
      <c r="C26" s="33">
        <v>512.99</v>
      </c>
      <c r="D26" s="33">
        <v>517.13099999999997</v>
      </c>
      <c r="E26" s="33">
        <v>675.20799999999997</v>
      </c>
      <c r="F26" s="33">
        <v>31102.578000000001</v>
      </c>
      <c r="G26" s="33">
        <v>6069.0240000000003</v>
      </c>
      <c r="H26" s="34">
        <v>-24.848220380948298</v>
      </c>
    </row>
    <row r="27" spans="1:8" ht="15" customHeight="1" x14ac:dyDescent="0.15">
      <c r="A27" s="31">
        <v>304</v>
      </c>
      <c r="B27" s="32" t="s">
        <v>18</v>
      </c>
      <c r="C27" s="33">
        <v>212.762</v>
      </c>
      <c r="D27" s="33">
        <v>328.24299999999999</v>
      </c>
      <c r="E27" s="33">
        <v>89.106999999999999</v>
      </c>
      <c r="F27" s="33">
        <v>13707.367</v>
      </c>
      <c r="G27" s="33">
        <v>3226.0419999999999</v>
      </c>
      <c r="H27" s="34">
        <v>69.671039171620592</v>
      </c>
    </row>
    <row r="28" spans="1:8" ht="15" customHeight="1" x14ac:dyDescent="0.15">
      <c r="A28" s="31">
        <v>305</v>
      </c>
      <c r="B28" s="32" t="s">
        <v>19</v>
      </c>
      <c r="C28" s="33">
        <v>1687.3</v>
      </c>
      <c r="D28" s="33">
        <v>10226.603999999999</v>
      </c>
      <c r="E28" s="33">
        <v>2340.826</v>
      </c>
      <c r="F28" s="33">
        <v>173488.02299999999</v>
      </c>
      <c r="G28" s="33">
        <v>44299.67</v>
      </c>
      <c r="H28" s="34">
        <v>-19.968980974425566</v>
      </c>
    </row>
    <row r="29" spans="1:8" ht="25.5" customHeight="1" x14ac:dyDescent="0.15">
      <c r="A29" s="35" t="s">
        <v>168</v>
      </c>
      <c r="B29" s="36" t="s">
        <v>167</v>
      </c>
      <c r="C29" s="33">
        <v>292.92599999999999</v>
      </c>
      <c r="D29" s="33">
        <v>207.511</v>
      </c>
      <c r="E29" s="33">
        <v>246.71600000000001</v>
      </c>
      <c r="F29" s="33">
        <v>6657.4979999999996</v>
      </c>
      <c r="G29" s="33">
        <v>2320.4609999999998</v>
      </c>
      <c r="H29" s="34">
        <v>-13.727535042155434</v>
      </c>
    </row>
    <row r="30" spans="1:8" ht="15" customHeight="1" x14ac:dyDescent="0.15">
      <c r="A30" s="31">
        <v>309</v>
      </c>
      <c r="B30" s="32" t="s">
        <v>20</v>
      </c>
      <c r="C30" s="33">
        <v>372.113</v>
      </c>
      <c r="D30" s="33">
        <v>37.853000000000002</v>
      </c>
      <c r="E30" s="33">
        <v>39.08</v>
      </c>
      <c r="F30" s="33">
        <v>1385.3689999999999</v>
      </c>
      <c r="G30" s="33">
        <v>2447.5450000000001</v>
      </c>
      <c r="H30" s="34">
        <v>-1.3728565361091596</v>
      </c>
    </row>
    <row r="31" spans="1:8" ht="25.5" customHeight="1" x14ac:dyDescent="0.15">
      <c r="A31" s="35" t="s">
        <v>172</v>
      </c>
      <c r="B31" s="36" t="s">
        <v>169</v>
      </c>
      <c r="C31" s="33">
        <v>8348.2510000000002</v>
      </c>
      <c r="D31" s="33">
        <v>5918.4009999999998</v>
      </c>
      <c r="E31" s="33">
        <v>6281.9070000000002</v>
      </c>
      <c r="F31" s="33">
        <v>199420.77499999999</v>
      </c>
      <c r="G31" s="33">
        <v>90735.926999999996</v>
      </c>
      <c r="H31" s="34">
        <v>4.8303993521990014</v>
      </c>
    </row>
    <row r="32" spans="1:8" ht="25.5" customHeight="1" x14ac:dyDescent="0.15">
      <c r="A32" s="35" t="s">
        <v>171</v>
      </c>
      <c r="B32" s="36" t="s">
        <v>170</v>
      </c>
      <c r="C32" s="33">
        <v>24542.703000000001</v>
      </c>
      <c r="D32" s="33">
        <v>23385.098999999998</v>
      </c>
      <c r="E32" s="33">
        <v>17838.752</v>
      </c>
      <c r="F32" s="33">
        <v>125463.00199999999</v>
      </c>
      <c r="G32" s="33">
        <v>289391.55699999997</v>
      </c>
      <c r="H32" s="34">
        <v>-4.8233024138064007</v>
      </c>
    </row>
    <row r="33" spans="1:8" ht="13.5" customHeight="1" x14ac:dyDescent="0.15">
      <c r="A33" s="31">
        <v>316</v>
      </c>
      <c r="B33" s="32" t="s">
        <v>21</v>
      </c>
      <c r="C33" s="33">
        <v>2303.0169999999998</v>
      </c>
      <c r="D33" s="33">
        <v>1369.4469999999999</v>
      </c>
      <c r="E33" s="33">
        <v>1592.7729999999999</v>
      </c>
      <c r="F33" s="33">
        <v>62167.267</v>
      </c>
      <c r="G33" s="33">
        <v>25919.806</v>
      </c>
      <c r="H33" s="34">
        <v>5.5050393483419411</v>
      </c>
    </row>
    <row r="34" spans="1:8" ht="34.5" customHeight="1" x14ac:dyDescent="0.15">
      <c r="A34" s="35" t="s">
        <v>175</v>
      </c>
      <c r="B34" s="36" t="s">
        <v>492</v>
      </c>
      <c r="C34" s="33">
        <v>1332.115</v>
      </c>
      <c r="D34" s="33">
        <v>1120.0309999999999</v>
      </c>
      <c r="E34" s="33">
        <v>606.37900000000002</v>
      </c>
      <c r="F34" s="33">
        <v>721.36300000000006</v>
      </c>
      <c r="G34" s="33">
        <v>12590.173000000001</v>
      </c>
      <c r="H34" s="34">
        <v>3.7572634237102531</v>
      </c>
    </row>
    <row r="35" spans="1:8" ht="15" customHeight="1" x14ac:dyDescent="0.15">
      <c r="A35" s="31">
        <v>325</v>
      </c>
      <c r="B35" s="32" t="s">
        <v>22</v>
      </c>
      <c r="C35" s="33">
        <v>251.81800000000001</v>
      </c>
      <c r="D35" s="33">
        <v>172.94499999999999</v>
      </c>
      <c r="E35" s="33">
        <v>252.12</v>
      </c>
      <c r="F35" s="33">
        <v>3531.0619999999999</v>
      </c>
      <c r="G35" s="33">
        <v>3775.703</v>
      </c>
      <c r="H35" s="34">
        <v>15.146808480790375</v>
      </c>
    </row>
    <row r="36" spans="1:8" ht="15" customHeight="1" x14ac:dyDescent="0.15">
      <c r="A36" s="31">
        <v>335</v>
      </c>
      <c r="B36" s="32" t="s">
        <v>23</v>
      </c>
      <c r="C36" s="33">
        <v>1709.0840000000001</v>
      </c>
      <c r="D36" s="33">
        <v>2450.7289999999998</v>
      </c>
      <c r="E36" s="33">
        <v>2390.8989999999999</v>
      </c>
      <c r="F36" s="33">
        <v>148074.93599999999</v>
      </c>
      <c r="G36" s="33">
        <v>28357.794000000002</v>
      </c>
      <c r="H36" s="34">
        <v>-3.3817650035839351</v>
      </c>
    </row>
    <row r="37" spans="1:8" ht="15" customHeight="1" x14ac:dyDescent="0.15">
      <c r="A37" s="31">
        <v>340</v>
      </c>
      <c r="B37" s="32" t="s">
        <v>24</v>
      </c>
      <c r="C37" s="33">
        <v>773.774</v>
      </c>
      <c r="D37" s="33">
        <v>713.08299999999997</v>
      </c>
      <c r="E37" s="33">
        <v>557.029</v>
      </c>
      <c r="F37" s="33">
        <v>7008.1459999999997</v>
      </c>
      <c r="G37" s="33">
        <v>9448.518</v>
      </c>
      <c r="H37" s="34">
        <v>-2.983345018229663</v>
      </c>
    </row>
    <row r="38" spans="1:8" ht="13.5" customHeight="1" x14ac:dyDescent="0.15">
      <c r="A38" s="31">
        <v>345</v>
      </c>
      <c r="B38" s="32" t="s">
        <v>25</v>
      </c>
      <c r="C38" s="33">
        <v>1892.0450000000001</v>
      </c>
      <c r="D38" s="33">
        <v>1132.981</v>
      </c>
      <c r="E38" s="33">
        <v>862.27800000000002</v>
      </c>
      <c r="F38" s="33">
        <v>13843.975</v>
      </c>
      <c r="G38" s="33">
        <v>24523.114000000001</v>
      </c>
      <c r="H38" s="34">
        <v>11.106432426780106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211" priority="13" stopIfTrue="1" operator="equal">
      <formula>"..."</formula>
    </cfRule>
    <cfRule type="cellIs" dxfId="210" priority="14" stopIfTrue="1" operator="equal">
      <formula>"."</formula>
    </cfRule>
  </conditionalFormatting>
  <conditionalFormatting sqref="D25 D9 H6:H37">
    <cfRule type="cellIs" dxfId="209" priority="15" stopIfTrue="1" operator="equal">
      <formula>"."</formula>
    </cfRule>
    <cfRule type="cellIs" dxfId="208" priority="16" stopIfTrue="1" operator="equal">
      <formula>"..."</formula>
    </cfRule>
  </conditionalFormatting>
  <conditionalFormatting sqref="C10:C24 C26:C37 C5:C8">
    <cfRule type="cellIs" dxfId="207" priority="9" stopIfTrue="1" operator="equal">
      <formula>"..."</formula>
    </cfRule>
    <cfRule type="cellIs" dxfId="206" priority="10" stopIfTrue="1" operator="equal">
      <formula>"."</formula>
    </cfRule>
  </conditionalFormatting>
  <conditionalFormatting sqref="C25 C9">
    <cfRule type="cellIs" dxfId="205" priority="11" stopIfTrue="1" operator="equal">
      <formula>"."</formula>
    </cfRule>
    <cfRule type="cellIs" dxfId="204" priority="12" stopIfTrue="1" operator="equal">
      <formula>"..."</formula>
    </cfRule>
  </conditionalFormatting>
  <conditionalFormatting sqref="H5">
    <cfRule type="cellIs" dxfId="203" priority="7" stopIfTrue="1" operator="equal">
      <formula>"."</formula>
    </cfRule>
    <cfRule type="cellIs" dxfId="202" priority="8" stopIfTrue="1" operator="equal">
      <formula>"..."</formula>
    </cfRule>
  </conditionalFormatting>
  <conditionalFormatting sqref="D38:G38">
    <cfRule type="cellIs" dxfId="201" priority="3" stopIfTrue="1" operator="equal">
      <formula>"..."</formula>
    </cfRule>
    <cfRule type="cellIs" dxfId="200" priority="4" stopIfTrue="1" operator="equal">
      <formula>"."</formula>
    </cfRule>
  </conditionalFormatting>
  <conditionalFormatting sqref="H38">
    <cfRule type="cellIs" dxfId="199" priority="5" stopIfTrue="1" operator="equal">
      <formula>"."</formula>
    </cfRule>
    <cfRule type="cellIs" dxfId="198" priority="6" stopIfTrue="1" operator="equal">
      <formula>"..."</formula>
    </cfRule>
  </conditionalFormatting>
  <conditionalFormatting sqref="C38">
    <cfRule type="cellIs" dxfId="197" priority="1" stopIfTrue="1" operator="equal">
      <formula>"..."</formula>
    </cfRule>
    <cfRule type="cellIs" dxfId="196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9"/>
  <sheetViews>
    <sheetView zoomScaleNormal="100" workbookViewId="0">
      <selection activeCell="A2" sqref="A2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7" customFormat="1" ht="14.85" customHeight="1" x14ac:dyDescent="0.2">
      <c r="A2" s="37" t="s">
        <v>565</v>
      </c>
    </row>
    <row r="3" spans="1:10" ht="33" customHeight="1" x14ac:dyDescent="0.15">
      <c r="A3" s="75" t="s">
        <v>264</v>
      </c>
      <c r="B3" s="1" t="s">
        <v>542</v>
      </c>
      <c r="C3" s="2" t="s">
        <v>541</v>
      </c>
      <c r="D3" s="2" t="s">
        <v>539</v>
      </c>
      <c r="E3" s="63" t="s">
        <v>540</v>
      </c>
      <c r="F3" s="64"/>
      <c r="G3" s="13" t="s">
        <v>262</v>
      </c>
      <c r="H3" s="14"/>
      <c r="I3" s="3"/>
      <c r="J3" s="3"/>
    </row>
    <row r="4" spans="1:10" s="14" customFormat="1" ht="16.5" customHeight="1" x14ac:dyDescent="0.15">
      <c r="A4" s="76"/>
      <c r="B4" s="72" t="s">
        <v>162</v>
      </c>
      <c r="C4" s="73"/>
      <c r="D4" s="74"/>
      <c r="E4" s="4" t="s">
        <v>495</v>
      </c>
      <c r="F4" s="16" t="s">
        <v>162</v>
      </c>
      <c r="G4" s="17" t="s">
        <v>161</v>
      </c>
      <c r="I4" s="3"/>
      <c r="J4" s="3"/>
    </row>
    <row r="5" spans="1:10" ht="16.5" customHeight="1" x14ac:dyDescent="0.15">
      <c r="A5" s="38" t="s">
        <v>559</v>
      </c>
      <c r="B5" s="20"/>
      <c r="C5" s="20"/>
      <c r="D5" s="20"/>
      <c r="E5" s="20"/>
      <c r="F5" s="20"/>
    </row>
    <row r="6" spans="1:10" ht="12.75" customHeight="1" x14ac:dyDescent="0.15">
      <c r="A6" s="43" t="s">
        <v>518</v>
      </c>
      <c r="B6" s="44">
        <v>1693.9169999999999</v>
      </c>
      <c r="C6" s="44">
        <v>1911.1179999999999</v>
      </c>
      <c r="D6" s="44">
        <v>1521.71</v>
      </c>
      <c r="E6" s="44">
        <v>1100.1510000000001</v>
      </c>
      <c r="F6" s="44">
        <v>15524.535</v>
      </c>
      <c r="G6" s="34">
        <v>-25.254676140115784</v>
      </c>
    </row>
    <row r="7" spans="1:10" ht="12.75" customHeight="1" x14ac:dyDescent="0.15">
      <c r="A7" s="43" t="s">
        <v>414</v>
      </c>
      <c r="B7" s="44">
        <v>1246.152</v>
      </c>
      <c r="C7" s="44">
        <v>1257.7829999999999</v>
      </c>
      <c r="D7" s="44">
        <v>1227.54</v>
      </c>
      <c r="E7" s="44">
        <v>3923.181</v>
      </c>
      <c r="F7" s="44">
        <v>17508.032999999999</v>
      </c>
      <c r="G7" s="34">
        <v>-19.905192044186922</v>
      </c>
    </row>
    <row r="8" spans="1:10" ht="12.75" customHeight="1" x14ac:dyDescent="0.15">
      <c r="A8" s="43" t="s">
        <v>415</v>
      </c>
      <c r="B8" s="44">
        <v>2569.8519999999999</v>
      </c>
      <c r="C8" s="44">
        <v>2517.5520000000001</v>
      </c>
      <c r="D8" s="44">
        <v>2420.1120000000001</v>
      </c>
      <c r="E8" s="44">
        <v>2548.0320000000002</v>
      </c>
      <c r="F8" s="44">
        <v>25216.569</v>
      </c>
      <c r="G8" s="34">
        <v>6.685803057188358</v>
      </c>
    </row>
    <row r="9" spans="1:10" ht="12.75" customHeight="1" x14ac:dyDescent="0.15">
      <c r="A9" s="43" t="s">
        <v>416</v>
      </c>
      <c r="B9" s="44">
        <v>19865.73</v>
      </c>
      <c r="C9" s="44">
        <v>14541.136</v>
      </c>
      <c r="D9" s="44">
        <v>23767.190999999999</v>
      </c>
      <c r="E9" s="44">
        <v>29375.645</v>
      </c>
      <c r="F9" s="44">
        <v>323650.71600000001</v>
      </c>
      <c r="G9" s="34">
        <v>-23.036740495199375</v>
      </c>
    </row>
    <row r="10" spans="1:10" ht="12.75" customHeight="1" x14ac:dyDescent="0.15">
      <c r="A10" s="43" t="s">
        <v>498</v>
      </c>
      <c r="B10" s="44">
        <v>0</v>
      </c>
      <c r="C10" s="44">
        <v>0</v>
      </c>
      <c r="D10" s="44">
        <v>0</v>
      </c>
      <c r="E10" s="44">
        <v>0</v>
      </c>
      <c r="F10" s="44">
        <v>0</v>
      </c>
      <c r="G10" s="34" t="s">
        <v>522</v>
      </c>
    </row>
    <row r="11" spans="1:10" ht="16.5" customHeight="1" x14ac:dyDescent="0.15">
      <c r="A11" s="48" t="s">
        <v>417</v>
      </c>
      <c r="B11" s="46">
        <v>3416257.017</v>
      </c>
      <c r="C11" s="46">
        <v>3302176.247</v>
      </c>
      <c r="D11" s="46">
        <v>2949339.01</v>
      </c>
      <c r="E11" s="46">
        <v>2253754.8369999998</v>
      </c>
      <c r="F11" s="46">
        <v>38442592.424999997</v>
      </c>
      <c r="G11" s="29">
        <v>1.0412409484225136</v>
      </c>
    </row>
    <row r="12" spans="1:10" ht="12.75" customHeight="1" x14ac:dyDescent="0.15">
      <c r="A12" s="39" t="s">
        <v>418</v>
      </c>
      <c r="B12" s="44">
        <v>414661.538</v>
      </c>
      <c r="C12" s="44">
        <v>471402.777</v>
      </c>
      <c r="D12" s="44">
        <v>408529.77399999998</v>
      </c>
      <c r="E12" s="44">
        <v>333691.42800000001</v>
      </c>
      <c r="F12" s="44">
        <v>4003243.7590000001</v>
      </c>
      <c r="G12" s="34">
        <v>0.38159904018988633</v>
      </c>
    </row>
    <row r="13" spans="1:10" ht="12.75" customHeight="1" x14ac:dyDescent="0.15">
      <c r="A13" s="43" t="s">
        <v>310</v>
      </c>
      <c r="B13" s="44">
        <v>5243.7749999999996</v>
      </c>
      <c r="C13" s="44">
        <v>3057.6709999999998</v>
      </c>
      <c r="D13" s="44">
        <v>7820.7420000000002</v>
      </c>
      <c r="E13" s="44">
        <v>14621.031000000001</v>
      </c>
      <c r="F13" s="44">
        <v>66094.108999999997</v>
      </c>
      <c r="G13" s="34">
        <v>55.916560644964207</v>
      </c>
    </row>
    <row r="14" spans="1:10" ht="12.75" customHeight="1" x14ac:dyDescent="0.15">
      <c r="A14" s="43" t="s">
        <v>311</v>
      </c>
      <c r="B14" s="44">
        <v>1506.598</v>
      </c>
      <c r="C14" s="44">
        <v>1668.2719999999999</v>
      </c>
      <c r="D14" s="44">
        <v>1009.2190000000001</v>
      </c>
      <c r="E14" s="44">
        <v>2786.442</v>
      </c>
      <c r="F14" s="44">
        <v>14184.556</v>
      </c>
      <c r="G14" s="34">
        <v>-21.315776744375935</v>
      </c>
    </row>
    <row r="15" spans="1:10" ht="12.75" customHeight="1" x14ac:dyDescent="0.15">
      <c r="A15" s="43" t="s">
        <v>312</v>
      </c>
      <c r="B15" s="44">
        <v>6541.4790000000003</v>
      </c>
      <c r="C15" s="44">
        <v>3283.904</v>
      </c>
      <c r="D15" s="44">
        <v>4573.7730000000001</v>
      </c>
      <c r="E15" s="44">
        <v>7782.0209999999997</v>
      </c>
      <c r="F15" s="44">
        <v>67241.032000000007</v>
      </c>
      <c r="G15" s="34">
        <v>11.22267907436628</v>
      </c>
    </row>
    <row r="16" spans="1:10" ht="12.75" customHeight="1" x14ac:dyDescent="0.15">
      <c r="A16" s="43" t="s">
        <v>313</v>
      </c>
      <c r="B16" s="44">
        <v>10200.684999999999</v>
      </c>
      <c r="C16" s="44">
        <v>12552.069</v>
      </c>
      <c r="D16" s="44">
        <v>11761.136</v>
      </c>
      <c r="E16" s="44">
        <v>13433.512000000001</v>
      </c>
      <c r="F16" s="44">
        <v>146015.02900000001</v>
      </c>
      <c r="G16" s="34">
        <v>-9.6308956158543833</v>
      </c>
    </row>
    <row r="17" spans="1:7" ht="12.75" customHeight="1" x14ac:dyDescent="0.15">
      <c r="A17" s="43" t="s">
        <v>314</v>
      </c>
      <c r="B17" s="44">
        <v>1040.8119999999999</v>
      </c>
      <c r="C17" s="44">
        <v>854.44</v>
      </c>
      <c r="D17" s="44">
        <v>2575.739</v>
      </c>
      <c r="E17" s="44">
        <v>2070.8339999999998</v>
      </c>
      <c r="F17" s="44">
        <v>14386.512000000001</v>
      </c>
      <c r="G17" s="34">
        <v>56.456981244644624</v>
      </c>
    </row>
    <row r="18" spans="1:7" ht="12.75" customHeight="1" x14ac:dyDescent="0.15">
      <c r="A18" s="43" t="s">
        <v>315</v>
      </c>
      <c r="B18" s="44">
        <v>7449.9679999999998</v>
      </c>
      <c r="C18" s="44">
        <v>7447.1319999999996</v>
      </c>
      <c r="D18" s="44">
        <v>10640.181</v>
      </c>
      <c r="E18" s="44">
        <v>13101.316000000001</v>
      </c>
      <c r="F18" s="44">
        <v>98811.705000000002</v>
      </c>
      <c r="G18" s="34">
        <v>48.952595361858116</v>
      </c>
    </row>
    <row r="19" spans="1:7" ht="12.75" customHeight="1" x14ac:dyDescent="0.15">
      <c r="A19" s="43" t="s">
        <v>316</v>
      </c>
      <c r="B19" s="44">
        <v>127.3</v>
      </c>
      <c r="C19" s="44">
        <v>604.02300000000002</v>
      </c>
      <c r="D19" s="44">
        <v>276.07900000000001</v>
      </c>
      <c r="E19" s="44">
        <v>946.60199999999998</v>
      </c>
      <c r="F19" s="44">
        <v>4094.2550000000001</v>
      </c>
      <c r="G19" s="34">
        <v>31.512076258120231</v>
      </c>
    </row>
    <row r="20" spans="1:7" ht="12.75" customHeight="1" x14ac:dyDescent="0.15">
      <c r="A20" s="43" t="s">
        <v>496</v>
      </c>
      <c r="B20" s="44">
        <v>464.97800000000001</v>
      </c>
      <c r="C20" s="44">
        <v>768.93899999999996</v>
      </c>
      <c r="D20" s="44">
        <v>1035.877</v>
      </c>
      <c r="E20" s="44">
        <v>1563.7139999999999</v>
      </c>
      <c r="F20" s="44">
        <v>7001.7309999999998</v>
      </c>
      <c r="G20" s="34">
        <v>-16.452298479366259</v>
      </c>
    </row>
    <row r="21" spans="1:7" ht="12.75" customHeight="1" x14ac:dyDescent="0.15">
      <c r="A21" s="43" t="s">
        <v>419</v>
      </c>
      <c r="B21" s="44">
        <v>4910.88</v>
      </c>
      <c r="C21" s="44">
        <v>4413.7650000000003</v>
      </c>
      <c r="D21" s="44">
        <v>4232.8509999999997</v>
      </c>
      <c r="E21" s="44">
        <v>9056.1790000000001</v>
      </c>
      <c r="F21" s="44">
        <v>80361.072</v>
      </c>
      <c r="G21" s="34">
        <v>-22.962218485954576</v>
      </c>
    </row>
    <row r="22" spans="1:7" ht="12.75" customHeight="1" x14ac:dyDescent="0.15">
      <c r="A22" s="43" t="s">
        <v>420</v>
      </c>
      <c r="B22" s="44">
        <v>971.14599999999996</v>
      </c>
      <c r="C22" s="44">
        <v>501.31900000000002</v>
      </c>
      <c r="D22" s="44">
        <v>1091.3019999999999</v>
      </c>
      <c r="E22" s="44">
        <v>3019.797</v>
      </c>
      <c r="F22" s="44">
        <v>8660.3950000000004</v>
      </c>
      <c r="G22" s="34">
        <v>-4.8263164991660492</v>
      </c>
    </row>
    <row r="23" spans="1:7" ht="12.75" customHeight="1" x14ac:dyDescent="0.15">
      <c r="A23" s="43" t="s">
        <v>546</v>
      </c>
      <c r="B23" s="44">
        <v>7023.3310000000001</v>
      </c>
      <c r="C23" s="44">
        <v>5529.25</v>
      </c>
      <c r="D23" s="44">
        <v>7752.7479999999996</v>
      </c>
      <c r="E23" s="44">
        <v>9378.9529999999995</v>
      </c>
      <c r="F23" s="44">
        <v>90499.861999999994</v>
      </c>
      <c r="G23" s="34">
        <v>-7.9447813099831635</v>
      </c>
    </row>
    <row r="24" spans="1:7" ht="12.75" customHeight="1" x14ac:dyDescent="0.15">
      <c r="A24" s="43" t="s">
        <v>547</v>
      </c>
      <c r="B24" s="44">
        <v>6216.4570000000003</v>
      </c>
      <c r="C24" s="44">
        <v>6130.8519999999999</v>
      </c>
      <c r="D24" s="44">
        <v>15338.155000000001</v>
      </c>
      <c r="E24" s="44">
        <v>5642.4539999999997</v>
      </c>
      <c r="F24" s="44">
        <v>87035.547999999995</v>
      </c>
      <c r="G24" s="34">
        <v>-65.529742949384712</v>
      </c>
    </row>
    <row r="25" spans="1:7" ht="12.75" customHeight="1" x14ac:dyDescent="0.15">
      <c r="A25" s="43" t="s">
        <v>421</v>
      </c>
      <c r="B25" s="44">
        <v>76740.539000000004</v>
      </c>
      <c r="C25" s="44">
        <v>72671.354999999996</v>
      </c>
      <c r="D25" s="44">
        <v>51126.834999999999</v>
      </c>
      <c r="E25" s="44">
        <v>49545.188000000002</v>
      </c>
      <c r="F25" s="44">
        <v>665641.35900000005</v>
      </c>
      <c r="G25" s="34">
        <v>9.1943482758537289</v>
      </c>
    </row>
    <row r="26" spans="1:7" ht="12.75" customHeight="1" x14ac:dyDescent="0.15">
      <c r="A26" s="43" t="s">
        <v>422</v>
      </c>
      <c r="B26" s="44">
        <v>1330.662</v>
      </c>
      <c r="C26" s="44">
        <v>2433.5500000000002</v>
      </c>
      <c r="D26" s="44">
        <v>1152.895</v>
      </c>
      <c r="E26" s="44">
        <v>955.82299999999998</v>
      </c>
      <c r="F26" s="44">
        <v>13555.877</v>
      </c>
      <c r="G26" s="34">
        <v>38.520816017222693</v>
      </c>
    </row>
    <row r="27" spans="1:7" ht="12.75" customHeight="1" x14ac:dyDescent="0.15">
      <c r="A27" s="43" t="s">
        <v>423</v>
      </c>
      <c r="B27" s="44">
        <v>11980.951999999999</v>
      </c>
      <c r="C27" s="44">
        <v>12478.66</v>
      </c>
      <c r="D27" s="44">
        <v>11189.055</v>
      </c>
      <c r="E27" s="44">
        <v>29451.558000000001</v>
      </c>
      <c r="F27" s="44">
        <v>122919.902</v>
      </c>
      <c r="G27" s="34">
        <v>-7.2914642688332458</v>
      </c>
    </row>
    <row r="28" spans="1:7" ht="12.75" customHeight="1" x14ac:dyDescent="0.15">
      <c r="A28" s="43" t="s">
        <v>548</v>
      </c>
      <c r="B28" s="44">
        <v>123960.48699999999</v>
      </c>
      <c r="C28" s="44">
        <v>174500.636</v>
      </c>
      <c r="D28" s="44">
        <v>120335.645</v>
      </c>
      <c r="E28" s="44">
        <v>67543.737999999998</v>
      </c>
      <c r="F28" s="44">
        <v>1014949.868</v>
      </c>
      <c r="G28" s="34">
        <v>18.602752193962189</v>
      </c>
    </row>
    <row r="29" spans="1:7" ht="12.75" customHeight="1" x14ac:dyDescent="0.15">
      <c r="A29" s="43" t="s">
        <v>549</v>
      </c>
      <c r="B29" s="44">
        <v>21385.258000000002</v>
      </c>
      <c r="C29" s="44">
        <v>30907.971000000001</v>
      </c>
      <c r="D29" s="44">
        <v>13658.798000000001</v>
      </c>
      <c r="E29" s="44">
        <v>19517.548999999999</v>
      </c>
      <c r="F29" s="44">
        <v>197911.375</v>
      </c>
      <c r="G29" s="34">
        <v>17.615377768329477</v>
      </c>
    </row>
    <row r="30" spans="1:7" ht="12.75" customHeight="1" x14ac:dyDescent="0.15">
      <c r="A30" s="43" t="s">
        <v>424</v>
      </c>
      <c r="B30" s="44">
        <v>3489.625</v>
      </c>
      <c r="C30" s="44">
        <v>5346.7979999999998</v>
      </c>
      <c r="D30" s="44">
        <v>6316.1409999999996</v>
      </c>
      <c r="E30" s="44">
        <v>2585.8200000000002</v>
      </c>
      <c r="F30" s="44">
        <v>48922.966</v>
      </c>
      <c r="G30" s="34">
        <v>-29.287891002186829</v>
      </c>
    </row>
    <row r="31" spans="1:7" ht="12.75" customHeight="1" x14ac:dyDescent="0.15">
      <c r="A31" s="43" t="s">
        <v>550</v>
      </c>
      <c r="B31" s="44">
        <v>19694.463</v>
      </c>
      <c r="C31" s="44">
        <v>15880.832</v>
      </c>
      <c r="D31" s="44">
        <v>16648.800999999999</v>
      </c>
      <c r="E31" s="44">
        <v>9581.2350000000006</v>
      </c>
      <c r="F31" s="44">
        <v>198996.291</v>
      </c>
      <c r="G31" s="34">
        <v>-10.375669320446026</v>
      </c>
    </row>
    <row r="32" spans="1:7" ht="12.75" customHeight="1" x14ac:dyDescent="0.15">
      <c r="A32" s="43" t="s">
        <v>551</v>
      </c>
      <c r="B32" s="44">
        <v>95863.426999999996</v>
      </c>
      <c r="C32" s="44">
        <v>102293.41800000001</v>
      </c>
      <c r="D32" s="44">
        <v>112550.05100000001</v>
      </c>
      <c r="E32" s="44">
        <v>64131.356</v>
      </c>
      <c r="F32" s="44">
        <v>954756.68299999996</v>
      </c>
      <c r="G32" s="34">
        <v>0.39152251486023998</v>
      </c>
    </row>
    <row r="33" spans="1:7" ht="12.75" customHeight="1" x14ac:dyDescent="0.15">
      <c r="A33" s="43" t="s">
        <v>425</v>
      </c>
      <c r="B33" s="44">
        <v>8237.0460000000003</v>
      </c>
      <c r="C33" s="44">
        <v>7560.6289999999999</v>
      </c>
      <c r="D33" s="44">
        <v>5825.4880000000003</v>
      </c>
      <c r="E33" s="44">
        <v>5069.62</v>
      </c>
      <c r="F33" s="44">
        <v>89826.531000000003</v>
      </c>
      <c r="G33" s="34">
        <v>-29.875314305662798</v>
      </c>
    </row>
    <row r="34" spans="1:7" ht="12.75" customHeight="1" x14ac:dyDescent="0.15">
      <c r="A34" s="43" t="s">
        <v>426</v>
      </c>
      <c r="B34" s="44">
        <v>281.67</v>
      </c>
      <c r="C34" s="44">
        <v>517.29200000000003</v>
      </c>
      <c r="D34" s="44">
        <v>1618.2629999999999</v>
      </c>
      <c r="E34" s="44">
        <v>1906.6859999999999</v>
      </c>
      <c r="F34" s="44">
        <v>11377.101000000001</v>
      </c>
      <c r="G34" s="34">
        <v>42.410894781100737</v>
      </c>
    </row>
    <row r="35" spans="1:7" ht="12.75" customHeight="1" x14ac:dyDescent="0.15">
      <c r="A35" s="39" t="s">
        <v>427</v>
      </c>
      <c r="B35" s="44">
        <v>2843502.2930000001</v>
      </c>
      <c r="C35" s="44">
        <v>2656472.1129999999</v>
      </c>
      <c r="D35" s="44">
        <v>2352482.3530000001</v>
      </c>
      <c r="E35" s="44">
        <v>1700714.5290000001</v>
      </c>
      <c r="F35" s="44">
        <v>32399562.399</v>
      </c>
      <c r="G35" s="34">
        <v>1.9445094745664164</v>
      </c>
    </row>
    <row r="36" spans="1:7" ht="12.75" customHeight="1" x14ac:dyDescent="0.15">
      <c r="A36" s="43" t="s">
        <v>428</v>
      </c>
      <c r="B36" s="44">
        <v>363155.37400000001</v>
      </c>
      <c r="C36" s="44">
        <v>351888.46399999998</v>
      </c>
      <c r="D36" s="44">
        <v>291149.70199999999</v>
      </c>
      <c r="E36" s="44">
        <v>289442.011</v>
      </c>
      <c r="F36" s="44">
        <v>3920863.304</v>
      </c>
      <c r="G36" s="34">
        <v>-7.424154766399921</v>
      </c>
    </row>
    <row r="37" spans="1:7" ht="12.75" customHeight="1" x14ac:dyDescent="0.15">
      <c r="A37" s="49" t="s">
        <v>429</v>
      </c>
      <c r="B37" s="44">
        <v>1832.6679999999999</v>
      </c>
      <c r="C37" s="44">
        <v>1088.152</v>
      </c>
      <c r="D37" s="44">
        <v>1182.9970000000001</v>
      </c>
      <c r="E37" s="44">
        <v>1142.345</v>
      </c>
      <c r="F37" s="44">
        <v>24140.998</v>
      </c>
      <c r="G37" s="34">
        <v>0.16886095452247823</v>
      </c>
    </row>
    <row r="38" spans="1:7" s="19" customFormat="1" ht="12.75" customHeight="1" x14ac:dyDescent="0.15">
      <c r="A38" s="49" t="s">
        <v>430</v>
      </c>
      <c r="B38" s="44">
        <v>97044.403000000006</v>
      </c>
      <c r="C38" s="44">
        <v>88105.466</v>
      </c>
      <c r="D38" s="44">
        <v>63350.587</v>
      </c>
      <c r="E38" s="44">
        <v>43654.51</v>
      </c>
      <c r="F38" s="44">
        <v>879527.26800000004</v>
      </c>
      <c r="G38" s="34">
        <v>-8.2839775132507558</v>
      </c>
    </row>
    <row r="39" spans="1:7" ht="12.75" customHeight="1" x14ac:dyDescent="0.15">
      <c r="A39" s="49" t="s">
        <v>431</v>
      </c>
      <c r="B39" s="44">
        <v>309.82600000000002</v>
      </c>
      <c r="C39" s="44">
        <v>206.52600000000001</v>
      </c>
      <c r="D39" s="44">
        <v>44.207999999999998</v>
      </c>
      <c r="E39" s="44">
        <v>169.017</v>
      </c>
      <c r="F39" s="44">
        <v>3792.1779999999999</v>
      </c>
      <c r="G39" s="34">
        <v>-53.642431222997558</v>
      </c>
    </row>
    <row r="40" spans="1:7" ht="12.75" customHeight="1" x14ac:dyDescent="0.15">
      <c r="A40" s="49" t="s">
        <v>432</v>
      </c>
      <c r="B40" s="44">
        <v>33180.309000000001</v>
      </c>
      <c r="C40" s="44">
        <v>32600.698</v>
      </c>
      <c r="D40" s="44">
        <v>31536.73</v>
      </c>
      <c r="E40" s="44">
        <v>95337.251000000004</v>
      </c>
      <c r="F40" s="44">
        <v>431221.71100000001</v>
      </c>
      <c r="G40" s="34">
        <v>-16.053267445889581</v>
      </c>
    </row>
    <row r="41" spans="1:7" ht="12.75" customHeight="1" x14ac:dyDescent="0.15">
      <c r="A41" s="49" t="s">
        <v>433</v>
      </c>
      <c r="B41" s="44">
        <v>1106.5260000000001</v>
      </c>
      <c r="C41" s="44">
        <v>905.28599999999994</v>
      </c>
      <c r="D41" s="44">
        <v>830.495</v>
      </c>
      <c r="E41" s="44">
        <v>1174.8779999999999</v>
      </c>
      <c r="F41" s="44">
        <v>17336.462</v>
      </c>
      <c r="G41" s="34">
        <v>-3.1997395798435737</v>
      </c>
    </row>
    <row r="42" spans="1:7" ht="12.75" customHeight="1" x14ac:dyDescent="0.15">
      <c r="A42" s="49" t="s">
        <v>502</v>
      </c>
      <c r="B42" s="44">
        <v>34371.110999999997</v>
      </c>
      <c r="C42" s="44">
        <v>28544.641</v>
      </c>
      <c r="D42" s="44">
        <v>27886.803</v>
      </c>
      <c r="E42" s="44">
        <v>34116.749000000003</v>
      </c>
      <c r="F42" s="44">
        <v>375558.91899999999</v>
      </c>
      <c r="G42" s="34">
        <v>-1.6408516983918129</v>
      </c>
    </row>
    <row r="43" spans="1:7" ht="12.75" customHeight="1" x14ac:dyDescent="0.15">
      <c r="A43" s="49" t="s">
        <v>434</v>
      </c>
      <c r="B43" s="44">
        <v>54045.464999999997</v>
      </c>
      <c r="C43" s="44">
        <v>53011.042000000001</v>
      </c>
      <c r="D43" s="44">
        <v>43871.39</v>
      </c>
      <c r="E43" s="44">
        <v>39108.724000000002</v>
      </c>
      <c r="F43" s="44">
        <v>634174.53500000003</v>
      </c>
      <c r="G43" s="34">
        <v>-8.8167024337520328</v>
      </c>
    </row>
    <row r="44" spans="1:7" ht="12.75" customHeight="1" x14ac:dyDescent="0.15">
      <c r="A44" s="49" t="s">
        <v>435</v>
      </c>
      <c r="B44" s="44">
        <v>599.41</v>
      </c>
      <c r="C44" s="44">
        <v>611.25800000000004</v>
      </c>
      <c r="D44" s="44">
        <v>212.79900000000001</v>
      </c>
      <c r="E44" s="44">
        <v>397.02300000000002</v>
      </c>
      <c r="F44" s="44">
        <v>8473.9380000000001</v>
      </c>
      <c r="G44" s="34">
        <v>-17.474458430692405</v>
      </c>
    </row>
    <row r="45" spans="1:7" ht="12.75" customHeight="1" x14ac:dyDescent="0.15">
      <c r="A45" s="49" t="s">
        <v>436</v>
      </c>
      <c r="B45" s="44">
        <v>108310.571</v>
      </c>
      <c r="C45" s="44">
        <v>111515.63400000001</v>
      </c>
      <c r="D45" s="44">
        <v>85064.149000000005</v>
      </c>
      <c r="E45" s="44">
        <v>56537.711000000003</v>
      </c>
      <c r="F45" s="44">
        <v>1176782.568</v>
      </c>
      <c r="G45" s="34">
        <v>-7.4558419850335271</v>
      </c>
    </row>
    <row r="46" spans="1:7" ht="12.75" customHeight="1" x14ac:dyDescent="0.15">
      <c r="A46" s="49" t="s">
        <v>437</v>
      </c>
      <c r="B46" s="44">
        <v>32355.084999999999</v>
      </c>
      <c r="C46" s="44">
        <v>35299.760999999999</v>
      </c>
      <c r="D46" s="44">
        <v>37169.544000000002</v>
      </c>
      <c r="E46" s="44">
        <v>17803.803</v>
      </c>
      <c r="F46" s="44">
        <v>369854.72700000001</v>
      </c>
      <c r="G46" s="34">
        <v>4.6920953821822691</v>
      </c>
    </row>
    <row r="47" spans="1:7" ht="12.75" customHeight="1" x14ac:dyDescent="0.15">
      <c r="A47" s="43" t="s">
        <v>438</v>
      </c>
      <c r="B47" s="44">
        <v>1.534</v>
      </c>
      <c r="C47" s="44">
        <v>0</v>
      </c>
      <c r="D47" s="44">
        <v>0</v>
      </c>
      <c r="E47" s="44">
        <v>1.1180000000000001</v>
      </c>
      <c r="F47" s="44">
        <v>28.706</v>
      </c>
      <c r="G47" s="34">
        <v>-67.204387067291222</v>
      </c>
    </row>
    <row r="48" spans="1:7" ht="12.75" customHeight="1" x14ac:dyDescent="0.15">
      <c r="A48" s="43" t="s">
        <v>439</v>
      </c>
      <c r="B48" s="44">
        <v>3137.3449999999998</v>
      </c>
      <c r="C48" s="44">
        <v>1104.961</v>
      </c>
      <c r="D48" s="44">
        <v>779.96199999999999</v>
      </c>
      <c r="E48" s="44">
        <v>2205.7939999999999</v>
      </c>
      <c r="F48" s="44">
        <v>23968.977999999999</v>
      </c>
      <c r="G48" s="34">
        <v>52.470447810868023</v>
      </c>
    </row>
    <row r="49" spans="1:7" ht="12.75" customHeight="1" x14ac:dyDescent="0.15">
      <c r="A49" s="43" t="s">
        <v>499</v>
      </c>
      <c r="B49" s="44">
        <v>1491286.361</v>
      </c>
      <c r="C49" s="44">
        <v>1255259.888</v>
      </c>
      <c r="D49" s="44">
        <v>1208366.179</v>
      </c>
      <c r="E49" s="44">
        <v>863098.29399999999</v>
      </c>
      <c r="F49" s="44">
        <v>16409233.288000001</v>
      </c>
      <c r="G49" s="34">
        <v>3.2979452446285809</v>
      </c>
    </row>
    <row r="50" spans="1:7" ht="12.75" customHeight="1" x14ac:dyDescent="0.15">
      <c r="A50" s="43" t="s">
        <v>440</v>
      </c>
      <c r="B50" s="44">
        <v>0.14000000000000001</v>
      </c>
      <c r="C50" s="44">
        <v>12.33</v>
      </c>
      <c r="D50" s="44">
        <v>0</v>
      </c>
      <c r="E50" s="44">
        <v>0.09</v>
      </c>
      <c r="F50" s="44">
        <v>23</v>
      </c>
      <c r="G50" s="34">
        <v>-74.652295620357506</v>
      </c>
    </row>
    <row r="51" spans="1:7" ht="12.75" customHeight="1" x14ac:dyDescent="0.15">
      <c r="A51" s="43" t="s">
        <v>441</v>
      </c>
      <c r="B51" s="44">
        <v>354876.25300000003</v>
      </c>
      <c r="C51" s="44">
        <v>449515.97899999999</v>
      </c>
      <c r="D51" s="44">
        <v>396696.43400000001</v>
      </c>
      <c r="E51" s="44">
        <v>230748.86199999999</v>
      </c>
      <c r="F51" s="44">
        <v>4881687.78</v>
      </c>
      <c r="G51" s="34">
        <v>3.5329970684642436</v>
      </c>
    </row>
    <row r="52" spans="1:7" ht="12.75" customHeight="1" x14ac:dyDescent="0.15">
      <c r="A52" s="43" t="s">
        <v>442</v>
      </c>
      <c r="B52" s="44">
        <v>446510.18699999998</v>
      </c>
      <c r="C52" s="44">
        <v>451394.10700000002</v>
      </c>
      <c r="D52" s="44">
        <v>303396.79599999997</v>
      </c>
      <c r="E52" s="44">
        <v>218230.83600000001</v>
      </c>
      <c r="F52" s="44">
        <v>5115037.2790000001</v>
      </c>
      <c r="G52" s="34">
        <v>5.5189933097660324</v>
      </c>
    </row>
    <row r="53" spans="1:7" ht="12.75" customHeight="1" x14ac:dyDescent="0.15">
      <c r="A53" s="43" t="s">
        <v>443</v>
      </c>
      <c r="B53" s="44">
        <v>101926.613</v>
      </c>
      <c r="C53" s="44">
        <v>79954.365000000005</v>
      </c>
      <c r="D53" s="44">
        <v>79423.178</v>
      </c>
      <c r="E53" s="44">
        <v>49227.423000000003</v>
      </c>
      <c r="F53" s="44">
        <v>1089946.138</v>
      </c>
      <c r="G53" s="34">
        <v>-2.7660444171332115</v>
      </c>
    </row>
    <row r="54" spans="1:7" ht="12.75" customHeight="1" x14ac:dyDescent="0.15">
      <c r="A54" s="43" t="s">
        <v>444</v>
      </c>
      <c r="B54" s="44">
        <v>81985.56</v>
      </c>
      <c r="C54" s="44">
        <v>66706.649999999994</v>
      </c>
      <c r="D54" s="44">
        <v>71893.563999999998</v>
      </c>
      <c r="E54" s="44">
        <v>47504.442000000003</v>
      </c>
      <c r="F54" s="44">
        <v>950821.125</v>
      </c>
      <c r="G54" s="34">
        <v>-0.66186002570558455</v>
      </c>
    </row>
    <row r="55" spans="1:7" ht="12.75" customHeight="1" x14ac:dyDescent="0.15">
      <c r="A55" s="43" t="s">
        <v>445</v>
      </c>
      <c r="B55" s="44">
        <v>622.92600000000004</v>
      </c>
      <c r="C55" s="44">
        <v>635.36900000000003</v>
      </c>
      <c r="D55" s="44">
        <v>776.53800000000001</v>
      </c>
      <c r="E55" s="44">
        <v>255.65899999999999</v>
      </c>
      <c r="F55" s="44">
        <v>7952.8010000000004</v>
      </c>
      <c r="G55" s="34">
        <v>84.483190569664373</v>
      </c>
    </row>
    <row r="56" spans="1:7" x14ac:dyDescent="0.15">
      <c r="B56" s="20"/>
      <c r="C56" s="20"/>
      <c r="D56" s="20"/>
      <c r="E56" s="20"/>
      <c r="F56" s="20"/>
    </row>
    <row r="57" spans="1:7" x14ac:dyDescent="0.15">
      <c r="B57" s="20"/>
      <c r="C57" s="20"/>
      <c r="D57" s="20"/>
      <c r="E57" s="20"/>
      <c r="F57" s="20"/>
    </row>
    <row r="58" spans="1:7" x14ac:dyDescent="0.15">
      <c r="B58" s="20"/>
      <c r="C58" s="20"/>
      <c r="D58" s="20"/>
      <c r="E58" s="20"/>
      <c r="F58" s="20"/>
    </row>
    <row r="59" spans="1:7" x14ac:dyDescent="0.15">
      <c r="B59" s="20"/>
      <c r="C59" s="20"/>
      <c r="D59" s="20"/>
      <c r="E59" s="20"/>
      <c r="F59" s="20"/>
    </row>
  </sheetData>
  <mergeCells count="3">
    <mergeCell ref="E3:F3"/>
    <mergeCell ref="B4:D4"/>
    <mergeCell ref="A3:A4"/>
  </mergeCells>
  <phoneticPr fontId="2" type="noConversion"/>
  <conditionalFormatting sqref="G1:G4 B1:F2 A1:A4 A6:A55 G6:G55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6:F55">
    <cfRule type="cellIs" dxfId="17" priority="5" stopIfTrue="1" operator="equal">
      <formula>"..."</formula>
    </cfRule>
    <cfRule type="cellIs" dxfId="16" priority="6" stopIfTrue="1" operator="equal">
      <formula>"."</formula>
    </cfRule>
  </conditionalFormatting>
  <conditionalFormatting sqref="A5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7"/>
  <sheetViews>
    <sheetView zoomScaleNormal="100" workbookViewId="0">
      <selection activeCell="N40" sqref="N40"/>
    </sheetView>
  </sheetViews>
  <sheetFormatPr baseColWidth="10" defaultColWidth="10.140625" defaultRowHeight="9" x14ac:dyDescent="0.15"/>
  <cols>
    <col min="1" max="1" width="33.5703125" style="15" customWidth="1"/>
    <col min="2" max="5" width="9.5703125" style="15" customWidth="1"/>
    <col min="6" max="6" width="10.28515625" style="15" customWidth="1"/>
    <col min="7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7" customFormat="1" ht="14.85" customHeight="1" x14ac:dyDescent="0.2">
      <c r="A2" s="37" t="s">
        <v>564</v>
      </c>
    </row>
    <row r="3" spans="1:10" ht="33" customHeight="1" x14ac:dyDescent="0.15">
      <c r="A3" s="75" t="s">
        <v>264</v>
      </c>
      <c r="B3" s="1" t="s">
        <v>542</v>
      </c>
      <c r="C3" s="2" t="s">
        <v>541</v>
      </c>
      <c r="D3" s="2" t="s">
        <v>539</v>
      </c>
      <c r="E3" s="63" t="s">
        <v>540</v>
      </c>
      <c r="F3" s="64"/>
      <c r="G3" s="13" t="s">
        <v>262</v>
      </c>
      <c r="H3" s="14"/>
      <c r="I3" s="3"/>
      <c r="J3" s="3"/>
    </row>
    <row r="4" spans="1:10" s="14" customFormat="1" ht="16.5" customHeight="1" x14ac:dyDescent="0.15">
      <c r="A4" s="76"/>
      <c r="B4" s="72" t="s">
        <v>162</v>
      </c>
      <c r="C4" s="73"/>
      <c r="D4" s="74"/>
      <c r="E4" s="4" t="s">
        <v>495</v>
      </c>
      <c r="F4" s="16" t="s">
        <v>162</v>
      </c>
      <c r="G4" s="17" t="s">
        <v>161</v>
      </c>
      <c r="I4" s="3"/>
      <c r="J4" s="3"/>
    </row>
    <row r="5" spans="1:10" ht="16.5" customHeight="1" x14ac:dyDescent="0.15">
      <c r="A5" s="38" t="s">
        <v>515</v>
      </c>
      <c r="B5" s="20"/>
      <c r="C5" s="20"/>
      <c r="D5" s="20"/>
      <c r="E5" s="20"/>
      <c r="F5" s="20"/>
    </row>
    <row r="6" spans="1:10" s="14" customFormat="1" ht="12" customHeight="1" x14ac:dyDescent="0.15">
      <c r="A6" s="39" t="s">
        <v>446</v>
      </c>
      <c r="B6" s="40">
        <v>158093.18599999999</v>
      </c>
      <c r="C6" s="40">
        <v>174301.35699999999</v>
      </c>
      <c r="D6" s="40">
        <v>188326.883</v>
      </c>
      <c r="E6" s="40">
        <v>219348.88</v>
      </c>
      <c r="F6" s="40">
        <v>2039786.267</v>
      </c>
      <c r="G6" s="41">
        <v>-10.41172135954951</v>
      </c>
      <c r="I6" s="42"/>
      <c r="J6" s="42"/>
    </row>
    <row r="7" spans="1:10" ht="12" customHeight="1" x14ac:dyDescent="0.15">
      <c r="A7" s="43" t="s">
        <v>447</v>
      </c>
      <c r="B7" s="44">
        <v>904.4</v>
      </c>
      <c r="C7" s="44">
        <v>938.11500000000001</v>
      </c>
      <c r="D7" s="44">
        <v>994.65899999999999</v>
      </c>
      <c r="E7" s="44">
        <v>8933.5840000000007</v>
      </c>
      <c r="F7" s="44">
        <v>13198.209000000001</v>
      </c>
      <c r="G7" s="34">
        <v>-1.0894823242779088</v>
      </c>
      <c r="H7" s="18"/>
    </row>
    <row r="8" spans="1:10" ht="12" customHeight="1" x14ac:dyDescent="0.15">
      <c r="A8" s="43" t="s">
        <v>448</v>
      </c>
      <c r="B8" s="44">
        <v>9891.5789999999997</v>
      </c>
      <c r="C8" s="44">
        <v>18173.127</v>
      </c>
      <c r="D8" s="44">
        <v>11764.92</v>
      </c>
      <c r="E8" s="44">
        <v>30163.501</v>
      </c>
      <c r="F8" s="44">
        <v>138010.40900000001</v>
      </c>
      <c r="G8" s="34">
        <v>-14.169111511948429</v>
      </c>
    </row>
    <row r="9" spans="1:10" ht="12" customHeight="1" x14ac:dyDescent="0.15">
      <c r="A9" s="43" t="s">
        <v>449</v>
      </c>
      <c r="B9" s="44">
        <v>135144.70699999999</v>
      </c>
      <c r="C9" s="44">
        <v>142825.16099999999</v>
      </c>
      <c r="D9" s="44">
        <v>160490.09099999999</v>
      </c>
      <c r="E9" s="44">
        <v>159877.057</v>
      </c>
      <c r="F9" s="44">
        <v>1698818.0719999999</v>
      </c>
      <c r="G9" s="34">
        <v>-10.192566752505304</v>
      </c>
    </row>
    <row r="10" spans="1:10" ht="12" customHeight="1" x14ac:dyDescent="0.15">
      <c r="A10" s="43" t="s">
        <v>450</v>
      </c>
      <c r="B10" s="44">
        <v>7329.7309999999998</v>
      </c>
      <c r="C10" s="44">
        <v>7735.7719999999999</v>
      </c>
      <c r="D10" s="44">
        <v>7711.1379999999999</v>
      </c>
      <c r="E10" s="44">
        <v>14340.339</v>
      </c>
      <c r="F10" s="44">
        <v>130566.38</v>
      </c>
      <c r="G10" s="34">
        <v>-12.676793848926469</v>
      </c>
    </row>
    <row r="11" spans="1:10" ht="12" customHeight="1" x14ac:dyDescent="0.15">
      <c r="A11" s="43" t="s">
        <v>451</v>
      </c>
      <c r="B11" s="44">
        <v>207.779</v>
      </c>
      <c r="C11" s="44">
        <v>555.28899999999999</v>
      </c>
      <c r="D11" s="44">
        <v>158.16999999999999</v>
      </c>
      <c r="E11" s="44">
        <v>1075.8520000000001</v>
      </c>
      <c r="F11" s="44">
        <v>3325.473</v>
      </c>
      <c r="G11" s="34">
        <v>-3.7199352163517947</v>
      </c>
    </row>
    <row r="12" spans="1:10" ht="12" customHeight="1" x14ac:dyDescent="0.15">
      <c r="A12" s="43" t="s">
        <v>452</v>
      </c>
      <c r="B12" s="44">
        <v>4458.5439999999999</v>
      </c>
      <c r="C12" s="44">
        <v>3809.268</v>
      </c>
      <c r="D12" s="44">
        <v>6555.6189999999997</v>
      </c>
      <c r="E12" s="44">
        <v>4610.7650000000003</v>
      </c>
      <c r="F12" s="44">
        <v>51164.434000000001</v>
      </c>
      <c r="G12" s="34">
        <v>-5.1316563376490727</v>
      </c>
    </row>
    <row r="13" spans="1:10" ht="12" customHeight="1" x14ac:dyDescent="0.15">
      <c r="A13" s="43" t="s">
        <v>453</v>
      </c>
      <c r="B13" s="44">
        <v>132.24100000000001</v>
      </c>
      <c r="C13" s="44">
        <v>177.465</v>
      </c>
      <c r="D13" s="44">
        <v>641.42899999999997</v>
      </c>
      <c r="E13" s="44">
        <v>294.05</v>
      </c>
      <c r="F13" s="44">
        <v>3811.085</v>
      </c>
      <c r="G13" s="34">
        <v>0.48143534173077374</v>
      </c>
    </row>
    <row r="14" spans="1:10" ht="12" customHeight="1" x14ac:dyDescent="0.15">
      <c r="A14" s="43" t="s">
        <v>454</v>
      </c>
      <c r="B14" s="44">
        <v>24.204999999999998</v>
      </c>
      <c r="C14" s="44">
        <v>87.16</v>
      </c>
      <c r="D14" s="44">
        <v>10.856999999999999</v>
      </c>
      <c r="E14" s="44">
        <v>53.731999999999999</v>
      </c>
      <c r="F14" s="44">
        <v>892.20500000000004</v>
      </c>
      <c r="G14" s="34">
        <v>131.51605578981514</v>
      </c>
    </row>
    <row r="15" spans="1:10" ht="21" customHeight="1" x14ac:dyDescent="0.15">
      <c r="A15" s="45" t="s">
        <v>455</v>
      </c>
      <c r="B15" s="46">
        <v>147488.51300000001</v>
      </c>
      <c r="C15" s="46">
        <v>162797.91399999999</v>
      </c>
      <c r="D15" s="46">
        <v>134932.78200000001</v>
      </c>
      <c r="E15" s="46">
        <v>142442.87</v>
      </c>
      <c r="F15" s="46">
        <v>1742488.0549999999</v>
      </c>
      <c r="G15" s="29">
        <v>-7.311061454122135</v>
      </c>
    </row>
    <row r="16" spans="1:10" ht="12" customHeight="1" x14ac:dyDescent="0.15">
      <c r="A16" s="43" t="s">
        <v>456</v>
      </c>
      <c r="B16" s="44">
        <v>123980.452</v>
      </c>
      <c r="C16" s="44">
        <v>131546.49299999999</v>
      </c>
      <c r="D16" s="44">
        <v>118270.49400000001</v>
      </c>
      <c r="E16" s="44">
        <v>114808.05</v>
      </c>
      <c r="F16" s="44">
        <v>1465400.392</v>
      </c>
      <c r="G16" s="34">
        <v>-5.7678619112920675</v>
      </c>
    </row>
    <row r="17" spans="1:7" ht="12" customHeight="1" x14ac:dyDescent="0.15">
      <c r="A17" s="43" t="s">
        <v>457</v>
      </c>
      <c r="B17" s="44">
        <v>28.821000000000002</v>
      </c>
      <c r="C17" s="44">
        <v>44.978000000000002</v>
      </c>
      <c r="D17" s="44">
        <v>216.083</v>
      </c>
      <c r="E17" s="44">
        <v>216.065</v>
      </c>
      <c r="F17" s="44">
        <v>2494.9470000000001</v>
      </c>
      <c r="G17" s="34">
        <v>49.012198355873778</v>
      </c>
    </row>
    <row r="18" spans="1:7" ht="12" customHeight="1" x14ac:dyDescent="0.15">
      <c r="A18" s="43" t="s">
        <v>458</v>
      </c>
      <c r="B18" s="44">
        <v>0</v>
      </c>
      <c r="C18" s="44">
        <v>0</v>
      </c>
      <c r="D18" s="44">
        <v>0</v>
      </c>
      <c r="E18" s="44">
        <v>0</v>
      </c>
      <c r="F18" s="44">
        <v>0</v>
      </c>
      <c r="G18" s="34" t="s">
        <v>522</v>
      </c>
    </row>
    <row r="19" spans="1:7" ht="12" customHeight="1" x14ac:dyDescent="0.15">
      <c r="A19" s="43" t="s">
        <v>459</v>
      </c>
      <c r="B19" s="44">
        <v>19173.260999999999</v>
      </c>
      <c r="C19" s="44">
        <v>30306.878000000001</v>
      </c>
      <c r="D19" s="44">
        <v>15491.679</v>
      </c>
      <c r="E19" s="44">
        <v>26271.3</v>
      </c>
      <c r="F19" s="44">
        <v>259225.18799999999</v>
      </c>
      <c r="G19" s="34">
        <v>0.88037320398965979</v>
      </c>
    </row>
    <row r="20" spans="1:7" ht="12" customHeight="1" x14ac:dyDescent="0.15">
      <c r="A20" s="43" t="s">
        <v>460</v>
      </c>
      <c r="B20" s="44">
        <v>0</v>
      </c>
      <c r="C20" s="44">
        <v>4.1859999999999999</v>
      </c>
      <c r="D20" s="44">
        <v>8.8480000000000008</v>
      </c>
      <c r="E20" s="44">
        <v>0.35899999999999999</v>
      </c>
      <c r="F20" s="44">
        <v>22.443000000000001</v>
      </c>
      <c r="G20" s="34">
        <v>74.966866765416711</v>
      </c>
    </row>
    <row r="21" spans="1:7" ht="12" customHeight="1" x14ac:dyDescent="0.15">
      <c r="A21" s="43" t="s">
        <v>461</v>
      </c>
      <c r="B21" s="44">
        <v>0</v>
      </c>
      <c r="C21" s="44">
        <v>0</v>
      </c>
      <c r="D21" s="44">
        <v>0</v>
      </c>
      <c r="E21" s="44">
        <v>4.0000000000000001E-3</v>
      </c>
      <c r="F21" s="44">
        <v>3.94</v>
      </c>
      <c r="G21" s="34" t="s">
        <v>522</v>
      </c>
    </row>
    <row r="22" spans="1:7" ht="12" customHeight="1" x14ac:dyDescent="0.15">
      <c r="A22" s="43" t="s">
        <v>462</v>
      </c>
      <c r="B22" s="44">
        <v>451.46600000000001</v>
      </c>
      <c r="C22" s="44">
        <v>481.404</v>
      </c>
      <c r="D22" s="44">
        <v>461.69</v>
      </c>
      <c r="E22" s="44">
        <v>556.46900000000005</v>
      </c>
      <c r="F22" s="44">
        <v>5499.2740000000003</v>
      </c>
      <c r="G22" s="34">
        <v>-9.6166005274156703</v>
      </c>
    </row>
    <row r="23" spans="1:7" ht="12" customHeight="1" x14ac:dyDescent="0.15">
      <c r="A23" s="43" t="s">
        <v>463</v>
      </c>
      <c r="B23" s="44">
        <v>39</v>
      </c>
      <c r="C23" s="44">
        <v>0.61899999999999999</v>
      </c>
      <c r="D23" s="44">
        <v>0</v>
      </c>
      <c r="E23" s="44">
        <v>0.78300000000000003</v>
      </c>
      <c r="F23" s="44">
        <v>41.027999999999999</v>
      </c>
      <c r="G23" s="34" t="s">
        <v>523</v>
      </c>
    </row>
    <row r="24" spans="1:7" ht="12" customHeight="1" x14ac:dyDescent="0.15">
      <c r="A24" s="43" t="s">
        <v>464</v>
      </c>
      <c r="B24" s="44">
        <v>0</v>
      </c>
      <c r="C24" s="44">
        <v>0</v>
      </c>
      <c r="D24" s="44">
        <v>0</v>
      </c>
      <c r="E24" s="44">
        <v>0</v>
      </c>
      <c r="F24" s="44">
        <v>0</v>
      </c>
      <c r="G24" s="34">
        <v>-100</v>
      </c>
    </row>
    <row r="25" spans="1:7" ht="12" customHeight="1" x14ac:dyDescent="0.15">
      <c r="A25" s="43" t="s">
        <v>513</v>
      </c>
      <c r="B25" s="44">
        <v>0</v>
      </c>
      <c r="C25" s="44">
        <v>0</v>
      </c>
      <c r="D25" s="44">
        <v>0</v>
      </c>
      <c r="E25" s="44">
        <v>0</v>
      </c>
      <c r="F25" s="44">
        <v>0</v>
      </c>
      <c r="G25" s="34" t="s">
        <v>522</v>
      </c>
    </row>
    <row r="26" spans="1:7" ht="12" customHeight="1" x14ac:dyDescent="0.15">
      <c r="A26" s="43" t="s">
        <v>465</v>
      </c>
      <c r="B26" s="44">
        <v>4.7770000000000001</v>
      </c>
      <c r="C26" s="44">
        <v>112.699</v>
      </c>
      <c r="D26" s="44">
        <v>264.14499999999998</v>
      </c>
      <c r="E26" s="44">
        <v>66.039000000000001</v>
      </c>
      <c r="F26" s="44">
        <v>1602.5719999999999</v>
      </c>
      <c r="G26" s="34">
        <v>555.14320521311117</v>
      </c>
    </row>
    <row r="27" spans="1:7" ht="12" customHeight="1" x14ac:dyDescent="0.15">
      <c r="A27" s="43" t="s">
        <v>466</v>
      </c>
      <c r="B27" s="44">
        <v>57.048000000000002</v>
      </c>
      <c r="C27" s="44">
        <v>0</v>
      </c>
      <c r="D27" s="44">
        <v>0</v>
      </c>
      <c r="E27" s="44">
        <v>6.7560000000000002</v>
      </c>
      <c r="F27" s="44">
        <v>76.146000000000001</v>
      </c>
      <c r="G27" s="34">
        <v>-63.99988653340646</v>
      </c>
    </row>
    <row r="28" spans="1:7" ht="12" customHeight="1" x14ac:dyDescent="0.15">
      <c r="A28" s="43" t="s">
        <v>467</v>
      </c>
      <c r="B28" s="44">
        <v>0</v>
      </c>
      <c r="C28" s="44">
        <v>0</v>
      </c>
      <c r="D28" s="44">
        <v>0</v>
      </c>
      <c r="E28" s="44">
        <v>1.2E-2</v>
      </c>
      <c r="F28" s="44">
        <v>3.2069999999999999</v>
      </c>
      <c r="G28" s="34" t="s">
        <v>522</v>
      </c>
    </row>
    <row r="29" spans="1:7" ht="12" customHeight="1" x14ac:dyDescent="0.15">
      <c r="A29" s="43" t="s">
        <v>468</v>
      </c>
      <c r="B29" s="44">
        <v>1.28</v>
      </c>
      <c r="C29" s="44">
        <v>11.888</v>
      </c>
      <c r="D29" s="44">
        <v>0</v>
      </c>
      <c r="E29" s="44">
        <v>5.9850000000000003</v>
      </c>
      <c r="F29" s="44">
        <v>61.518999999999998</v>
      </c>
      <c r="G29" s="34">
        <v>-90.758639130408653</v>
      </c>
    </row>
    <row r="30" spans="1:7" ht="12" customHeight="1" x14ac:dyDescent="0.15">
      <c r="A30" s="43" t="s">
        <v>491</v>
      </c>
      <c r="B30" s="44">
        <v>0</v>
      </c>
      <c r="C30" s="44">
        <v>0</v>
      </c>
      <c r="D30" s="44">
        <v>0</v>
      </c>
      <c r="E30" s="44">
        <v>1.2999999999999999E-2</v>
      </c>
      <c r="F30" s="44">
        <v>10.112</v>
      </c>
      <c r="G30" s="34">
        <v>-79.076744811603788</v>
      </c>
    </row>
    <row r="31" spans="1:7" ht="12" customHeight="1" x14ac:dyDescent="0.15">
      <c r="A31" s="43" t="s">
        <v>469</v>
      </c>
      <c r="B31" s="44">
        <v>192.04</v>
      </c>
      <c r="C31" s="44">
        <v>133.68100000000001</v>
      </c>
      <c r="D31" s="44">
        <v>84.831999999999994</v>
      </c>
      <c r="E31" s="44">
        <v>249.51499999999999</v>
      </c>
      <c r="F31" s="44">
        <v>2144.3690000000001</v>
      </c>
      <c r="G31" s="34">
        <v>-25.477717188644117</v>
      </c>
    </row>
    <row r="32" spans="1:7" ht="12" customHeight="1" x14ac:dyDescent="0.15">
      <c r="A32" s="43" t="s">
        <v>470</v>
      </c>
      <c r="B32" s="44">
        <v>0</v>
      </c>
      <c r="C32" s="44">
        <v>0</v>
      </c>
      <c r="D32" s="44">
        <v>0</v>
      </c>
      <c r="E32" s="44">
        <v>0</v>
      </c>
      <c r="F32" s="44">
        <v>0</v>
      </c>
      <c r="G32" s="34" t="s">
        <v>522</v>
      </c>
    </row>
    <row r="33" spans="1:7" ht="12" customHeight="1" x14ac:dyDescent="0.15">
      <c r="A33" s="43" t="s">
        <v>471</v>
      </c>
      <c r="B33" s="44">
        <v>0</v>
      </c>
      <c r="C33" s="44">
        <v>19.27</v>
      </c>
      <c r="D33" s="44">
        <v>0</v>
      </c>
      <c r="E33" s="44">
        <v>0.188</v>
      </c>
      <c r="F33" s="44">
        <v>73.933000000000007</v>
      </c>
      <c r="G33" s="34">
        <v>-99.865212692777419</v>
      </c>
    </row>
    <row r="34" spans="1:7" ht="12" customHeight="1" x14ac:dyDescent="0.15">
      <c r="A34" s="43" t="s">
        <v>472</v>
      </c>
      <c r="B34" s="44">
        <v>0</v>
      </c>
      <c r="C34" s="44">
        <v>0</v>
      </c>
      <c r="D34" s="44">
        <v>0</v>
      </c>
      <c r="E34" s="44">
        <v>0.02</v>
      </c>
      <c r="F34" s="44">
        <v>5.5469999999999997</v>
      </c>
      <c r="G34" s="34">
        <v>-75.667851033030658</v>
      </c>
    </row>
    <row r="35" spans="1:7" ht="12" customHeight="1" x14ac:dyDescent="0.15">
      <c r="A35" s="43" t="s">
        <v>473</v>
      </c>
      <c r="B35" s="44">
        <v>0</v>
      </c>
      <c r="C35" s="44">
        <v>0</v>
      </c>
      <c r="D35" s="44">
        <v>0</v>
      </c>
      <c r="E35" s="44">
        <v>4.8000000000000001E-2</v>
      </c>
      <c r="F35" s="44">
        <v>9.9610000000000003</v>
      </c>
      <c r="G35" s="34" t="s">
        <v>522</v>
      </c>
    </row>
    <row r="36" spans="1:7" ht="12" customHeight="1" x14ac:dyDescent="0.15">
      <c r="A36" s="43" t="s">
        <v>474</v>
      </c>
      <c r="B36" s="44">
        <v>12.765000000000001</v>
      </c>
      <c r="C36" s="44">
        <v>0</v>
      </c>
      <c r="D36" s="44">
        <v>63.6</v>
      </c>
      <c r="E36" s="44">
        <v>7.1420000000000003</v>
      </c>
      <c r="F36" s="44">
        <v>210.649</v>
      </c>
      <c r="G36" s="34">
        <v>-13.953735361036562</v>
      </c>
    </row>
    <row r="37" spans="1:7" ht="12" customHeight="1" x14ac:dyDescent="0.15">
      <c r="A37" s="43" t="s">
        <v>500</v>
      </c>
      <c r="B37" s="44">
        <v>1.4650000000000001</v>
      </c>
      <c r="C37" s="44">
        <v>0</v>
      </c>
      <c r="D37" s="44">
        <v>1.3</v>
      </c>
      <c r="E37" s="44">
        <v>2.4E-2</v>
      </c>
      <c r="F37" s="44">
        <v>14.775</v>
      </c>
      <c r="G37" s="34">
        <v>-70.686268674483671</v>
      </c>
    </row>
    <row r="38" spans="1:7" s="19" customFormat="1" ht="12" customHeight="1" x14ac:dyDescent="0.15">
      <c r="A38" s="43" t="s">
        <v>475</v>
      </c>
      <c r="B38" s="44">
        <v>0</v>
      </c>
      <c r="C38" s="44">
        <v>0</v>
      </c>
      <c r="D38" s="44">
        <v>0</v>
      </c>
      <c r="E38" s="44">
        <v>0</v>
      </c>
      <c r="F38" s="44">
        <v>0</v>
      </c>
      <c r="G38" s="34" t="s">
        <v>522</v>
      </c>
    </row>
    <row r="39" spans="1:7" ht="12" customHeight="1" x14ac:dyDescent="0.15">
      <c r="A39" s="43" t="s">
        <v>476</v>
      </c>
      <c r="B39" s="44">
        <v>0</v>
      </c>
      <c r="C39" s="44">
        <v>0</v>
      </c>
      <c r="D39" s="44">
        <v>0</v>
      </c>
      <c r="E39" s="44">
        <v>0</v>
      </c>
      <c r="F39" s="44">
        <v>0</v>
      </c>
      <c r="G39" s="34" t="s">
        <v>522</v>
      </c>
    </row>
    <row r="40" spans="1:7" ht="12" customHeight="1" x14ac:dyDescent="0.15">
      <c r="A40" s="43" t="s">
        <v>516</v>
      </c>
      <c r="B40" s="44">
        <v>0</v>
      </c>
      <c r="C40" s="44">
        <v>0</v>
      </c>
      <c r="D40" s="44">
        <v>0</v>
      </c>
      <c r="E40" s="44">
        <v>0</v>
      </c>
      <c r="F40" s="44">
        <v>0</v>
      </c>
      <c r="G40" s="34">
        <v>-100</v>
      </c>
    </row>
    <row r="41" spans="1:7" ht="12" customHeight="1" x14ac:dyDescent="0.15">
      <c r="A41" s="43" t="s">
        <v>477</v>
      </c>
      <c r="B41" s="44">
        <v>0</v>
      </c>
      <c r="C41" s="44">
        <v>0</v>
      </c>
      <c r="D41" s="44">
        <v>9.2880000000000003</v>
      </c>
      <c r="E41" s="44">
        <v>4.0000000000000001E-3</v>
      </c>
      <c r="F41" s="44">
        <v>14.313000000000001</v>
      </c>
      <c r="G41" s="34" t="s">
        <v>522</v>
      </c>
    </row>
    <row r="42" spans="1:7" ht="12" customHeight="1" x14ac:dyDescent="0.15">
      <c r="A42" s="43" t="s">
        <v>478</v>
      </c>
      <c r="B42" s="44">
        <v>0</v>
      </c>
      <c r="C42" s="44">
        <v>0</v>
      </c>
      <c r="D42" s="44">
        <v>0</v>
      </c>
      <c r="E42" s="44">
        <v>11.826000000000001</v>
      </c>
      <c r="F42" s="44">
        <v>36.966999999999999</v>
      </c>
      <c r="G42" s="34">
        <v>124.15110356536501</v>
      </c>
    </row>
    <row r="43" spans="1:7" ht="12" customHeight="1" x14ac:dyDescent="0.15">
      <c r="A43" s="43" t="s">
        <v>479</v>
      </c>
      <c r="B43" s="44">
        <v>0</v>
      </c>
      <c r="C43" s="44">
        <v>0</v>
      </c>
      <c r="D43" s="44">
        <v>0</v>
      </c>
      <c r="E43" s="44">
        <v>0</v>
      </c>
      <c r="F43" s="44">
        <v>0</v>
      </c>
      <c r="G43" s="34" t="s">
        <v>522</v>
      </c>
    </row>
    <row r="44" spans="1:7" ht="12" customHeight="1" x14ac:dyDescent="0.15">
      <c r="A44" s="43" t="s">
        <v>480</v>
      </c>
      <c r="B44" s="44">
        <v>0</v>
      </c>
      <c r="C44" s="44">
        <v>1.1499999999999999</v>
      </c>
      <c r="D44" s="44">
        <v>42.95</v>
      </c>
      <c r="E44" s="44">
        <v>3.681</v>
      </c>
      <c r="F44" s="44">
        <v>83.814999999999998</v>
      </c>
      <c r="G44" s="34">
        <v>-81.721014018650834</v>
      </c>
    </row>
    <row r="45" spans="1:7" ht="12" customHeight="1" x14ac:dyDescent="0.15">
      <c r="A45" s="43" t="s">
        <v>481</v>
      </c>
      <c r="B45" s="44">
        <v>3525.7429999999999</v>
      </c>
      <c r="C45" s="44">
        <v>0</v>
      </c>
      <c r="D45" s="44">
        <v>0</v>
      </c>
      <c r="E45" s="44">
        <v>182.434</v>
      </c>
      <c r="F45" s="44">
        <v>5086.0969999999998</v>
      </c>
      <c r="G45" s="34" t="s">
        <v>523</v>
      </c>
    </row>
    <row r="46" spans="1:7" ht="12" customHeight="1" x14ac:dyDescent="0.15">
      <c r="A46" s="43" t="s">
        <v>482</v>
      </c>
      <c r="B46" s="44">
        <v>0</v>
      </c>
      <c r="C46" s="44">
        <v>0</v>
      </c>
      <c r="D46" s="44">
        <v>0</v>
      </c>
      <c r="E46" s="44">
        <v>0</v>
      </c>
      <c r="F46" s="44">
        <v>0</v>
      </c>
      <c r="G46" s="34" t="s">
        <v>522</v>
      </c>
    </row>
    <row r="47" spans="1:7" ht="12" customHeight="1" x14ac:dyDescent="0.15">
      <c r="A47" s="43" t="s">
        <v>483</v>
      </c>
      <c r="B47" s="44">
        <v>0</v>
      </c>
      <c r="C47" s="44">
        <v>0</v>
      </c>
      <c r="D47" s="44">
        <v>0</v>
      </c>
      <c r="E47" s="44">
        <v>0</v>
      </c>
      <c r="F47" s="44">
        <v>0</v>
      </c>
      <c r="G47" s="34" t="s">
        <v>522</v>
      </c>
    </row>
    <row r="48" spans="1:7" ht="12" customHeight="1" x14ac:dyDescent="0.15">
      <c r="A48" s="43" t="s">
        <v>517</v>
      </c>
      <c r="B48" s="44">
        <v>20.395</v>
      </c>
      <c r="C48" s="44">
        <v>134.66800000000001</v>
      </c>
      <c r="D48" s="44">
        <v>17.873000000000001</v>
      </c>
      <c r="E48" s="44">
        <v>56.152999999999999</v>
      </c>
      <c r="F48" s="44">
        <v>366.86099999999999</v>
      </c>
      <c r="G48" s="34">
        <v>-1.3719069587379447</v>
      </c>
    </row>
    <row r="49" spans="1:7" ht="21" customHeight="1" x14ac:dyDescent="0.15">
      <c r="A49" s="47" t="s">
        <v>484</v>
      </c>
      <c r="B49" s="44">
        <v>421.54899999999998</v>
      </c>
      <c r="C49" s="44">
        <v>404.928</v>
      </c>
      <c r="D49" s="44">
        <v>1139.617</v>
      </c>
      <c r="E49" s="44">
        <v>720.27499999999998</v>
      </c>
      <c r="F49" s="44">
        <v>7575.4350000000004</v>
      </c>
      <c r="G49" s="34">
        <v>-17.855087996818057</v>
      </c>
    </row>
    <row r="50" spans="1:7" ht="12.75" customHeight="1" x14ac:dyDescent="0.15">
      <c r="A50" s="43" t="s">
        <v>485</v>
      </c>
      <c r="B50" s="44">
        <v>421.54899999999998</v>
      </c>
      <c r="C50" s="44">
        <v>404.928</v>
      </c>
      <c r="D50" s="44">
        <v>1139.617</v>
      </c>
      <c r="E50" s="44">
        <v>720.27499999999998</v>
      </c>
      <c r="F50" s="44">
        <v>7575.4350000000004</v>
      </c>
      <c r="G50" s="34">
        <v>-12.67306743050386</v>
      </c>
    </row>
    <row r="51" spans="1:7" ht="12.75" customHeight="1" x14ac:dyDescent="0.15">
      <c r="A51" s="43" t="s">
        <v>514</v>
      </c>
      <c r="B51" s="44">
        <v>0</v>
      </c>
      <c r="C51" s="44">
        <v>0</v>
      </c>
      <c r="D51" s="44">
        <v>0</v>
      </c>
      <c r="E51" s="44">
        <v>0</v>
      </c>
      <c r="F51" s="44">
        <v>0</v>
      </c>
      <c r="G51" s="34">
        <v>-100</v>
      </c>
    </row>
    <row r="52" spans="1:7" ht="12.75" customHeight="1" x14ac:dyDescent="0.15">
      <c r="A52" s="43" t="s">
        <v>486</v>
      </c>
      <c r="B52" s="44">
        <v>0</v>
      </c>
      <c r="C52" s="44">
        <v>0</v>
      </c>
      <c r="D52" s="44">
        <v>0</v>
      </c>
      <c r="E52" s="44">
        <v>0</v>
      </c>
      <c r="F52" s="44">
        <v>0</v>
      </c>
      <c r="G52" s="34">
        <v>-100</v>
      </c>
    </row>
    <row r="53" spans="1:7" ht="21" customHeight="1" x14ac:dyDescent="0.15">
      <c r="A53" s="48" t="s">
        <v>504</v>
      </c>
      <c r="B53" s="46">
        <v>18373715.504999999</v>
      </c>
      <c r="C53" s="46">
        <v>17614159.984999999</v>
      </c>
      <c r="D53" s="46">
        <v>14337841.609999999</v>
      </c>
      <c r="E53" s="46">
        <v>36688777.880000003</v>
      </c>
      <c r="F53" s="46">
        <v>205172279.72</v>
      </c>
      <c r="G53" s="29">
        <v>1.0678558908065989</v>
      </c>
    </row>
    <row r="54" spans="1:7" x14ac:dyDescent="0.15">
      <c r="B54" s="5"/>
      <c r="C54" s="5"/>
      <c r="D54" s="5"/>
      <c r="E54" s="5"/>
      <c r="F54" s="5"/>
      <c r="G54" s="3"/>
    </row>
    <row r="55" spans="1:7" x14ac:dyDescent="0.15">
      <c r="B55" s="20"/>
      <c r="C55" s="20"/>
      <c r="D55" s="20"/>
      <c r="E55" s="20"/>
      <c r="F55" s="20"/>
    </row>
    <row r="56" spans="1:7" x14ac:dyDescent="0.15">
      <c r="B56" s="20"/>
      <c r="C56" s="20"/>
      <c r="D56" s="20"/>
      <c r="E56" s="20"/>
      <c r="F56" s="20"/>
    </row>
    <row r="57" spans="1:7" x14ac:dyDescent="0.15">
      <c r="B57" s="20"/>
      <c r="C57" s="20"/>
      <c r="D57" s="20"/>
      <c r="E57" s="20"/>
      <c r="F57" s="20"/>
    </row>
  </sheetData>
  <mergeCells count="3">
    <mergeCell ref="E3:F3"/>
    <mergeCell ref="B4:D4"/>
    <mergeCell ref="A3:A4"/>
  </mergeCells>
  <phoneticPr fontId="2" type="noConversion"/>
  <conditionalFormatting sqref="G1:G4 A1:A4 B1:F2 G52:G53 G6:G35 A6:A53 G37:G44 G46:G50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6:F50 B52:F53">
    <cfRule type="cellIs" dxfId="11" priority="15" stopIfTrue="1" operator="equal">
      <formula>"..."</formula>
    </cfRule>
    <cfRule type="cellIs" dxfId="10" priority="16" stopIfTrue="1" operator="equal">
      <formula>"."</formula>
    </cfRule>
  </conditionalFormatting>
  <conditionalFormatting sqref="B51:F51">
    <cfRule type="cellIs" dxfId="9" priority="11" stopIfTrue="1" operator="equal">
      <formula>"..."</formula>
    </cfRule>
    <cfRule type="cellIs" dxfId="8" priority="12" stopIfTrue="1" operator="equal">
      <formula>"."</formula>
    </cfRule>
  </conditionalFormatting>
  <conditionalFormatting sqref="A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G51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G3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G4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1"/>
  <sheetViews>
    <sheetView view="pageBreakPreview" zoomScaleNormal="100" zoomScaleSheetLayoutView="100" workbookViewId="0"/>
  </sheetViews>
  <sheetFormatPr baseColWidth="10" defaultRowHeight="9" x14ac:dyDescent="0.15"/>
  <cols>
    <col min="1" max="1" width="4.28515625" style="3" customWidth="1"/>
    <col min="2" max="2" width="32" style="3" customWidth="1"/>
    <col min="3" max="5" width="9.28515625" style="3" customWidth="1"/>
    <col min="6" max="6" width="8.42578125" style="3" customWidth="1"/>
    <col min="7" max="7" width="10.140625" style="3" bestFit="1" customWidth="1"/>
    <col min="8" max="8" width="9.42578125" style="3" customWidth="1"/>
    <col min="9" max="16384" width="11.42578125" style="3"/>
  </cols>
  <sheetData>
    <row r="1" spans="1:12" s="6" customFormat="1" ht="16.5" customHeight="1" x14ac:dyDescent="0.15">
      <c r="A1" s="23" t="s">
        <v>561</v>
      </c>
      <c r="F1" s="24"/>
      <c r="G1" s="24"/>
      <c r="H1" s="24"/>
      <c r="I1" s="24"/>
      <c r="J1" s="24"/>
      <c r="K1" s="24"/>
      <c r="L1" s="24"/>
    </row>
    <row r="2" spans="1:12" s="6" customFormat="1" ht="14.85" customHeight="1" x14ac:dyDescent="0.15">
      <c r="A2" s="51" t="s">
        <v>525</v>
      </c>
      <c r="F2" s="24"/>
      <c r="G2" s="24"/>
      <c r="H2" s="24"/>
      <c r="I2" s="24"/>
      <c r="J2" s="24"/>
      <c r="K2" s="24"/>
      <c r="L2" s="24"/>
    </row>
    <row r="3" spans="1:12" ht="33" customHeight="1" x14ac:dyDescent="0.15">
      <c r="A3" s="65" t="s">
        <v>0</v>
      </c>
      <c r="B3" s="66"/>
      <c r="C3" s="1" t="s">
        <v>542</v>
      </c>
      <c r="D3" s="2" t="s">
        <v>541</v>
      </c>
      <c r="E3" s="2" t="s">
        <v>539</v>
      </c>
      <c r="F3" s="63" t="s">
        <v>540</v>
      </c>
      <c r="G3" s="64"/>
      <c r="H3" s="21" t="s">
        <v>262</v>
      </c>
    </row>
    <row r="4" spans="1:12" ht="16.5" customHeight="1" x14ac:dyDescent="0.15">
      <c r="A4" s="67"/>
      <c r="B4" s="68"/>
      <c r="C4" s="69" t="s">
        <v>162</v>
      </c>
      <c r="D4" s="70"/>
      <c r="E4" s="71"/>
      <c r="F4" s="4" t="s">
        <v>495</v>
      </c>
      <c r="G4" s="4" t="s">
        <v>162</v>
      </c>
      <c r="H4" s="22" t="s">
        <v>161</v>
      </c>
    </row>
    <row r="5" spans="1:12" ht="26.25" customHeight="1" x14ac:dyDescent="0.15">
      <c r="A5" s="31">
        <v>350</v>
      </c>
      <c r="B5" s="59" t="s">
        <v>26</v>
      </c>
      <c r="C5" s="33">
        <v>722.04399999999998</v>
      </c>
      <c r="D5" s="33">
        <v>1329.251</v>
      </c>
      <c r="E5" s="33">
        <v>1207.6579999999999</v>
      </c>
      <c r="F5" s="33">
        <v>21479.804</v>
      </c>
      <c r="G5" s="33">
        <v>22953.271000000001</v>
      </c>
      <c r="H5" s="34">
        <v>30.534654030665521</v>
      </c>
      <c r="I5" s="60"/>
    </row>
    <row r="6" spans="1:12" ht="15" customHeight="1" x14ac:dyDescent="0.15">
      <c r="A6" s="31">
        <v>355</v>
      </c>
      <c r="B6" s="32" t="s">
        <v>27</v>
      </c>
      <c r="C6" s="33">
        <v>0</v>
      </c>
      <c r="D6" s="33">
        <v>0</v>
      </c>
      <c r="E6" s="33">
        <v>0</v>
      </c>
      <c r="F6" s="33">
        <v>0</v>
      </c>
      <c r="G6" s="33">
        <v>0</v>
      </c>
      <c r="H6" s="34" t="s">
        <v>522</v>
      </c>
      <c r="I6" s="60"/>
    </row>
    <row r="7" spans="1:12" ht="15" customHeight="1" x14ac:dyDescent="0.15">
      <c r="A7" s="31">
        <v>360</v>
      </c>
      <c r="B7" s="32" t="s">
        <v>28</v>
      </c>
      <c r="C7" s="33">
        <v>3634.6370000000002</v>
      </c>
      <c r="D7" s="33">
        <v>4348.567</v>
      </c>
      <c r="E7" s="33">
        <v>3313.9450000000002</v>
      </c>
      <c r="F7" s="33">
        <v>5483.9350000000004</v>
      </c>
      <c r="G7" s="33">
        <v>44385.218000000001</v>
      </c>
      <c r="H7" s="34">
        <v>-6.2112348013712184</v>
      </c>
      <c r="I7" s="60"/>
    </row>
    <row r="8" spans="1:12" ht="15" customHeight="1" x14ac:dyDescent="0.15">
      <c r="A8" s="31">
        <v>370</v>
      </c>
      <c r="B8" s="32" t="s">
        <v>29</v>
      </c>
      <c r="C8" s="33">
        <v>1682.2829999999999</v>
      </c>
      <c r="D8" s="33">
        <v>1962.857</v>
      </c>
      <c r="E8" s="33">
        <v>1521.963</v>
      </c>
      <c r="F8" s="33">
        <v>13794.82</v>
      </c>
      <c r="G8" s="33">
        <v>25324.128000000001</v>
      </c>
      <c r="H8" s="34">
        <v>-16.559517600205336</v>
      </c>
      <c r="I8" s="60"/>
    </row>
    <row r="9" spans="1:12" ht="15" customHeight="1" x14ac:dyDescent="0.15">
      <c r="A9" s="31">
        <v>372</v>
      </c>
      <c r="B9" s="32" t="s">
        <v>30</v>
      </c>
      <c r="C9" s="33">
        <v>2467.627</v>
      </c>
      <c r="D9" s="33">
        <v>1240.0070000000001</v>
      </c>
      <c r="E9" s="33">
        <v>1054.171</v>
      </c>
      <c r="F9" s="33">
        <v>10566.272999999999</v>
      </c>
      <c r="G9" s="33">
        <v>28549.38</v>
      </c>
      <c r="H9" s="34">
        <v>2.4773274308939657</v>
      </c>
      <c r="I9" s="60"/>
    </row>
    <row r="10" spans="1:12" ht="15" customHeight="1" x14ac:dyDescent="0.15">
      <c r="A10" s="31">
        <v>375</v>
      </c>
      <c r="B10" s="32" t="s">
        <v>31</v>
      </c>
      <c r="C10" s="33">
        <v>8712.1440000000002</v>
      </c>
      <c r="D10" s="33">
        <v>9568.2420000000002</v>
      </c>
      <c r="E10" s="33">
        <v>8324.1470000000008</v>
      </c>
      <c r="F10" s="33">
        <v>198459.86799999999</v>
      </c>
      <c r="G10" s="33">
        <v>109263.985</v>
      </c>
      <c r="H10" s="34">
        <v>-1.1532129751587914</v>
      </c>
      <c r="I10" s="60"/>
    </row>
    <row r="11" spans="1:12" ht="15" customHeight="1" x14ac:dyDescent="0.15">
      <c r="A11" s="31">
        <v>377</v>
      </c>
      <c r="B11" s="36" t="s">
        <v>32</v>
      </c>
      <c r="C11" s="33">
        <v>92082.428</v>
      </c>
      <c r="D11" s="33">
        <v>62111.8</v>
      </c>
      <c r="E11" s="33">
        <v>47659.396000000001</v>
      </c>
      <c r="F11" s="33">
        <v>177269.31899999999</v>
      </c>
      <c r="G11" s="33">
        <v>688196.34600000002</v>
      </c>
      <c r="H11" s="34">
        <v>4.1031988446232281</v>
      </c>
      <c r="I11" s="60"/>
    </row>
    <row r="12" spans="1:12" ht="15" customHeight="1" x14ac:dyDescent="0.15">
      <c r="A12" s="31">
        <v>379</v>
      </c>
      <c r="B12" s="36" t="s">
        <v>33</v>
      </c>
      <c r="C12" s="33">
        <v>348.97500000000002</v>
      </c>
      <c r="D12" s="33">
        <v>336.846</v>
      </c>
      <c r="E12" s="33">
        <v>1216.4559999999999</v>
      </c>
      <c r="F12" s="33">
        <v>635.16499999999996</v>
      </c>
      <c r="G12" s="33">
        <v>5879.4979999999996</v>
      </c>
      <c r="H12" s="34">
        <v>3.3417384759729245</v>
      </c>
      <c r="I12" s="60"/>
    </row>
    <row r="13" spans="1:12" ht="15" customHeight="1" x14ac:dyDescent="0.15">
      <c r="A13" s="31">
        <v>381</v>
      </c>
      <c r="B13" s="36" t="s">
        <v>34</v>
      </c>
      <c r="C13" s="33">
        <v>10677.871999999999</v>
      </c>
      <c r="D13" s="33">
        <v>11199.699000000001</v>
      </c>
      <c r="E13" s="33">
        <v>9530.9500000000007</v>
      </c>
      <c r="F13" s="33">
        <v>92895.415999999997</v>
      </c>
      <c r="G13" s="33">
        <v>113145.91099999999</v>
      </c>
      <c r="H13" s="34">
        <v>-5.6478605035551039</v>
      </c>
      <c r="I13" s="60"/>
    </row>
    <row r="14" spans="1:12" ht="15" customHeight="1" x14ac:dyDescent="0.15">
      <c r="A14" s="31">
        <v>383</v>
      </c>
      <c r="B14" s="36" t="s">
        <v>35</v>
      </c>
      <c r="C14" s="33">
        <v>691.61199999999997</v>
      </c>
      <c r="D14" s="33">
        <v>631.04</v>
      </c>
      <c r="E14" s="33">
        <v>545.95500000000004</v>
      </c>
      <c r="F14" s="33">
        <v>13335.302</v>
      </c>
      <c r="G14" s="33">
        <v>9463.2189999999991</v>
      </c>
      <c r="H14" s="34">
        <v>-25.787405403285895</v>
      </c>
      <c r="I14" s="60"/>
    </row>
    <row r="15" spans="1:12" ht="15" customHeight="1" x14ac:dyDescent="0.15">
      <c r="A15" s="31">
        <v>385</v>
      </c>
      <c r="B15" s="36" t="s">
        <v>36</v>
      </c>
      <c r="C15" s="33">
        <v>16787.692999999999</v>
      </c>
      <c r="D15" s="33">
        <v>15625.031999999999</v>
      </c>
      <c r="E15" s="33">
        <v>6492.9260000000004</v>
      </c>
      <c r="F15" s="33">
        <v>105340.219</v>
      </c>
      <c r="G15" s="33">
        <v>121073.39200000001</v>
      </c>
      <c r="H15" s="34">
        <v>33.243030977779128</v>
      </c>
      <c r="I15" s="60"/>
    </row>
    <row r="16" spans="1:12" ht="15" customHeight="1" x14ac:dyDescent="0.15">
      <c r="A16" s="31">
        <v>389</v>
      </c>
      <c r="B16" s="36" t="s">
        <v>37</v>
      </c>
      <c r="C16" s="33">
        <v>7036.02</v>
      </c>
      <c r="D16" s="33">
        <v>12278.404</v>
      </c>
      <c r="E16" s="33">
        <v>5657.9160000000002</v>
      </c>
      <c r="F16" s="33">
        <v>311827.859</v>
      </c>
      <c r="G16" s="33">
        <v>67149.11</v>
      </c>
      <c r="H16" s="34">
        <v>31.04022711182321</v>
      </c>
      <c r="I16" s="60"/>
    </row>
    <row r="17" spans="1:9" ht="24.75" customHeight="1" x14ac:dyDescent="0.15">
      <c r="A17" s="35" t="s">
        <v>178</v>
      </c>
      <c r="B17" s="36" t="s">
        <v>179</v>
      </c>
      <c r="C17" s="33">
        <v>32842.006999999998</v>
      </c>
      <c r="D17" s="33">
        <v>30651.163</v>
      </c>
      <c r="E17" s="33">
        <v>26731.075000000001</v>
      </c>
      <c r="F17" s="33">
        <v>432089.50900000002</v>
      </c>
      <c r="G17" s="33">
        <v>343177.70799999998</v>
      </c>
      <c r="H17" s="34">
        <v>4.0448245973479642</v>
      </c>
      <c r="I17" s="60"/>
    </row>
    <row r="18" spans="1:9" ht="15" customHeight="1" x14ac:dyDescent="0.15">
      <c r="A18" s="31">
        <v>395</v>
      </c>
      <c r="B18" s="36" t="s">
        <v>38</v>
      </c>
      <c r="C18" s="33">
        <v>80094.971999999994</v>
      </c>
      <c r="D18" s="33">
        <v>74068.251000000004</v>
      </c>
      <c r="E18" s="33">
        <v>58521.264000000003</v>
      </c>
      <c r="F18" s="33">
        <v>578550.4</v>
      </c>
      <c r="G18" s="33">
        <v>943466.43200000003</v>
      </c>
      <c r="H18" s="34">
        <v>3.8739085437812482</v>
      </c>
      <c r="I18" s="60"/>
    </row>
    <row r="19" spans="1:9" ht="24.75" customHeight="1" x14ac:dyDescent="0.15">
      <c r="A19" s="35" t="s">
        <v>181</v>
      </c>
      <c r="B19" s="36" t="s">
        <v>180</v>
      </c>
      <c r="C19" s="33">
        <v>3685.5439999999999</v>
      </c>
      <c r="D19" s="33">
        <v>3498.9409999999998</v>
      </c>
      <c r="E19" s="33">
        <v>1918.2929999999999</v>
      </c>
      <c r="F19" s="33">
        <v>37536.284</v>
      </c>
      <c r="G19" s="33">
        <v>55619.921999999999</v>
      </c>
      <c r="H19" s="34">
        <v>-1.7743962754889782</v>
      </c>
      <c r="I19" s="60"/>
    </row>
    <row r="20" spans="1:9" ht="21" customHeight="1" x14ac:dyDescent="0.15">
      <c r="A20" s="23">
        <v>4</v>
      </c>
      <c r="B20" s="61" t="s">
        <v>40</v>
      </c>
      <c r="C20" s="28">
        <v>18911.623</v>
      </c>
      <c r="D20" s="28">
        <v>14427.245000000001</v>
      </c>
      <c r="E20" s="28">
        <v>13953.804</v>
      </c>
      <c r="F20" s="28">
        <v>163348.125</v>
      </c>
      <c r="G20" s="28">
        <v>199731.095</v>
      </c>
      <c r="H20" s="29">
        <v>-0.112339869238555</v>
      </c>
      <c r="I20" s="60"/>
    </row>
    <row r="21" spans="1:9" ht="15" customHeight="1" x14ac:dyDescent="0.15">
      <c r="A21" s="31">
        <v>401</v>
      </c>
      <c r="B21" s="36" t="s">
        <v>41</v>
      </c>
      <c r="C21" s="33">
        <v>1141.1489999999999</v>
      </c>
      <c r="D21" s="33">
        <v>357.63200000000001</v>
      </c>
      <c r="E21" s="33">
        <v>1772.3030000000001</v>
      </c>
      <c r="F21" s="33">
        <v>1120.655</v>
      </c>
      <c r="G21" s="33">
        <v>13299.674000000001</v>
      </c>
      <c r="H21" s="34">
        <v>10.125300823326876</v>
      </c>
      <c r="I21" s="60"/>
    </row>
    <row r="22" spans="1:9" ht="15" customHeight="1" x14ac:dyDescent="0.15">
      <c r="A22" s="31">
        <v>402</v>
      </c>
      <c r="B22" s="36" t="s">
        <v>42</v>
      </c>
      <c r="C22" s="33">
        <v>621.66300000000001</v>
      </c>
      <c r="D22" s="33">
        <v>642.77099999999996</v>
      </c>
      <c r="E22" s="33">
        <v>652.59900000000005</v>
      </c>
      <c r="F22" s="33">
        <v>827.33799999999997</v>
      </c>
      <c r="G22" s="33">
        <v>7553.8440000000001</v>
      </c>
      <c r="H22" s="34">
        <v>-47.875956567368334</v>
      </c>
      <c r="I22" s="60"/>
    </row>
    <row r="23" spans="1:9" ht="15" customHeight="1" x14ac:dyDescent="0.15">
      <c r="A23" s="31">
        <v>403</v>
      </c>
      <c r="B23" s="36" t="s">
        <v>43</v>
      </c>
      <c r="C23" s="33">
        <v>180.64400000000001</v>
      </c>
      <c r="D23" s="33">
        <v>240.578</v>
      </c>
      <c r="E23" s="33">
        <v>106.16800000000001</v>
      </c>
      <c r="F23" s="33">
        <v>636.28800000000001</v>
      </c>
      <c r="G23" s="33">
        <v>2688.3739999999998</v>
      </c>
      <c r="H23" s="34">
        <v>-11.078512571643289</v>
      </c>
      <c r="I23" s="60"/>
    </row>
    <row r="24" spans="1:9" ht="15" customHeight="1" x14ac:dyDescent="0.15">
      <c r="A24" s="31">
        <v>411</v>
      </c>
      <c r="B24" s="36" t="s">
        <v>44</v>
      </c>
      <c r="C24" s="33">
        <v>4550.7120000000004</v>
      </c>
      <c r="D24" s="33">
        <v>2390.5610000000001</v>
      </c>
      <c r="E24" s="33">
        <v>1395.28</v>
      </c>
      <c r="F24" s="33">
        <v>4440.1270000000004</v>
      </c>
      <c r="G24" s="33">
        <v>26609.555</v>
      </c>
      <c r="H24" s="34">
        <v>6.9372447915647353</v>
      </c>
      <c r="I24" s="60"/>
    </row>
    <row r="25" spans="1:9" ht="15" customHeight="1" x14ac:dyDescent="0.15">
      <c r="A25" s="31">
        <v>421</v>
      </c>
      <c r="B25" s="36" t="s">
        <v>45</v>
      </c>
      <c r="C25" s="33">
        <v>6395.8919999999998</v>
      </c>
      <c r="D25" s="33">
        <v>4620.6899999999996</v>
      </c>
      <c r="E25" s="33">
        <v>5160.567</v>
      </c>
      <c r="F25" s="33">
        <v>140794.997</v>
      </c>
      <c r="G25" s="33">
        <v>87440.486999999994</v>
      </c>
      <c r="H25" s="34">
        <v>2.150521693734059</v>
      </c>
      <c r="I25" s="60"/>
    </row>
    <row r="26" spans="1:9" ht="15" customHeight="1" x14ac:dyDescent="0.15">
      <c r="A26" s="31">
        <v>423</v>
      </c>
      <c r="B26" s="36" t="s">
        <v>46</v>
      </c>
      <c r="C26" s="33">
        <v>4879.6239999999998</v>
      </c>
      <c r="D26" s="33">
        <v>5270.9989999999998</v>
      </c>
      <c r="E26" s="33">
        <v>3739.299</v>
      </c>
      <c r="F26" s="33">
        <v>12370.553</v>
      </c>
      <c r="G26" s="33">
        <v>50743.949000000001</v>
      </c>
      <c r="H26" s="34">
        <v>9.1943198841175615</v>
      </c>
      <c r="I26" s="60"/>
    </row>
    <row r="27" spans="1:9" ht="15" customHeight="1" x14ac:dyDescent="0.15">
      <c r="A27" s="31">
        <v>425</v>
      </c>
      <c r="B27" s="36" t="s">
        <v>47</v>
      </c>
      <c r="C27" s="33">
        <v>1141.9390000000001</v>
      </c>
      <c r="D27" s="33">
        <v>904.01400000000001</v>
      </c>
      <c r="E27" s="33">
        <v>1127.588</v>
      </c>
      <c r="F27" s="33">
        <v>3158.1669999999999</v>
      </c>
      <c r="G27" s="33">
        <v>11395.212</v>
      </c>
      <c r="H27" s="34">
        <v>-15.019981678365527</v>
      </c>
      <c r="I27" s="60"/>
    </row>
    <row r="28" spans="1:9" s="6" customFormat="1" ht="21" customHeight="1" x14ac:dyDescent="0.15">
      <c r="A28" s="62" t="s">
        <v>39</v>
      </c>
      <c r="B28" s="61" t="s">
        <v>48</v>
      </c>
      <c r="C28" s="28">
        <v>17375192.002999999</v>
      </c>
      <c r="D28" s="28">
        <v>16541456.93</v>
      </c>
      <c r="E28" s="28">
        <v>13456095.030999999</v>
      </c>
      <c r="F28" s="28">
        <v>31725328.079</v>
      </c>
      <c r="G28" s="28">
        <v>195657631.20300001</v>
      </c>
      <c r="H28" s="29">
        <v>0.19358959610112611</v>
      </c>
      <c r="I28" s="60"/>
    </row>
    <row r="29" spans="1:9" ht="21" customHeight="1" x14ac:dyDescent="0.15">
      <c r="A29" s="23">
        <v>5</v>
      </c>
      <c r="B29" s="61" t="s">
        <v>49</v>
      </c>
      <c r="C29" s="28">
        <v>52394.608</v>
      </c>
      <c r="D29" s="28">
        <v>40143.203999999998</v>
      </c>
      <c r="E29" s="28">
        <v>35332.267999999996</v>
      </c>
      <c r="F29" s="28">
        <v>7221114.2390000001</v>
      </c>
      <c r="G29" s="28">
        <v>531317.36300000001</v>
      </c>
      <c r="H29" s="29">
        <v>3.6449525238919698</v>
      </c>
      <c r="I29" s="60"/>
    </row>
    <row r="30" spans="1:9" ht="23.25" customHeight="1" x14ac:dyDescent="0.15">
      <c r="A30" s="35" t="s">
        <v>182</v>
      </c>
      <c r="B30" s="36" t="s">
        <v>183</v>
      </c>
      <c r="C30" s="33">
        <v>2093.4609999999998</v>
      </c>
      <c r="D30" s="33">
        <v>1621.8340000000001</v>
      </c>
      <c r="E30" s="33">
        <v>920.93399999999997</v>
      </c>
      <c r="F30" s="33">
        <v>7264.4849999999997</v>
      </c>
      <c r="G30" s="33">
        <v>20351.467000000001</v>
      </c>
      <c r="H30" s="34">
        <v>50.94449210617212</v>
      </c>
      <c r="I30" s="60"/>
    </row>
    <row r="31" spans="1:9" ht="23.25" customHeight="1" x14ac:dyDescent="0.15">
      <c r="A31" s="35" t="s">
        <v>184</v>
      </c>
      <c r="B31" s="36" t="s">
        <v>185</v>
      </c>
      <c r="C31" s="33">
        <v>8.593</v>
      </c>
      <c r="D31" s="33">
        <v>22.907</v>
      </c>
      <c r="E31" s="33">
        <v>5.673</v>
      </c>
      <c r="F31" s="33">
        <v>22.292000000000002</v>
      </c>
      <c r="G31" s="33">
        <v>287.214</v>
      </c>
      <c r="H31" s="34">
        <v>-7.3589889978034311</v>
      </c>
      <c r="I31" s="60"/>
    </row>
    <row r="32" spans="1:9" ht="23.25" customHeight="1" x14ac:dyDescent="0.15">
      <c r="A32" s="35" t="s">
        <v>187</v>
      </c>
      <c r="B32" s="36" t="s">
        <v>186</v>
      </c>
      <c r="C32" s="33">
        <v>57.511000000000003</v>
      </c>
      <c r="D32" s="33">
        <v>2.5310000000000001</v>
      </c>
      <c r="E32" s="33">
        <v>0.44</v>
      </c>
      <c r="F32" s="33">
        <v>682.39800000000002</v>
      </c>
      <c r="G32" s="33">
        <v>639.41</v>
      </c>
      <c r="H32" s="34">
        <v>-2.4815420913523605</v>
      </c>
      <c r="I32" s="60"/>
    </row>
    <row r="33" spans="1:9" ht="23.25" customHeight="1" x14ac:dyDescent="0.15">
      <c r="A33" s="35" t="s">
        <v>188</v>
      </c>
      <c r="B33" s="36" t="s">
        <v>189</v>
      </c>
      <c r="C33" s="33">
        <v>32.735999999999997</v>
      </c>
      <c r="D33" s="33">
        <v>14.381</v>
      </c>
      <c r="E33" s="33">
        <v>43.743000000000002</v>
      </c>
      <c r="F33" s="33">
        <v>659.82799999999997</v>
      </c>
      <c r="G33" s="33">
        <v>230.68199999999999</v>
      </c>
      <c r="H33" s="34">
        <v>-32.576920041737182</v>
      </c>
      <c r="I33" s="60"/>
    </row>
    <row r="34" spans="1:9" ht="23.25" customHeight="1" x14ac:dyDescent="0.15">
      <c r="A34" s="35" t="s">
        <v>190</v>
      </c>
      <c r="B34" s="36" t="s">
        <v>191</v>
      </c>
      <c r="C34" s="33">
        <v>2865.701</v>
      </c>
      <c r="D34" s="33">
        <v>2586.799</v>
      </c>
      <c r="E34" s="33">
        <v>2104.7779999999998</v>
      </c>
      <c r="F34" s="33">
        <v>67115.073000000004</v>
      </c>
      <c r="G34" s="33">
        <v>33854.144</v>
      </c>
      <c r="H34" s="34">
        <v>-9.5206004659292418</v>
      </c>
      <c r="I34" s="60"/>
    </row>
    <row r="35" spans="1:9" ht="15" customHeight="1" x14ac:dyDescent="0.15">
      <c r="A35" s="31">
        <v>507</v>
      </c>
      <c r="B35" s="36" t="s">
        <v>50</v>
      </c>
      <c r="C35" s="33">
        <v>0.63800000000000001</v>
      </c>
      <c r="D35" s="33">
        <v>0</v>
      </c>
      <c r="E35" s="33">
        <v>0.98499999999999999</v>
      </c>
      <c r="F35" s="33">
        <v>1.8</v>
      </c>
      <c r="G35" s="33">
        <v>25.765999999999998</v>
      </c>
      <c r="H35" s="34">
        <v>-98.572528684051605</v>
      </c>
      <c r="I35" s="60"/>
    </row>
    <row r="36" spans="1:9" ht="15" customHeight="1" x14ac:dyDescent="0.15">
      <c r="A36" s="31">
        <v>508</v>
      </c>
      <c r="B36" s="36" t="s">
        <v>51</v>
      </c>
      <c r="C36" s="33">
        <v>1385.383</v>
      </c>
      <c r="D36" s="33">
        <v>1391.9970000000001</v>
      </c>
      <c r="E36" s="33">
        <v>961.77800000000002</v>
      </c>
      <c r="F36" s="33">
        <v>14550.258</v>
      </c>
      <c r="G36" s="33">
        <v>15440.056</v>
      </c>
      <c r="H36" s="34">
        <v>-34.755252373290219</v>
      </c>
      <c r="I36" s="60"/>
    </row>
    <row r="37" spans="1:9" ht="15" customHeight="1" x14ac:dyDescent="0.15">
      <c r="A37" s="31">
        <v>511</v>
      </c>
      <c r="B37" s="36" t="s">
        <v>52</v>
      </c>
      <c r="C37" s="33">
        <v>3952.636</v>
      </c>
      <c r="D37" s="33">
        <v>3265.183</v>
      </c>
      <c r="E37" s="33">
        <v>2633.2159999999999</v>
      </c>
      <c r="F37" s="33">
        <v>456142.234</v>
      </c>
      <c r="G37" s="33">
        <v>52480.891000000003</v>
      </c>
      <c r="H37" s="34">
        <v>-0.57415555822429232</v>
      </c>
      <c r="I37" s="60"/>
    </row>
    <row r="38" spans="1:9" ht="14.25" customHeight="1" x14ac:dyDescent="0.15">
      <c r="A38" s="31">
        <v>513</v>
      </c>
      <c r="B38" s="36" t="s">
        <v>53</v>
      </c>
      <c r="C38" s="33">
        <v>5262.4549999999999</v>
      </c>
      <c r="D38" s="33">
        <v>4274.34</v>
      </c>
      <c r="E38" s="33">
        <v>3687.4870000000001</v>
      </c>
      <c r="F38" s="33">
        <v>57210.124000000003</v>
      </c>
      <c r="G38" s="33">
        <v>58540.47</v>
      </c>
      <c r="H38" s="34">
        <v>62.793415812814544</v>
      </c>
      <c r="I38" s="60"/>
    </row>
    <row r="39" spans="1:9" ht="15" customHeight="1" x14ac:dyDescent="0.15">
      <c r="A39" s="31">
        <v>516</v>
      </c>
      <c r="B39" s="36" t="s">
        <v>54</v>
      </c>
      <c r="C39" s="33">
        <v>0</v>
      </c>
      <c r="D39" s="33">
        <v>0</v>
      </c>
      <c r="E39" s="33">
        <v>0</v>
      </c>
      <c r="F39" s="33">
        <v>17.678000000000001</v>
      </c>
      <c r="G39" s="33">
        <v>4.12</v>
      </c>
      <c r="H39" s="34">
        <v>-75.324908666227458</v>
      </c>
      <c r="I39" s="60"/>
    </row>
    <row r="40" spans="1:9" ht="15" customHeight="1" x14ac:dyDescent="0.15">
      <c r="A40" s="31">
        <v>517</v>
      </c>
      <c r="B40" s="36" t="s">
        <v>55</v>
      </c>
      <c r="C40" s="33">
        <v>0</v>
      </c>
      <c r="D40" s="33">
        <v>0.22</v>
      </c>
      <c r="E40" s="33">
        <v>0.16800000000000001</v>
      </c>
      <c r="F40" s="33">
        <v>3425.86</v>
      </c>
      <c r="G40" s="33">
        <v>263.64999999999998</v>
      </c>
      <c r="H40" s="34">
        <v>514.31101169672399</v>
      </c>
      <c r="I40" s="60"/>
    </row>
    <row r="41" spans="1:9" ht="15" customHeight="1" x14ac:dyDescent="0.15">
      <c r="A41" s="31">
        <v>518</v>
      </c>
      <c r="B41" s="36" t="s">
        <v>56</v>
      </c>
      <c r="C41" s="33">
        <v>0</v>
      </c>
      <c r="D41" s="33">
        <v>0</v>
      </c>
      <c r="E41" s="33">
        <v>0</v>
      </c>
      <c r="F41" s="33">
        <v>0</v>
      </c>
      <c r="G41" s="33">
        <v>0</v>
      </c>
      <c r="H41" s="34" t="s">
        <v>522</v>
      </c>
      <c r="I41" s="60"/>
    </row>
    <row r="42" spans="1:9" x14ac:dyDescent="0.15">
      <c r="C42" s="8"/>
      <c r="D42" s="8"/>
      <c r="E42" s="8"/>
      <c r="F42" s="8"/>
      <c r="G42" s="8"/>
      <c r="H42" s="9"/>
      <c r="I42" s="60"/>
    </row>
    <row r="43" spans="1:9" x14ac:dyDescent="0.15">
      <c r="C43" s="8"/>
      <c r="D43" s="8"/>
      <c r="E43" s="8"/>
      <c r="F43" s="8"/>
      <c r="G43" s="8"/>
      <c r="H43" s="9"/>
      <c r="I43" s="60"/>
    </row>
    <row r="44" spans="1:9" x14ac:dyDescent="0.15">
      <c r="C44" s="8"/>
      <c r="D44" s="8"/>
      <c r="E44" s="8"/>
      <c r="F44" s="8"/>
      <c r="G44" s="8"/>
      <c r="H44" s="9"/>
      <c r="I44" s="60"/>
    </row>
    <row r="45" spans="1:9" x14ac:dyDescent="0.15">
      <c r="C45" s="8"/>
      <c r="D45" s="8"/>
      <c r="E45" s="8"/>
      <c r="F45" s="8"/>
      <c r="G45" s="8"/>
      <c r="H45" s="9"/>
      <c r="I45" s="60"/>
    </row>
    <row r="46" spans="1:9" x14ac:dyDescent="0.15">
      <c r="C46" s="8"/>
      <c r="D46" s="8"/>
      <c r="E46" s="8"/>
      <c r="F46" s="8"/>
      <c r="G46" s="8"/>
      <c r="H46" s="9"/>
      <c r="I46" s="60"/>
    </row>
    <row r="47" spans="1:9" x14ac:dyDescent="0.15">
      <c r="C47" s="8"/>
      <c r="D47" s="8"/>
      <c r="E47" s="8"/>
      <c r="F47" s="8"/>
      <c r="G47" s="8"/>
      <c r="H47" s="9"/>
      <c r="I47" s="60"/>
    </row>
    <row r="48" spans="1:9" x14ac:dyDescent="0.15">
      <c r="C48" s="8"/>
      <c r="D48" s="8"/>
      <c r="E48" s="8"/>
      <c r="F48" s="8"/>
      <c r="G48" s="8"/>
      <c r="H48" s="9"/>
      <c r="I48" s="60"/>
    </row>
    <row r="49" spans="3:9" x14ac:dyDescent="0.15">
      <c r="C49" s="8"/>
      <c r="D49" s="8"/>
      <c r="E49" s="8"/>
      <c r="F49" s="8"/>
      <c r="G49" s="8"/>
      <c r="H49" s="9"/>
      <c r="I49" s="60"/>
    </row>
    <row r="50" spans="3:9" x14ac:dyDescent="0.15">
      <c r="C50" s="10"/>
      <c r="D50" s="10"/>
      <c r="E50" s="10"/>
      <c r="F50" s="10"/>
      <c r="G50" s="10"/>
      <c r="H50" s="11"/>
      <c r="I50" s="60"/>
    </row>
    <row r="51" spans="3:9" x14ac:dyDescent="0.15">
      <c r="I51" s="60"/>
    </row>
    <row r="52" spans="3:9" x14ac:dyDescent="0.15">
      <c r="I52" s="60"/>
    </row>
    <row r="53" spans="3:9" x14ac:dyDescent="0.15">
      <c r="I53" s="60"/>
    </row>
    <row r="54" spans="3:9" x14ac:dyDescent="0.15">
      <c r="I54" s="60"/>
    </row>
    <row r="55" spans="3:9" x14ac:dyDescent="0.15">
      <c r="I55" s="60"/>
    </row>
    <row r="56" spans="3:9" x14ac:dyDescent="0.15">
      <c r="I56" s="60"/>
    </row>
    <row r="57" spans="3:9" x14ac:dyDescent="0.15">
      <c r="I57" s="60"/>
    </row>
    <row r="58" spans="3:9" x14ac:dyDescent="0.15">
      <c r="I58" s="60"/>
    </row>
    <row r="59" spans="3:9" x14ac:dyDescent="0.15">
      <c r="I59" s="60"/>
    </row>
    <row r="60" spans="3:9" x14ac:dyDescent="0.15">
      <c r="I60" s="60"/>
    </row>
    <row r="61" spans="3:9" x14ac:dyDescent="0.15">
      <c r="I61" s="60"/>
    </row>
    <row r="62" spans="3:9" x14ac:dyDescent="0.15">
      <c r="I62" s="60"/>
    </row>
    <row r="63" spans="3:9" x14ac:dyDescent="0.15">
      <c r="I63" s="60"/>
    </row>
    <row r="64" spans="3:9" x14ac:dyDescent="0.15">
      <c r="I64" s="60"/>
    </row>
    <row r="65" spans="9:9" x14ac:dyDescent="0.15">
      <c r="I65" s="60"/>
    </row>
    <row r="66" spans="9:9" x14ac:dyDescent="0.15">
      <c r="I66" s="60"/>
    </row>
    <row r="67" spans="9:9" x14ac:dyDescent="0.15">
      <c r="I67" s="60"/>
    </row>
    <row r="68" spans="9:9" x14ac:dyDescent="0.15">
      <c r="I68" s="60"/>
    </row>
    <row r="69" spans="9:9" x14ac:dyDescent="0.15">
      <c r="I69" s="60"/>
    </row>
    <row r="70" spans="9:9" x14ac:dyDescent="0.15">
      <c r="I70" s="60"/>
    </row>
    <row r="71" spans="9:9" x14ac:dyDescent="0.15">
      <c r="I71" s="60"/>
    </row>
    <row r="72" spans="9:9" x14ac:dyDescent="0.15">
      <c r="I72" s="60"/>
    </row>
    <row r="73" spans="9:9" x14ac:dyDescent="0.15">
      <c r="I73" s="60"/>
    </row>
    <row r="74" spans="9:9" x14ac:dyDescent="0.15">
      <c r="I74" s="60"/>
    </row>
    <row r="75" spans="9:9" x14ac:dyDescent="0.15">
      <c r="I75" s="60"/>
    </row>
    <row r="76" spans="9:9" x14ac:dyDescent="0.15">
      <c r="I76" s="60"/>
    </row>
    <row r="77" spans="9:9" x14ac:dyDescent="0.15">
      <c r="I77" s="60"/>
    </row>
    <row r="78" spans="9:9" x14ac:dyDescent="0.15">
      <c r="I78" s="60"/>
    </row>
    <row r="79" spans="9:9" x14ac:dyDescent="0.15">
      <c r="I79" s="60"/>
    </row>
    <row r="80" spans="9:9" x14ac:dyDescent="0.15">
      <c r="I80" s="60"/>
    </row>
    <row r="81" spans="9:9" x14ac:dyDescent="0.15">
      <c r="I81" s="60"/>
    </row>
    <row r="82" spans="9:9" x14ac:dyDescent="0.15">
      <c r="I82" s="60"/>
    </row>
    <row r="83" spans="9:9" x14ac:dyDescent="0.15">
      <c r="I83" s="60"/>
    </row>
    <row r="84" spans="9:9" x14ac:dyDescent="0.15">
      <c r="I84" s="60"/>
    </row>
    <row r="85" spans="9:9" x14ac:dyDescent="0.15">
      <c r="I85" s="60"/>
    </row>
    <row r="86" spans="9:9" x14ac:dyDescent="0.15">
      <c r="I86" s="60"/>
    </row>
    <row r="87" spans="9:9" x14ac:dyDescent="0.15">
      <c r="I87" s="60"/>
    </row>
    <row r="88" spans="9:9" x14ac:dyDescent="0.15">
      <c r="I88" s="60"/>
    </row>
    <row r="89" spans="9:9" x14ac:dyDescent="0.15">
      <c r="I89" s="60"/>
    </row>
    <row r="90" spans="9:9" x14ac:dyDescent="0.15">
      <c r="I90" s="60"/>
    </row>
    <row r="91" spans="9:9" x14ac:dyDescent="0.15">
      <c r="I91" s="60"/>
    </row>
    <row r="92" spans="9:9" x14ac:dyDescent="0.15">
      <c r="I92" s="60"/>
    </row>
    <row r="93" spans="9:9" x14ac:dyDescent="0.15">
      <c r="I93" s="60"/>
    </row>
    <row r="94" spans="9:9" x14ac:dyDescent="0.15">
      <c r="I94" s="60"/>
    </row>
    <row r="95" spans="9:9" x14ac:dyDescent="0.15">
      <c r="I95" s="60"/>
    </row>
    <row r="96" spans="9:9" x14ac:dyDescent="0.15">
      <c r="I96" s="60"/>
    </row>
    <row r="97" spans="9:9" x14ac:dyDescent="0.15">
      <c r="I97" s="60"/>
    </row>
    <row r="98" spans="9:9" x14ac:dyDescent="0.15">
      <c r="I98" s="60"/>
    </row>
    <row r="99" spans="9:9" x14ac:dyDescent="0.15">
      <c r="I99" s="60"/>
    </row>
    <row r="100" spans="9:9" x14ac:dyDescent="0.15">
      <c r="I100" s="60"/>
    </row>
    <row r="101" spans="9:9" x14ac:dyDescent="0.15">
      <c r="I101" s="60"/>
    </row>
    <row r="102" spans="9:9" x14ac:dyDescent="0.15">
      <c r="I102" s="60"/>
    </row>
    <row r="103" spans="9:9" x14ac:dyDescent="0.15">
      <c r="I103" s="60"/>
    </row>
    <row r="104" spans="9:9" x14ac:dyDescent="0.15">
      <c r="I104" s="60"/>
    </row>
    <row r="105" spans="9:9" x14ac:dyDescent="0.15">
      <c r="I105" s="60"/>
    </row>
    <row r="106" spans="9:9" x14ac:dyDescent="0.15">
      <c r="I106" s="60"/>
    </row>
    <row r="107" spans="9:9" x14ac:dyDescent="0.15">
      <c r="I107" s="60"/>
    </row>
    <row r="108" spans="9:9" x14ac:dyDescent="0.15">
      <c r="I108" s="60"/>
    </row>
    <row r="109" spans="9:9" x14ac:dyDescent="0.15">
      <c r="I109" s="60"/>
    </row>
    <row r="110" spans="9:9" x14ac:dyDescent="0.15">
      <c r="I110" s="60"/>
    </row>
    <row r="111" spans="9:9" x14ac:dyDescent="0.15">
      <c r="I111" s="60"/>
    </row>
    <row r="112" spans="9:9" x14ac:dyDescent="0.15">
      <c r="I112" s="60"/>
    </row>
    <row r="113" spans="9:9" x14ac:dyDescent="0.15">
      <c r="I113" s="60"/>
    </row>
    <row r="114" spans="9:9" x14ac:dyDescent="0.15">
      <c r="I114" s="60"/>
    </row>
    <row r="115" spans="9:9" x14ac:dyDescent="0.15">
      <c r="I115" s="60"/>
    </row>
    <row r="116" spans="9:9" x14ac:dyDescent="0.15">
      <c r="I116" s="60"/>
    </row>
    <row r="117" spans="9:9" x14ac:dyDescent="0.15">
      <c r="I117" s="60"/>
    </row>
    <row r="118" spans="9:9" x14ac:dyDescent="0.15">
      <c r="I118" s="60"/>
    </row>
    <row r="119" spans="9:9" x14ac:dyDescent="0.15">
      <c r="I119" s="60"/>
    </row>
    <row r="120" spans="9:9" x14ac:dyDescent="0.15">
      <c r="I120" s="60"/>
    </row>
    <row r="121" spans="9:9" x14ac:dyDescent="0.15">
      <c r="I121" s="60"/>
    </row>
    <row r="122" spans="9:9" x14ac:dyDescent="0.15">
      <c r="I122" s="60"/>
    </row>
    <row r="123" spans="9:9" x14ac:dyDescent="0.15">
      <c r="I123" s="60"/>
    </row>
    <row r="124" spans="9:9" x14ac:dyDescent="0.15">
      <c r="I124" s="60"/>
    </row>
    <row r="125" spans="9:9" x14ac:dyDescent="0.15">
      <c r="I125" s="60"/>
    </row>
    <row r="126" spans="9:9" x14ac:dyDescent="0.15">
      <c r="I126" s="60"/>
    </row>
    <row r="127" spans="9:9" x14ac:dyDescent="0.15">
      <c r="I127" s="60"/>
    </row>
    <row r="128" spans="9:9" x14ac:dyDescent="0.15">
      <c r="I128" s="60"/>
    </row>
    <row r="129" spans="9:9" x14ac:dyDescent="0.15">
      <c r="I129" s="60"/>
    </row>
    <row r="130" spans="9:9" x14ac:dyDescent="0.15">
      <c r="I130" s="60"/>
    </row>
    <row r="131" spans="9:9" x14ac:dyDescent="0.15">
      <c r="I131" s="60"/>
    </row>
    <row r="132" spans="9:9" x14ac:dyDescent="0.15">
      <c r="I132" s="60"/>
    </row>
    <row r="133" spans="9:9" x14ac:dyDescent="0.15">
      <c r="I133" s="60"/>
    </row>
    <row r="134" spans="9:9" x14ac:dyDescent="0.15">
      <c r="I134" s="60"/>
    </row>
    <row r="135" spans="9:9" x14ac:dyDescent="0.15">
      <c r="I135" s="60"/>
    </row>
    <row r="136" spans="9:9" x14ac:dyDescent="0.15">
      <c r="I136" s="60"/>
    </row>
    <row r="137" spans="9:9" x14ac:dyDescent="0.15">
      <c r="I137" s="60"/>
    </row>
    <row r="138" spans="9:9" x14ac:dyDescent="0.15">
      <c r="I138" s="60"/>
    </row>
    <row r="139" spans="9:9" x14ac:dyDescent="0.15">
      <c r="I139" s="60"/>
    </row>
    <row r="140" spans="9:9" x14ac:dyDescent="0.15">
      <c r="I140" s="60"/>
    </row>
    <row r="141" spans="9:9" x14ac:dyDescent="0.15">
      <c r="I141" s="60"/>
    </row>
    <row r="142" spans="9:9" x14ac:dyDescent="0.15">
      <c r="I142" s="60"/>
    </row>
    <row r="143" spans="9:9" x14ac:dyDescent="0.15">
      <c r="I143" s="60"/>
    </row>
    <row r="144" spans="9:9" x14ac:dyDescent="0.15">
      <c r="I144" s="60"/>
    </row>
    <row r="145" spans="9:9" x14ac:dyDescent="0.15">
      <c r="I145" s="60"/>
    </row>
    <row r="146" spans="9:9" x14ac:dyDescent="0.15">
      <c r="I146" s="60"/>
    </row>
    <row r="147" spans="9:9" x14ac:dyDescent="0.15">
      <c r="I147" s="60"/>
    </row>
    <row r="148" spans="9:9" x14ac:dyDescent="0.15">
      <c r="I148" s="60"/>
    </row>
    <row r="149" spans="9:9" x14ac:dyDescent="0.15">
      <c r="I149" s="60"/>
    </row>
    <row r="150" spans="9:9" x14ac:dyDescent="0.15">
      <c r="I150" s="60"/>
    </row>
    <row r="151" spans="9:9" x14ac:dyDescent="0.15">
      <c r="I151" s="60"/>
    </row>
    <row r="152" spans="9:9" x14ac:dyDescent="0.15">
      <c r="I152" s="60"/>
    </row>
    <row r="153" spans="9:9" x14ac:dyDescent="0.15">
      <c r="I153" s="60"/>
    </row>
    <row r="154" spans="9:9" x14ac:dyDescent="0.15">
      <c r="I154" s="60"/>
    </row>
    <row r="155" spans="9:9" x14ac:dyDescent="0.15">
      <c r="I155" s="60"/>
    </row>
    <row r="156" spans="9:9" x14ac:dyDescent="0.15">
      <c r="I156" s="60"/>
    </row>
    <row r="157" spans="9:9" x14ac:dyDescent="0.15">
      <c r="I157" s="60"/>
    </row>
    <row r="158" spans="9:9" x14ac:dyDescent="0.15">
      <c r="I158" s="60"/>
    </row>
    <row r="159" spans="9:9" x14ac:dyDescent="0.15">
      <c r="I159" s="60"/>
    </row>
    <row r="160" spans="9:9" x14ac:dyDescent="0.15">
      <c r="I160" s="60"/>
    </row>
    <row r="161" spans="9:9" x14ac:dyDescent="0.15">
      <c r="I161" s="60"/>
    </row>
    <row r="162" spans="9:9" x14ac:dyDescent="0.15">
      <c r="I162" s="60"/>
    </row>
    <row r="163" spans="9:9" x14ac:dyDescent="0.15">
      <c r="I163" s="60"/>
    </row>
    <row r="164" spans="9:9" x14ac:dyDescent="0.15">
      <c r="I164" s="60"/>
    </row>
    <row r="165" spans="9:9" x14ac:dyDescent="0.15">
      <c r="I165" s="60"/>
    </row>
    <row r="166" spans="9:9" x14ac:dyDescent="0.15">
      <c r="I166" s="60"/>
    </row>
    <row r="167" spans="9:9" x14ac:dyDescent="0.15">
      <c r="I167" s="60"/>
    </row>
    <row r="168" spans="9:9" x14ac:dyDescent="0.15">
      <c r="I168" s="60"/>
    </row>
    <row r="169" spans="9:9" x14ac:dyDescent="0.15">
      <c r="I169" s="60"/>
    </row>
    <row r="170" spans="9:9" x14ac:dyDescent="0.15">
      <c r="I170" s="60"/>
    </row>
    <row r="171" spans="9:9" x14ac:dyDescent="0.15">
      <c r="I171" s="60"/>
    </row>
    <row r="172" spans="9:9" x14ac:dyDescent="0.15">
      <c r="I172" s="60"/>
    </row>
    <row r="173" spans="9:9" x14ac:dyDescent="0.15">
      <c r="I173" s="60"/>
    </row>
    <row r="174" spans="9:9" x14ac:dyDescent="0.15">
      <c r="I174" s="60"/>
    </row>
    <row r="175" spans="9:9" x14ac:dyDescent="0.15">
      <c r="I175" s="60"/>
    </row>
    <row r="176" spans="9:9" x14ac:dyDescent="0.15">
      <c r="I176" s="60"/>
    </row>
    <row r="177" spans="9:9" x14ac:dyDescent="0.15">
      <c r="I177" s="60"/>
    </row>
    <row r="178" spans="9:9" x14ac:dyDescent="0.15">
      <c r="I178" s="60"/>
    </row>
    <row r="179" spans="9:9" x14ac:dyDescent="0.15">
      <c r="I179" s="60"/>
    </row>
    <row r="180" spans="9:9" x14ac:dyDescent="0.15">
      <c r="I180" s="60"/>
    </row>
    <row r="181" spans="9:9" x14ac:dyDescent="0.15">
      <c r="I181" s="60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195" priority="15" stopIfTrue="1" operator="equal">
      <formula>"..."</formula>
    </cfRule>
    <cfRule type="cellIs" dxfId="194" priority="16" stopIfTrue="1" operator="equal">
      <formula>"."</formula>
    </cfRule>
  </conditionalFormatting>
  <conditionalFormatting sqref="H5:H12 C9 C25 C21:E21 C28:G28 H41 H14:H16 H19:H39">
    <cfRule type="cellIs" dxfId="193" priority="17" stopIfTrue="1" operator="equal">
      <formula>"."</formula>
    </cfRule>
    <cfRule type="cellIs" dxfId="192" priority="18" stopIfTrue="1" operator="equal">
      <formula>"..."</formula>
    </cfRule>
  </conditionalFormatting>
  <conditionalFormatting sqref="H40">
    <cfRule type="cellIs" dxfId="191" priority="13" stopIfTrue="1" operator="equal">
      <formula>"."</formula>
    </cfRule>
    <cfRule type="cellIs" dxfId="190" priority="14" stopIfTrue="1" operator="equal">
      <formula>"..."</formula>
    </cfRule>
  </conditionalFormatting>
  <conditionalFormatting sqref="C13:G13">
    <cfRule type="cellIs" dxfId="189" priority="9" stopIfTrue="1" operator="equal">
      <formula>"..."</formula>
    </cfRule>
    <cfRule type="cellIs" dxfId="188" priority="10" stopIfTrue="1" operator="equal">
      <formula>"."</formula>
    </cfRule>
  </conditionalFormatting>
  <conditionalFormatting sqref="H13">
    <cfRule type="cellIs" dxfId="187" priority="11" stopIfTrue="1" operator="equal">
      <formula>"."</formula>
    </cfRule>
    <cfRule type="cellIs" dxfId="186" priority="12" stopIfTrue="1" operator="equal">
      <formula>"..."</formula>
    </cfRule>
  </conditionalFormatting>
  <conditionalFormatting sqref="C17:G17">
    <cfRule type="cellIs" dxfId="185" priority="5" stopIfTrue="1" operator="equal">
      <formula>"..."</formula>
    </cfRule>
    <cfRule type="cellIs" dxfId="184" priority="6" stopIfTrue="1" operator="equal">
      <formula>"."</formula>
    </cfRule>
  </conditionalFormatting>
  <conditionalFormatting sqref="H17">
    <cfRule type="cellIs" dxfId="183" priority="7" stopIfTrue="1" operator="equal">
      <formula>"."</formula>
    </cfRule>
    <cfRule type="cellIs" dxfId="182" priority="8" stopIfTrue="1" operator="equal">
      <formula>"..."</formula>
    </cfRule>
  </conditionalFormatting>
  <conditionalFormatting sqref="C18:G18">
    <cfRule type="cellIs" dxfId="181" priority="1" stopIfTrue="1" operator="equal">
      <formula>"..."</formula>
    </cfRule>
    <cfRule type="cellIs" dxfId="180" priority="2" stopIfTrue="1" operator="equal">
      <formula>"."</formula>
    </cfRule>
  </conditionalFormatting>
  <conditionalFormatting sqref="H18">
    <cfRule type="cellIs" dxfId="179" priority="3" stopIfTrue="1" operator="equal">
      <formula>"."</formula>
    </cfRule>
    <cfRule type="cellIs" dxfId="17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view="pageBreakPreview" zoomScaleNormal="100" zoomScaleSheetLayoutView="100" workbookViewId="0">
      <pane ySplit="4" topLeftCell="A5" activePane="bottomLeft" state="frozen"/>
      <selection activeCell="B84" sqref="B84"/>
      <selection pane="bottomLeft"/>
    </sheetView>
  </sheetViews>
  <sheetFormatPr baseColWidth="10" defaultRowHeight="9" x14ac:dyDescent="0.15"/>
  <cols>
    <col min="1" max="1" width="4.28515625" style="3" customWidth="1"/>
    <col min="2" max="2" width="32.42578125" style="3" customWidth="1"/>
    <col min="3" max="7" width="9" style="3" customWidth="1"/>
    <col min="8" max="8" width="9.85546875" style="3" customWidth="1"/>
    <col min="9" max="16384" width="11.42578125" style="3"/>
  </cols>
  <sheetData>
    <row r="1" spans="1:12" s="6" customFormat="1" ht="16.5" customHeight="1" x14ac:dyDescent="0.15">
      <c r="A1" s="23" t="s">
        <v>562</v>
      </c>
      <c r="F1" s="24"/>
      <c r="G1" s="24"/>
      <c r="H1" s="24"/>
      <c r="I1" s="24"/>
      <c r="J1" s="24"/>
      <c r="K1" s="24"/>
      <c r="L1" s="24"/>
    </row>
    <row r="2" spans="1:12" s="6" customFormat="1" ht="14.85" customHeight="1" x14ac:dyDescent="0.15">
      <c r="A2" s="51" t="s">
        <v>525</v>
      </c>
      <c r="F2" s="24"/>
      <c r="G2" s="24"/>
      <c r="H2" s="24"/>
      <c r="I2" s="24"/>
      <c r="J2" s="24"/>
      <c r="K2" s="24"/>
      <c r="L2" s="24"/>
    </row>
    <row r="3" spans="1:12" ht="33" customHeight="1" x14ac:dyDescent="0.15">
      <c r="A3" s="65" t="s">
        <v>0</v>
      </c>
      <c r="B3" s="66"/>
      <c r="C3" s="1" t="s">
        <v>542</v>
      </c>
      <c r="D3" s="2" t="s">
        <v>541</v>
      </c>
      <c r="E3" s="2" t="s">
        <v>539</v>
      </c>
      <c r="F3" s="63" t="s">
        <v>540</v>
      </c>
      <c r="G3" s="64"/>
      <c r="H3" s="21" t="s">
        <v>262</v>
      </c>
    </row>
    <row r="4" spans="1:12" ht="16.5" customHeight="1" x14ac:dyDescent="0.15">
      <c r="A4" s="67"/>
      <c r="B4" s="68"/>
      <c r="C4" s="69" t="s">
        <v>162</v>
      </c>
      <c r="D4" s="70"/>
      <c r="E4" s="71"/>
      <c r="F4" s="4" t="s">
        <v>495</v>
      </c>
      <c r="G4" s="4" t="s">
        <v>162</v>
      </c>
      <c r="H4" s="22" t="s">
        <v>161</v>
      </c>
    </row>
    <row r="5" spans="1:12" ht="26.25" customHeight="1" x14ac:dyDescent="0.15">
      <c r="A5" s="31">
        <v>519</v>
      </c>
      <c r="B5" s="59" t="s">
        <v>57</v>
      </c>
      <c r="C5" s="33">
        <v>0</v>
      </c>
      <c r="D5" s="33">
        <v>9.31</v>
      </c>
      <c r="E5" s="33">
        <v>0.186</v>
      </c>
      <c r="F5" s="33">
        <v>352.88</v>
      </c>
      <c r="G5" s="33">
        <v>40.793999999999997</v>
      </c>
      <c r="H5" s="34">
        <v>-89.366538246993272</v>
      </c>
    </row>
    <row r="6" spans="1:12" ht="15" customHeight="1" x14ac:dyDescent="0.15">
      <c r="A6" s="31">
        <v>520</v>
      </c>
      <c r="B6" s="32" t="s">
        <v>58</v>
      </c>
      <c r="C6" s="33">
        <v>125.306</v>
      </c>
      <c r="D6" s="33">
        <v>185.137</v>
      </c>
      <c r="E6" s="33">
        <v>86.322000000000003</v>
      </c>
      <c r="F6" s="33">
        <v>147450.522</v>
      </c>
      <c r="G6" s="33">
        <v>1787.7090000000001</v>
      </c>
      <c r="H6" s="34">
        <v>61.804412874776681</v>
      </c>
    </row>
    <row r="7" spans="1:12" ht="15" customHeight="1" x14ac:dyDescent="0.15">
      <c r="A7" s="31">
        <v>522</v>
      </c>
      <c r="B7" s="32" t="s">
        <v>59</v>
      </c>
      <c r="C7" s="33">
        <v>352.678</v>
      </c>
      <c r="D7" s="33">
        <v>0</v>
      </c>
      <c r="E7" s="33">
        <v>203.31399999999999</v>
      </c>
      <c r="F7" s="33">
        <v>235.386</v>
      </c>
      <c r="G7" s="33">
        <v>1246.713</v>
      </c>
      <c r="H7" s="34">
        <v>-0.63632893041108118</v>
      </c>
    </row>
    <row r="8" spans="1:12" ht="15" customHeight="1" x14ac:dyDescent="0.15">
      <c r="A8" s="31">
        <v>523</v>
      </c>
      <c r="B8" s="32" t="s">
        <v>60</v>
      </c>
      <c r="C8" s="33">
        <v>0</v>
      </c>
      <c r="D8" s="33">
        <v>0</v>
      </c>
      <c r="E8" s="33">
        <v>0</v>
      </c>
      <c r="F8" s="33">
        <v>0</v>
      </c>
      <c r="G8" s="33">
        <v>0</v>
      </c>
      <c r="H8" s="34" t="s">
        <v>522</v>
      </c>
    </row>
    <row r="9" spans="1:12" ht="15" customHeight="1" x14ac:dyDescent="0.15">
      <c r="A9" s="31">
        <v>524</v>
      </c>
      <c r="B9" s="32" t="s">
        <v>61</v>
      </c>
      <c r="C9" s="33">
        <v>2.4510000000000001</v>
      </c>
      <c r="D9" s="33">
        <v>1E-3</v>
      </c>
      <c r="E9" s="33">
        <v>0</v>
      </c>
      <c r="F9" s="33">
        <v>0.93</v>
      </c>
      <c r="G9" s="33">
        <v>2.452</v>
      </c>
      <c r="H9" s="34" t="s">
        <v>522</v>
      </c>
    </row>
    <row r="10" spans="1:12" ht="15" customHeight="1" x14ac:dyDescent="0.15">
      <c r="A10" s="31">
        <v>526</v>
      </c>
      <c r="B10" s="32" t="s">
        <v>62</v>
      </c>
      <c r="C10" s="33">
        <v>0</v>
      </c>
      <c r="D10" s="33">
        <v>0</v>
      </c>
      <c r="E10" s="33">
        <v>0</v>
      </c>
      <c r="F10" s="33">
        <v>23.13</v>
      </c>
      <c r="G10" s="33">
        <v>41.58</v>
      </c>
      <c r="H10" s="34" t="s">
        <v>522</v>
      </c>
    </row>
    <row r="11" spans="1:12" ht="15" customHeight="1" x14ac:dyDescent="0.15">
      <c r="A11" s="31">
        <v>528</v>
      </c>
      <c r="B11" s="32" t="s">
        <v>63</v>
      </c>
      <c r="C11" s="33">
        <v>2864.24</v>
      </c>
      <c r="D11" s="33">
        <v>1675.8240000000001</v>
      </c>
      <c r="E11" s="33">
        <v>1261.771</v>
      </c>
      <c r="F11" s="33">
        <v>16370.142</v>
      </c>
      <c r="G11" s="33">
        <v>23449.117999999999</v>
      </c>
      <c r="H11" s="34">
        <v>-20.407819199136775</v>
      </c>
    </row>
    <row r="12" spans="1:12" ht="15" customHeight="1" x14ac:dyDescent="0.15">
      <c r="A12" s="31">
        <v>529</v>
      </c>
      <c r="B12" s="32" t="s">
        <v>64</v>
      </c>
      <c r="C12" s="33">
        <v>0</v>
      </c>
      <c r="D12" s="33">
        <v>0</v>
      </c>
      <c r="E12" s="33">
        <v>0</v>
      </c>
      <c r="F12" s="33">
        <v>0</v>
      </c>
      <c r="G12" s="33">
        <v>0</v>
      </c>
      <c r="H12" s="34" t="s">
        <v>522</v>
      </c>
    </row>
    <row r="13" spans="1:12" ht="15" customHeight="1" x14ac:dyDescent="0.15">
      <c r="A13" s="31">
        <v>530</v>
      </c>
      <c r="B13" s="32" t="s">
        <v>65</v>
      </c>
      <c r="C13" s="33">
        <v>1896.028</v>
      </c>
      <c r="D13" s="33">
        <v>2259.2339999999999</v>
      </c>
      <c r="E13" s="33">
        <v>2490.9650000000001</v>
      </c>
      <c r="F13" s="33">
        <v>350416.54800000001</v>
      </c>
      <c r="G13" s="33">
        <v>24603.553</v>
      </c>
      <c r="H13" s="34">
        <v>11.712230350408829</v>
      </c>
    </row>
    <row r="14" spans="1:12" ht="15" customHeight="1" x14ac:dyDescent="0.15">
      <c r="A14" s="31">
        <v>532</v>
      </c>
      <c r="B14" s="32" t="s">
        <v>66</v>
      </c>
      <c r="C14" s="33">
        <v>12156.727000000001</v>
      </c>
      <c r="D14" s="33">
        <v>10266.897000000001</v>
      </c>
      <c r="E14" s="33">
        <v>8702.5239999999994</v>
      </c>
      <c r="F14" s="33">
        <v>4982757.2889999999</v>
      </c>
      <c r="G14" s="33">
        <v>122032.30899999999</v>
      </c>
      <c r="H14" s="34">
        <v>6.7522536498226833</v>
      </c>
    </row>
    <row r="15" spans="1:12" ht="15" customHeight="1" x14ac:dyDescent="0.15">
      <c r="A15" s="31">
        <v>534</v>
      </c>
      <c r="B15" s="32" t="s">
        <v>67</v>
      </c>
      <c r="C15" s="33">
        <v>2438.681</v>
      </c>
      <c r="D15" s="33">
        <v>1258.2929999999999</v>
      </c>
      <c r="E15" s="33">
        <v>1211.3589999999999</v>
      </c>
      <c r="F15" s="33">
        <v>65803.260999999999</v>
      </c>
      <c r="G15" s="33">
        <v>14713.114</v>
      </c>
      <c r="H15" s="34">
        <v>24.183988045073217</v>
      </c>
    </row>
    <row r="16" spans="1:12" ht="15" customHeight="1" x14ac:dyDescent="0.15">
      <c r="A16" s="31">
        <v>537</v>
      </c>
      <c r="B16" s="32" t="s">
        <v>68</v>
      </c>
      <c r="C16" s="33">
        <v>44.329000000000001</v>
      </c>
      <c r="D16" s="33">
        <v>46.051000000000002</v>
      </c>
      <c r="E16" s="33">
        <v>46.314</v>
      </c>
      <c r="F16" s="33">
        <v>1.413</v>
      </c>
      <c r="G16" s="33">
        <v>505.154</v>
      </c>
      <c r="H16" s="34">
        <v>1.7573474608706139</v>
      </c>
    </row>
    <row r="17" spans="1:9" ht="15" customHeight="1" x14ac:dyDescent="0.15">
      <c r="A17" s="31">
        <v>590</v>
      </c>
      <c r="B17" s="32" t="s">
        <v>69</v>
      </c>
      <c r="C17" s="33">
        <v>16855.054</v>
      </c>
      <c r="D17" s="33">
        <v>11262.264999999999</v>
      </c>
      <c r="E17" s="33">
        <v>10970.311</v>
      </c>
      <c r="F17" s="33">
        <v>1050610.7080000001</v>
      </c>
      <c r="G17" s="33">
        <v>160776.997</v>
      </c>
      <c r="H17" s="34">
        <v>-2.715710385323356</v>
      </c>
    </row>
    <row r="18" spans="1:9" ht="23.25" customHeight="1" x14ac:dyDescent="0.15">
      <c r="A18" s="23">
        <v>6</v>
      </c>
      <c r="B18" s="30" t="s">
        <v>70</v>
      </c>
      <c r="C18" s="28">
        <v>850164.16099999996</v>
      </c>
      <c r="D18" s="28">
        <v>736003.16200000001</v>
      </c>
      <c r="E18" s="28">
        <v>651170.56000000006</v>
      </c>
      <c r="F18" s="28">
        <v>8524410.4719999991</v>
      </c>
      <c r="G18" s="28">
        <v>8920745.3599999994</v>
      </c>
      <c r="H18" s="29">
        <v>9.8620522413388638</v>
      </c>
    </row>
    <row r="19" spans="1:9" ht="24.75" customHeight="1" x14ac:dyDescent="0.15">
      <c r="A19" s="35" t="s">
        <v>193</v>
      </c>
      <c r="B19" s="36" t="s">
        <v>192</v>
      </c>
      <c r="C19" s="33">
        <v>32650.685000000001</v>
      </c>
      <c r="D19" s="33">
        <v>27329.824000000001</v>
      </c>
      <c r="E19" s="33">
        <v>30043.438999999998</v>
      </c>
      <c r="F19" s="33">
        <v>67898.740000000005</v>
      </c>
      <c r="G19" s="33">
        <v>351736.70899999997</v>
      </c>
      <c r="H19" s="34">
        <v>5.2744983553182267</v>
      </c>
      <c r="I19" s="60"/>
    </row>
    <row r="20" spans="1:9" ht="15" customHeight="1" x14ac:dyDescent="0.15">
      <c r="A20" s="31">
        <v>603</v>
      </c>
      <c r="B20" s="32" t="s">
        <v>72</v>
      </c>
      <c r="C20" s="33">
        <v>2723.5390000000002</v>
      </c>
      <c r="D20" s="33">
        <v>2989.0650000000001</v>
      </c>
      <c r="E20" s="33">
        <v>1681.644</v>
      </c>
      <c r="F20" s="33">
        <v>1426.279</v>
      </c>
      <c r="G20" s="33">
        <v>30483.133999999998</v>
      </c>
      <c r="H20" s="34">
        <v>-17.608256836446674</v>
      </c>
      <c r="I20" s="60"/>
    </row>
    <row r="21" spans="1:9" ht="15" customHeight="1" x14ac:dyDescent="0.15">
      <c r="A21" s="31">
        <v>604</v>
      </c>
      <c r="B21" s="32" t="s">
        <v>73</v>
      </c>
      <c r="C21" s="33">
        <v>307.68700000000001</v>
      </c>
      <c r="D21" s="33">
        <v>514.66499999999996</v>
      </c>
      <c r="E21" s="33">
        <v>258.89600000000002</v>
      </c>
      <c r="F21" s="33">
        <v>136.75299999999999</v>
      </c>
      <c r="G21" s="33">
        <v>4103.2740000000003</v>
      </c>
      <c r="H21" s="34">
        <v>-13.3186698230112</v>
      </c>
      <c r="I21" s="60"/>
    </row>
    <row r="22" spans="1:9" ht="15" customHeight="1" x14ac:dyDescent="0.15">
      <c r="A22" s="31">
        <v>605</v>
      </c>
      <c r="B22" s="32" t="s">
        <v>74</v>
      </c>
      <c r="C22" s="33">
        <v>1591.1320000000001</v>
      </c>
      <c r="D22" s="33">
        <v>624.15899999999999</v>
      </c>
      <c r="E22" s="33">
        <v>281.17599999999999</v>
      </c>
      <c r="F22" s="33">
        <v>1763.4659999999999</v>
      </c>
      <c r="G22" s="33">
        <v>14469.644</v>
      </c>
      <c r="H22" s="34">
        <v>-9.3613545392474364</v>
      </c>
      <c r="I22" s="60"/>
    </row>
    <row r="23" spans="1:9" ht="24.75" customHeight="1" x14ac:dyDescent="0.15">
      <c r="A23" s="35" t="s">
        <v>195</v>
      </c>
      <c r="B23" s="36" t="s">
        <v>194</v>
      </c>
      <c r="C23" s="33">
        <v>62.786999999999999</v>
      </c>
      <c r="D23" s="33">
        <v>27.016999999999999</v>
      </c>
      <c r="E23" s="33">
        <v>9.391</v>
      </c>
      <c r="F23" s="33">
        <v>26.558</v>
      </c>
      <c r="G23" s="33">
        <v>457.79500000000002</v>
      </c>
      <c r="H23" s="34">
        <v>75.710738123659056</v>
      </c>
      <c r="I23" s="60"/>
    </row>
    <row r="24" spans="1:9" ht="15" customHeight="1" x14ac:dyDescent="0.15">
      <c r="A24" s="31">
        <v>607</v>
      </c>
      <c r="B24" s="32" t="s">
        <v>75</v>
      </c>
      <c r="C24" s="33">
        <v>32923.807999999997</v>
      </c>
      <c r="D24" s="33">
        <v>31492.697</v>
      </c>
      <c r="E24" s="33">
        <v>19969.962</v>
      </c>
      <c r="F24" s="33">
        <v>773941.07200000004</v>
      </c>
      <c r="G24" s="33">
        <v>352787.36200000002</v>
      </c>
      <c r="H24" s="34">
        <v>-0.98412729366289864</v>
      </c>
      <c r="I24" s="60"/>
    </row>
    <row r="25" spans="1:9" ht="15" customHeight="1" x14ac:dyDescent="0.15">
      <c r="A25" s="31">
        <v>608</v>
      </c>
      <c r="B25" s="32" t="s">
        <v>76</v>
      </c>
      <c r="C25" s="33">
        <v>15220.912</v>
      </c>
      <c r="D25" s="33">
        <v>13175.566999999999</v>
      </c>
      <c r="E25" s="33">
        <v>11309.445</v>
      </c>
      <c r="F25" s="33">
        <v>188366.05499999999</v>
      </c>
      <c r="G25" s="33">
        <v>173335.75700000001</v>
      </c>
      <c r="H25" s="34">
        <v>-0.52293539061881422</v>
      </c>
      <c r="I25" s="60"/>
    </row>
    <row r="26" spans="1:9" ht="15" customHeight="1" x14ac:dyDescent="0.15">
      <c r="A26" s="31">
        <v>609</v>
      </c>
      <c r="B26" s="32" t="s">
        <v>77</v>
      </c>
      <c r="C26" s="33">
        <v>25112.61</v>
      </c>
      <c r="D26" s="33">
        <v>22365.951000000001</v>
      </c>
      <c r="E26" s="33">
        <v>17657.913</v>
      </c>
      <c r="F26" s="33">
        <v>74295.349000000002</v>
      </c>
      <c r="G26" s="33">
        <v>292705.60499999998</v>
      </c>
      <c r="H26" s="34">
        <v>0.19847407458288388</v>
      </c>
      <c r="I26" s="60"/>
    </row>
    <row r="27" spans="1:9" ht="15" customHeight="1" x14ac:dyDescent="0.15">
      <c r="A27" s="31">
        <v>610</v>
      </c>
      <c r="B27" s="32" t="s">
        <v>503</v>
      </c>
      <c r="C27" s="33">
        <v>0</v>
      </c>
      <c r="D27" s="33">
        <v>0</v>
      </c>
      <c r="E27" s="33">
        <v>0</v>
      </c>
      <c r="F27" s="33">
        <v>0</v>
      </c>
      <c r="G27" s="33">
        <v>0</v>
      </c>
      <c r="H27" s="34" t="s">
        <v>522</v>
      </c>
      <c r="I27" s="60"/>
    </row>
    <row r="28" spans="1:9" ht="15" customHeight="1" x14ac:dyDescent="0.15">
      <c r="A28" s="31">
        <v>611</v>
      </c>
      <c r="B28" s="32" t="s">
        <v>78</v>
      </c>
      <c r="C28" s="33">
        <v>4156.9530000000004</v>
      </c>
      <c r="D28" s="33">
        <v>3425.8319999999999</v>
      </c>
      <c r="E28" s="33">
        <v>2511.8229999999999</v>
      </c>
      <c r="F28" s="33">
        <v>453147.04</v>
      </c>
      <c r="G28" s="33">
        <v>37944.531000000003</v>
      </c>
      <c r="H28" s="34">
        <v>-4.4599897058741247</v>
      </c>
      <c r="I28" s="60"/>
    </row>
    <row r="29" spans="1:9" ht="15" customHeight="1" x14ac:dyDescent="0.15">
      <c r="A29" s="31">
        <v>612</v>
      </c>
      <c r="B29" s="32" t="s">
        <v>79</v>
      </c>
      <c r="C29" s="33">
        <v>44074.845999999998</v>
      </c>
      <c r="D29" s="33">
        <v>38476.294000000002</v>
      </c>
      <c r="E29" s="33">
        <v>24316.2</v>
      </c>
      <c r="F29" s="33">
        <v>1548981.7620000001</v>
      </c>
      <c r="G29" s="33">
        <v>447283.62900000002</v>
      </c>
      <c r="H29" s="34">
        <v>1.3953021082269415</v>
      </c>
      <c r="I29" s="60"/>
    </row>
    <row r="30" spans="1:9" ht="15" customHeight="1" x14ac:dyDescent="0.15">
      <c r="A30" s="31">
        <v>641</v>
      </c>
      <c r="B30" s="32" t="s">
        <v>80</v>
      </c>
      <c r="C30" s="33">
        <v>0.24099999999999999</v>
      </c>
      <c r="D30" s="33">
        <v>0</v>
      </c>
      <c r="E30" s="33">
        <v>0</v>
      </c>
      <c r="F30" s="33">
        <v>682.47</v>
      </c>
      <c r="G30" s="33">
        <v>329.50799999999998</v>
      </c>
      <c r="H30" s="34">
        <v>-62.39669327173921</v>
      </c>
      <c r="I30" s="60"/>
    </row>
    <row r="31" spans="1:9" ht="15" customHeight="1" x14ac:dyDescent="0.15">
      <c r="A31" s="31">
        <v>642</v>
      </c>
      <c r="B31" s="32" t="s">
        <v>81</v>
      </c>
      <c r="C31" s="33">
        <v>54320.601000000002</v>
      </c>
      <c r="D31" s="33">
        <v>47311.146000000001</v>
      </c>
      <c r="E31" s="33">
        <v>44705.682999999997</v>
      </c>
      <c r="F31" s="33">
        <v>1992113.804</v>
      </c>
      <c r="G31" s="33">
        <v>703696.63500000001</v>
      </c>
      <c r="H31" s="34">
        <v>-13.541661223576076</v>
      </c>
      <c r="I31" s="60"/>
    </row>
    <row r="32" spans="1:9" ht="15" customHeight="1" x14ac:dyDescent="0.15">
      <c r="A32" s="31">
        <v>643</v>
      </c>
      <c r="B32" s="32" t="s">
        <v>82</v>
      </c>
      <c r="C32" s="33">
        <v>338.09</v>
      </c>
      <c r="D32" s="33">
        <v>181.809</v>
      </c>
      <c r="E32" s="33">
        <v>219.52699999999999</v>
      </c>
      <c r="F32" s="33">
        <v>1515.9839999999999</v>
      </c>
      <c r="G32" s="33">
        <v>4174.375</v>
      </c>
      <c r="H32" s="34">
        <v>-23.097393357420192</v>
      </c>
      <c r="I32" s="60"/>
    </row>
    <row r="33" spans="1:9" ht="24.75" customHeight="1" x14ac:dyDescent="0.15">
      <c r="A33" s="35" t="s">
        <v>197</v>
      </c>
      <c r="B33" s="36" t="s">
        <v>196</v>
      </c>
      <c r="C33" s="33">
        <v>2129.4839999999999</v>
      </c>
      <c r="D33" s="33">
        <v>1899.2</v>
      </c>
      <c r="E33" s="33">
        <v>1616.442</v>
      </c>
      <c r="F33" s="33">
        <v>29895.805</v>
      </c>
      <c r="G33" s="33">
        <v>27428.811000000002</v>
      </c>
      <c r="H33" s="34">
        <v>2.2364970222655676</v>
      </c>
      <c r="I33" s="60"/>
    </row>
    <row r="34" spans="1:9" ht="24.75" customHeight="1" x14ac:dyDescent="0.15">
      <c r="A34" s="35" t="s">
        <v>199</v>
      </c>
      <c r="B34" s="36" t="s">
        <v>198</v>
      </c>
      <c r="C34" s="33">
        <v>26520.771000000001</v>
      </c>
      <c r="D34" s="33">
        <v>23877.623</v>
      </c>
      <c r="E34" s="33">
        <v>17875.851999999999</v>
      </c>
      <c r="F34" s="33">
        <v>266201.23599999998</v>
      </c>
      <c r="G34" s="33">
        <v>332003.80200000003</v>
      </c>
      <c r="H34" s="34">
        <v>-15.340510198193572</v>
      </c>
      <c r="I34" s="60"/>
    </row>
    <row r="35" spans="1:9" ht="24.75" customHeight="1" x14ac:dyDescent="0.15">
      <c r="A35" s="35" t="s">
        <v>201</v>
      </c>
      <c r="B35" s="36" t="s">
        <v>200</v>
      </c>
      <c r="C35" s="33">
        <v>30188.475999999999</v>
      </c>
      <c r="D35" s="33">
        <v>26097.171999999999</v>
      </c>
      <c r="E35" s="33">
        <v>17928.239000000001</v>
      </c>
      <c r="F35" s="33">
        <v>82794.626999999993</v>
      </c>
      <c r="G35" s="33">
        <v>335367.85700000002</v>
      </c>
      <c r="H35" s="34">
        <v>-5.6290414845644632</v>
      </c>
      <c r="I35" s="60"/>
    </row>
    <row r="36" spans="1:9" ht="24.75" customHeight="1" x14ac:dyDescent="0.15">
      <c r="A36" s="35" t="s">
        <v>203</v>
      </c>
      <c r="B36" s="36" t="s">
        <v>202</v>
      </c>
      <c r="C36" s="33">
        <v>968.83100000000002</v>
      </c>
      <c r="D36" s="33">
        <v>1336.749</v>
      </c>
      <c r="E36" s="33">
        <v>109.871</v>
      </c>
      <c r="F36" s="33">
        <v>840.59500000000003</v>
      </c>
      <c r="G36" s="33">
        <v>7057.7309999999998</v>
      </c>
      <c r="H36" s="34">
        <v>-24.700660916115705</v>
      </c>
      <c r="I36" s="60"/>
    </row>
    <row r="37" spans="1:9" ht="24.75" customHeight="1" x14ac:dyDescent="0.15">
      <c r="A37" s="35" t="s">
        <v>204</v>
      </c>
      <c r="B37" s="36" t="s">
        <v>205</v>
      </c>
      <c r="C37" s="33">
        <v>61.514000000000003</v>
      </c>
      <c r="D37" s="33">
        <v>76.805000000000007</v>
      </c>
      <c r="E37" s="33">
        <v>41.430999999999997</v>
      </c>
      <c r="F37" s="33">
        <v>645.18399999999997</v>
      </c>
      <c r="G37" s="33">
        <v>834.39800000000002</v>
      </c>
      <c r="H37" s="34">
        <v>-41.078664126395893</v>
      </c>
      <c r="I37" s="60"/>
    </row>
    <row r="38" spans="1:9" ht="24.75" customHeight="1" x14ac:dyDescent="0.15">
      <c r="A38" s="35" t="s">
        <v>206</v>
      </c>
      <c r="B38" s="36" t="s">
        <v>207</v>
      </c>
      <c r="C38" s="33">
        <v>392.11500000000001</v>
      </c>
      <c r="D38" s="33">
        <v>17.524000000000001</v>
      </c>
      <c r="E38" s="33">
        <v>528.62</v>
      </c>
      <c r="F38" s="33">
        <v>282.80900000000003</v>
      </c>
      <c r="G38" s="33">
        <v>4242.7340000000004</v>
      </c>
      <c r="H38" s="34">
        <v>-7.5122707062991427</v>
      </c>
      <c r="I38" s="60"/>
    </row>
    <row r="39" spans="1:9" ht="24.75" customHeight="1" x14ac:dyDescent="0.15">
      <c r="A39" s="35" t="s">
        <v>208</v>
      </c>
      <c r="B39" s="36" t="s">
        <v>209</v>
      </c>
      <c r="C39" s="33">
        <v>3703.7350000000001</v>
      </c>
      <c r="D39" s="33">
        <v>2941.9459999999999</v>
      </c>
      <c r="E39" s="33">
        <v>2968.6460000000002</v>
      </c>
      <c r="F39" s="33">
        <v>18016.284</v>
      </c>
      <c r="G39" s="33">
        <v>40237.214</v>
      </c>
      <c r="H39" s="34">
        <v>-19.540354046154643</v>
      </c>
      <c r="I39" s="60"/>
    </row>
    <row r="40" spans="1:9" ht="15" customHeight="1" x14ac:dyDescent="0.15">
      <c r="A40" s="31">
        <v>656</v>
      </c>
      <c r="B40" s="32" t="s">
        <v>83</v>
      </c>
      <c r="C40" s="33">
        <v>275.07600000000002</v>
      </c>
      <c r="D40" s="33">
        <v>395.87900000000002</v>
      </c>
      <c r="E40" s="33">
        <v>391.608</v>
      </c>
      <c r="F40" s="33">
        <v>0</v>
      </c>
      <c r="G40" s="33">
        <v>4689.6289999999999</v>
      </c>
      <c r="H40" s="34">
        <v>13.891849069947268</v>
      </c>
      <c r="I40" s="60"/>
    </row>
    <row r="41" spans="1:9" ht="15" customHeight="1" x14ac:dyDescent="0.15">
      <c r="A41" s="31">
        <v>659</v>
      </c>
      <c r="B41" s="32" t="s">
        <v>84</v>
      </c>
      <c r="C41" s="33">
        <v>2656.53</v>
      </c>
      <c r="D41" s="33">
        <v>2521.4940000000001</v>
      </c>
      <c r="E41" s="33">
        <v>2746.7339999999999</v>
      </c>
      <c r="F41" s="33">
        <v>3527.5340000000001</v>
      </c>
      <c r="G41" s="33">
        <v>39404.404999999999</v>
      </c>
      <c r="H41" s="34">
        <v>-3.1121806265054572</v>
      </c>
      <c r="I41" s="60"/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177" priority="25" stopIfTrue="1" operator="equal">
      <formula>"..."</formula>
    </cfRule>
    <cfRule type="cellIs" dxfId="176" priority="26" stopIfTrue="1" operator="equal">
      <formula>"."</formula>
    </cfRule>
  </conditionalFormatting>
  <conditionalFormatting sqref="C8:G10 C11:E18 H5:H18 C5:E7">
    <cfRule type="cellIs" dxfId="175" priority="27" stopIfTrue="1" operator="equal">
      <formula>"."</formula>
    </cfRule>
    <cfRule type="cellIs" dxfId="174" priority="28" stopIfTrue="1" operator="equal">
      <formula>"..."</formula>
    </cfRule>
  </conditionalFormatting>
  <conditionalFormatting sqref="C19:G19">
    <cfRule type="cellIs" dxfId="173" priority="21" stopIfTrue="1" operator="equal">
      <formula>"..."</formula>
    </cfRule>
    <cfRule type="cellIs" dxfId="172" priority="22" stopIfTrue="1" operator="equal">
      <formula>"."</formula>
    </cfRule>
  </conditionalFormatting>
  <conditionalFormatting sqref="H19">
    <cfRule type="cellIs" dxfId="171" priority="23" stopIfTrue="1" operator="equal">
      <formula>"."</formula>
    </cfRule>
    <cfRule type="cellIs" dxfId="170" priority="24" stopIfTrue="1" operator="equal">
      <formula>"..."</formula>
    </cfRule>
  </conditionalFormatting>
  <conditionalFormatting sqref="D20:G22 D24:G32">
    <cfRule type="cellIs" dxfId="169" priority="17" stopIfTrue="1" operator="equal">
      <formula>"..."</formula>
    </cfRule>
    <cfRule type="cellIs" dxfId="168" priority="18" stopIfTrue="1" operator="equal">
      <formula>"."</formula>
    </cfRule>
  </conditionalFormatting>
  <conditionalFormatting sqref="H20:H22 C20:C22 C24:C32 H24:H32">
    <cfRule type="cellIs" dxfId="167" priority="19" stopIfTrue="1" operator="equal">
      <formula>"."</formula>
    </cfRule>
    <cfRule type="cellIs" dxfId="166" priority="20" stopIfTrue="1" operator="equal">
      <formula>"..."</formula>
    </cfRule>
  </conditionalFormatting>
  <conditionalFormatting sqref="C33:G39">
    <cfRule type="cellIs" dxfId="165" priority="13" stopIfTrue="1" operator="equal">
      <formula>"..."</formula>
    </cfRule>
    <cfRule type="cellIs" dxfId="164" priority="14" stopIfTrue="1" operator="equal">
      <formula>"."</formula>
    </cfRule>
  </conditionalFormatting>
  <conditionalFormatting sqref="H33:H39">
    <cfRule type="cellIs" dxfId="163" priority="15" stopIfTrue="1" operator="equal">
      <formula>"."</formula>
    </cfRule>
    <cfRule type="cellIs" dxfId="162" priority="16" stopIfTrue="1" operator="equal">
      <formula>"..."</formula>
    </cfRule>
  </conditionalFormatting>
  <conditionalFormatting sqref="D40:G40">
    <cfRule type="cellIs" dxfId="161" priority="9" stopIfTrue="1" operator="equal">
      <formula>"..."</formula>
    </cfRule>
    <cfRule type="cellIs" dxfId="160" priority="10" stopIfTrue="1" operator="equal">
      <formula>"."</formula>
    </cfRule>
  </conditionalFormatting>
  <conditionalFormatting sqref="H40 C40">
    <cfRule type="cellIs" dxfId="159" priority="11" stopIfTrue="1" operator="equal">
      <formula>"."</formula>
    </cfRule>
    <cfRule type="cellIs" dxfId="158" priority="12" stopIfTrue="1" operator="equal">
      <formula>"..."</formula>
    </cfRule>
  </conditionalFormatting>
  <conditionalFormatting sqref="D41:G41">
    <cfRule type="cellIs" dxfId="157" priority="5" stopIfTrue="1" operator="equal">
      <formula>"..."</formula>
    </cfRule>
    <cfRule type="cellIs" dxfId="156" priority="6" stopIfTrue="1" operator="equal">
      <formula>"."</formula>
    </cfRule>
  </conditionalFormatting>
  <conditionalFormatting sqref="H41 C41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C23:G23">
    <cfRule type="cellIs" dxfId="153" priority="1" stopIfTrue="1" operator="equal">
      <formula>"..."</formula>
    </cfRule>
    <cfRule type="cellIs" dxfId="152" priority="2" stopIfTrue="1" operator="equal">
      <formula>"."</formula>
    </cfRule>
  </conditionalFormatting>
  <conditionalFormatting sqref="H23">
    <cfRule type="cellIs" dxfId="151" priority="3" stopIfTrue="1" operator="equal">
      <formula>"."</formula>
    </cfRule>
    <cfRule type="cellIs" dxfId="15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view="pageBreakPreview" zoomScaleNormal="100" zoomScaleSheetLayoutView="100" workbookViewId="0">
      <pane ySplit="4" topLeftCell="A5" activePane="bottomLeft" state="frozen"/>
      <selection activeCell="B84" sqref="B84"/>
      <selection pane="bottomLeft"/>
    </sheetView>
  </sheetViews>
  <sheetFormatPr baseColWidth="10" defaultRowHeight="9" x14ac:dyDescent="0.15"/>
  <cols>
    <col min="1" max="1" width="4.28515625" style="3" customWidth="1"/>
    <col min="2" max="2" width="32.42578125" style="3" customWidth="1"/>
    <col min="3" max="3" width="8.85546875" style="3" customWidth="1"/>
    <col min="4" max="4" width="8.140625" style="3" customWidth="1"/>
    <col min="5" max="5" width="8.85546875" style="3" customWidth="1"/>
    <col min="6" max="6" width="9" style="3" customWidth="1"/>
    <col min="7" max="7" width="10.42578125" style="3" bestFit="1" customWidth="1"/>
    <col min="8" max="8" width="9.42578125" style="3" customWidth="1"/>
    <col min="9" max="16384" width="11.42578125" style="3"/>
  </cols>
  <sheetData>
    <row r="1" spans="1:12" s="6" customFormat="1" ht="16.5" customHeight="1" x14ac:dyDescent="0.15">
      <c r="A1" s="23" t="s">
        <v>563</v>
      </c>
      <c r="F1" s="24"/>
      <c r="G1" s="24"/>
      <c r="H1" s="24"/>
      <c r="I1" s="24"/>
      <c r="J1" s="24"/>
      <c r="K1" s="24"/>
      <c r="L1" s="24"/>
    </row>
    <row r="2" spans="1:12" s="6" customFormat="1" ht="14.85" customHeight="1" x14ac:dyDescent="0.15">
      <c r="A2" s="51" t="s">
        <v>501</v>
      </c>
      <c r="F2" s="24"/>
      <c r="G2" s="24"/>
      <c r="H2" s="24"/>
      <c r="I2" s="24"/>
      <c r="J2" s="24"/>
      <c r="K2" s="24"/>
      <c r="L2" s="24"/>
    </row>
    <row r="3" spans="1:12" ht="33" customHeight="1" x14ac:dyDescent="0.15">
      <c r="A3" s="65" t="s">
        <v>0</v>
      </c>
      <c r="B3" s="66"/>
      <c r="C3" s="1" t="s">
        <v>542</v>
      </c>
      <c r="D3" s="2" t="s">
        <v>541</v>
      </c>
      <c r="E3" s="2" t="s">
        <v>539</v>
      </c>
      <c r="F3" s="63" t="s">
        <v>540</v>
      </c>
      <c r="G3" s="64"/>
      <c r="H3" s="21" t="s">
        <v>262</v>
      </c>
    </row>
    <row r="4" spans="1:12" ht="16.5" customHeight="1" x14ac:dyDescent="0.15">
      <c r="A4" s="67"/>
      <c r="B4" s="68"/>
      <c r="C4" s="69" t="s">
        <v>162</v>
      </c>
      <c r="D4" s="70"/>
      <c r="E4" s="71"/>
      <c r="F4" s="4" t="s">
        <v>495</v>
      </c>
      <c r="G4" s="4" t="s">
        <v>162</v>
      </c>
      <c r="H4" s="22" t="s">
        <v>161</v>
      </c>
    </row>
    <row r="5" spans="1:12" ht="26.25" customHeight="1" x14ac:dyDescent="0.15">
      <c r="A5" s="35">
        <v>661</v>
      </c>
      <c r="B5" s="58" t="s">
        <v>85</v>
      </c>
      <c r="C5" s="33">
        <v>1856.99</v>
      </c>
      <c r="D5" s="33">
        <v>1303.299</v>
      </c>
      <c r="E5" s="33">
        <v>1013.125</v>
      </c>
      <c r="F5" s="33">
        <v>7695.2979999999998</v>
      </c>
      <c r="G5" s="33">
        <v>20062.710999999999</v>
      </c>
      <c r="H5" s="34">
        <v>1.1770658450141431</v>
      </c>
    </row>
    <row r="6" spans="1:12" ht="24.75" customHeight="1" x14ac:dyDescent="0.15">
      <c r="A6" s="35" t="s">
        <v>210</v>
      </c>
      <c r="B6" s="54" t="s">
        <v>211</v>
      </c>
      <c r="C6" s="33">
        <v>0</v>
      </c>
      <c r="D6" s="33">
        <v>0</v>
      </c>
      <c r="E6" s="33">
        <v>0</v>
      </c>
      <c r="F6" s="33">
        <v>0</v>
      </c>
      <c r="G6" s="33">
        <v>0</v>
      </c>
      <c r="H6" s="34" t="s">
        <v>522</v>
      </c>
    </row>
    <row r="7" spans="1:12" ht="24.75" customHeight="1" x14ac:dyDescent="0.15">
      <c r="A7" s="35" t="s">
        <v>212</v>
      </c>
      <c r="B7" s="54" t="s">
        <v>213</v>
      </c>
      <c r="C7" s="33">
        <v>8446.6350000000002</v>
      </c>
      <c r="D7" s="33">
        <v>8319.6329999999998</v>
      </c>
      <c r="E7" s="33">
        <v>4070.7310000000002</v>
      </c>
      <c r="F7" s="33">
        <v>343112.08899999998</v>
      </c>
      <c r="G7" s="33">
        <v>93510.441000000006</v>
      </c>
      <c r="H7" s="34">
        <v>6.7105316281973995</v>
      </c>
    </row>
    <row r="8" spans="1:12" ht="15" customHeight="1" x14ac:dyDescent="0.15">
      <c r="A8" s="35">
        <v>669</v>
      </c>
      <c r="B8" s="53" t="s">
        <v>86</v>
      </c>
      <c r="C8" s="33">
        <v>137809.07699999999</v>
      </c>
      <c r="D8" s="33">
        <v>91853.634999999995</v>
      </c>
      <c r="E8" s="33">
        <v>91440.498000000007</v>
      </c>
      <c r="F8" s="33">
        <v>2024041.148</v>
      </c>
      <c r="G8" s="33">
        <v>1291091.871</v>
      </c>
      <c r="H8" s="34">
        <v>-6.1746301467075799</v>
      </c>
    </row>
    <row r="9" spans="1:12" ht="15" customHeight="1" x14ac:dyDescent="0.15">
      <c r="A9" s="35">
        <v>671</v>
      </c>
      <c r="B9" s="53" t="s">
        <v>87</v>
      </c>
      <c r="C9" s="33">
        <v>1441.463</v>
      </c>
      <c r="D9" s="33">
        <v>2194.4349999999999</v>
      </c>
      <c r="E9" s="33">
        <v>4287.2380000000003</v>
      </c>
      <c r="F9" s="33">
        <v>179511.28200000001</v>
      </c>
      <c r="G9" s="33">
        <v>52115.629000000001</v>
      </c>
      <c r="H9" s="34">
        <v>-28.419778164286626</v>
      </c>
    </row>
    <row r="10" spans="1:12" ht="15" customHeight="1" x14ac:dyDescent="0.15">
      <c r="A10" s="35">
        <v>673</v>
      </c>
      <c r="B10" s="53" t="s">
        <v>88</v>
      </c>
      <c r="C10" s="33">
        <v>1493.8510000000001</v>
      </c>
      <c r="D10" s="33">
        <v>1567.2809999999999</v>
      </c>
      <c r="E10" s="33">
        <v>1235.9459999999999</v>
      </c>
      <c r="F10" s="33">
        <v>59664.046999999999</v>
      </c>
      <c r="G10" s="33">
        <v>18768.289000000001</v>
      </c>
      <c r="H10" s="34">
        <v>14.52875025232796</v>
      </c>
    </row>
    <row r="11" spans="1:12" ht="15" customHeight="1" x14ac:dyDescent="0.15">
      <c r="A11" s="35">
        <v>679</v>
      </c>
      <c r="B11" s="53" t="s">
        <v>89</v>
      </c>
      <c r="C11" s="33">
        <v>16559.173999999999</v>
      </c>
      <c r="D11" s="33">
        <v>19099.018</v>
      </c>
      <c r="E11" s="33">
        <v>18024.702000000001</v>
      </c>
      <c r="F11" s="33">
        <v>331341.49800000002</v>
      </c>
      <c r="G11" s="33">
        <v>238147.62400000001</v>
      </c>
      <c r="H11" s="34">
        <v>-2.6613279717875753</v>
      </c>
    </row>
    <row r="12" spans="1:12" ht="15" customHeight="1" x14ac:dyDescent="0.15">
      <c r="A12" s="35">
        <v>683</v>
      </c>
      <c r="B12" s="53" t="s">
        <v>90</v>
      </c>
      <c r="C12" s="33">
        <v>231454.24600000001</v>
      </c>
      <c r="D12" s="33">
        <v>164531.59899999999</v>
      </c>
      <c r="E12" s="33">
        <v>163519.29999999999</v>
      </c>
      <c r="F12" s="33">
        <v>96.349000000000004</v>
      </c>
      <c r="G12" s="33">
        <v>2339951.2110000001</v>
      </c>
      <c r="H12" s="34">
        <v>70.705306198161196</v>
      </c>
    </row>
    <row r="13" spans="1:12" ht="15" customHeight="1" x14ac:dyDescent="0.15">
      <c r="A13" s="35">
        <v>690</v>
      </c>
      <c r="B13" s="53" t="s">
        <v>91</v>
      </c>
      <c r="C13" s="33">
        <v>170722.302</v>
      </c>
      <c r="D13" s="33">
        <v>200055.84400000001</v>
      </c>
      <c r="E13" s="33">
        <v>170406.478</v>
      </c>
      <c r="F13" s="33">
        <v>72449.354999999996</v>
      </c>
      <c r="G13" s="33">
        <v>1662323.0449999999</v>
      </c>
      <c r="H13" s="34">
        <v>8.5429827194360044</v>
      </c>
    </row>
    <row r="14" spans="1:12" s="6" customFormat="1" ht="24.75" customHeight="1" x14ac:dyDescent="0.15">
      <c r="A14" s="24" t="s">
        <v>71</v>
      </c>
      <c r="B14" s="30" t="s">
        <v>92</v>
      </c>
      <c r="C14" s="28">
        <v>16472633.233999999</v>
      </c>
      <c r="D14" s="28">
        <v>15765310.563999999</v>
      </c>
      <c r="E14" s="28">
        <v>12769592.203</v>
      </c>
      <c r="F14" s="28">
        <v>15979803.368000001</v>
      </c>
      <c r="G14" s="28">
        <v>186205568.47999999</v>
      </c>
      <c r="H14" s="29">
        <v>-0.23650959965391838</v>
      </c>
    </row>
    <row r="15" spans="1:12" ht="24.75" customHeight="1" x14ac:dyDescent="0.15">
      <c r="A15" s="23">
        <v>7</v>
      </c>
      <c r="B15" s="30" t="s">
        <v>93</v>
      </c>
      <c r="C15" s="28">
        <v>1039375.401</v>
      </c>
      <c r="D15" s="28">
        <v>927589.54299999995</v>
      </c>
      <c r="E15" s="28">
        <v>747476.83799999999</v>
      </c>
      <c r="F15" s="28">
        <v>4988464.7889999999</v>
      </c>
      <c r="G15" s="28">
        <v>11257912.525</v>
      </c>
      <c r="H15" s="29">
        <v>2.2633247127814697</v>
      </c>
    </row>
    <row r="16" spans="1:12" ht="24.75" customHeight="1" x14ac:dyDescent="0.15">
      <c r="A16" s="35" t="s">
        <v>214</v>
      </c>
      <c r="B16" s="36" t="s">
        <v>219</v>
      </c>
      <c r="C16" s="33">
        <v>4242.74</v>
      </c>
      <c r="D16" s="33">
        <v>6715.9620000000004</v>
      </c>
      <c r="E16" s="33">
        <v>4317.7</v>
      </c>
      <c r="F16" s="33">
        <v>5981.1459999999997</v>
      </c>
      <c r="G16" s="33">
        <v>66602.175000000003</v>
      </c>
      <c r="H16" s="34">
        <v>-34.009045102631305</v>
      </c>
      <c r="I16" s="60"/>
    </row>
    <row r="17" spans="1:9" ht="24.75" customHeight="1" x14ac:dyDescent="0.15">
      <c r="A17" s="35" t="s">
        <v>215</v>
      </c>
      <c r="B17" s="36" t="s">
        <v>220</v>
      </c>
      <c r="C17" s="33">
        <v>30826.831999999999</v>
      </c>
      <c r="D17" s="33">
        <v>25806.52</v>
      </c>
      <c r="E17" s="33">
        <v>19877.637999999999</v>
      </c>
      <c r="F17" s="33">
        <v>22730.424999999999</v>
      </c>
      <c r="G17" s="33">
        <v>344012.15500000003</v>
      </c>
      <c r="H17" s="34">
        <v>-14.646179267868181</v>
      </c>
      <c r="I17" s="60"/>
    </row>
    <row r="18" spans="1:9" ht="24.75" customHeight="1" x14ac:dyDescent="0.15">
      <c r="A18" s="35" t="s">
        <v>216</v>
      </c>
      <c r="B18" s="36" t="s">
        <v>221</v>
      </c>
      <c r="C18" s="33">
        <v>730.82</v>
      </c>
      <c r="D18" s="33">
        <v>159.93199999999999</v>
      </c>
      <c r="E18" s="33">
        <v>1760.9939999999999</v>
      </c>
      <c r="F18" s="33">
        <v>322</v>
      </c>
      <c r="G18" s="33">
        <v>12213.262000000001</v>
      </c>
      <c r="H18" s="34">
        <v>72.805084347673045</v>
      </c>
      <c r="I18" s="60"/>
    </row>
    <row r="19" spans="1:9" ht="24.75" customHeight="1" x14ac:dyDescent="0.15">
      <c r="A19" s="35" t="s">
        <v>217</v>
      </c>
      <c r="B19" s="36" t="s">
        <v>222</v>
      </c>
      <c r="C19" s="33">
        <v>4552.3909999999996</v>
      </c>
      <c r="D19" s="33">
        <v>4602.335</v>
      </c>
      <c r="E19" s="33">
        <v>4102.4939999999997</v>
      </c>
      <c r="F19" s="33">
        <v>4693.3590000000004</v>
      </c>
      <c r="G19" s="33">
        <v>60082.233</v>
      </c>
      <c r="H19" s="34">
        <v>-15.463126099058114</v>
      </c>
      <c r="I19" s="60"/>
    </row>
    <row r="20" spans="1:9" ht="24.75" customHeight="1" x14ac:dyDescent="0.15">
      <c r="A20" s="35" t="s">
        <v>218</v>
      </c>
      <c r="B20" s="36" t="s">
        <v>233</v>
      </c>
      <c r="C20" s="33">
        <v>382.68900000000002</v>
      </c>
      <c r="D20" s="33">
        <v>337.33800000000002</v>
      </c>
      <c r="E20" s="33">
        <v>349.55399999999997</v>
      </c>
      <c r="F20" s="33">
        <v>266.95299999999997</v>
      </c>
      <c r="G20" s="33">
        <v>4592.6220000000003</v>
      </c>
      <c r="H20" s="34">
        <v>-15.529908147537775</v>
      </c>
      <c r="I20" s="60"/>
    </row>
    <row r="21" spans="1:9" ht="15" customHeight="1" x14ac:dyDescent="0.15">
      <c r="A21" s="35">
        <v>706</v>
      </c>
      <c r="B21" s="53" t="s">
        <v>94</v>
      </c>
      <c r="C21" s="33">
        <v>5349.6440000000002</v>
      </c>
      <c r="D21" s="33">
        <v>6352.36</v>
      </c>
      <c r="E21" s="33">
        <v>5167.9210000000003</v>
      </c>
      <c r="F21" s="33">
        <v>5366.7420000000002</v>
      </c>
      <c r="G21" s="33">
        <v>70058.967000000004</v>
      </c>
      <c r="H21" s="34">
        <v>-21.419332031143703</v>
      </c>
    </row>
    <row r="22" spans="1:9" ht="15" customHeight="1" x14ac:dyDescent="0.15">
      <c r="A22" s="35">
        <v>707</v>
      </c>
      <c r="B22" s="53" t="s">
        <v>95</v>
      </c>
      <c r="C22" s="33">
        <v>43.207999999999998</v>
      </c>
      <c r="D22" s="33">
        <v>39.295999999999999</v>
      </c>
      <c r="E22" s="33">
        <v>54.902999999999999</v>
      </c>
      <c r="F22" s="33">
        <v>5.98</v>
      </c>
      <c r="G22" s="33">
        <v>1054.4659999999999</v>
      </c>
      <c r="H22" s="34">
        <v>-85.912291063989642</v>
      </c>
    </row>
    <row r="23" spans="1:9" ht="15" customHeight="1" x14ac:dyDescent="0.15">
      <c r="A23" s="35">
        <v>708</v>
      </c>
      <c r="B23" s="53" t="s">
        <v>96</v>
      </c>
      <c r="C23" s="33">
        <v>117398.803</v>
      </c>
      <c r="D23" s="33">
        <v>104079.04700000001</v>
      </c>
      <c r="E23" s="33">
        <v>85264.385999999999</v>
      </c>
      <c r="F23" s="33">
        <v>1544550.5759999999</v>
      </c>
      <c r="G23" s="33">
        <v>1268780.6839999999</v>
      </c>
      <c r="H23" s="34">
        <v>-3.0928197320418711</v>
      </c>
    </row>
    <row r="24" spans="1:9" ht="24.75" customHeight="1" x14ac:dyDescent="0.15">
      <c r="A24" s="35" t="s">
        <v>234</v>
      </c>
      <c r="B24" s="36" t="s">
        <v>223</v>
      </c>
      <c r="C24" s="33">
        <v>17952.286</v>
      </c>
      <c r="D24" s="33">
        <v>13160.057000000001</v>
      </c>
      <c r="E24" s="33">
        <v>10631.012000000001</v>
      </c>
      <c r="F24" s="33">
        <v>226311.19399999999</v>
      </c>
      <c r="G24" s="33">
        <v>171280.79500000001</v>
      </c>
      <c r="H24" s="34">
        <v>-0.20924325655205278</v>
      </c>
      <c r="I24" s="60"/>
    </row>
    <row r="25" spans="1:9" ht="15" customHeight="1" x14ac:dyDescent="0.15">
      <c r="A25" s="35">
        <v>711</v>
      </c>
      <c r="B25" s="53" t="s">
        <v>97</v>
      </c>
      <c r="C25" s="33">
        <v>19490.967000000001</v>
      </c>
      <c r="D25" s="33">
        <v>16318.027</v>
      </c>
      <c r="E25" s="33">
        <v>9957.0220000000008</v>
      </c>
      <c r="F25" s="33">
        <v>87849.508000000002</v>
      </c>
      <c r="G25" s="33">
        <v>181182.75399999999</v>
      </c>
      <c r="H25" s="34">
        <v>-4.7636895739381613</v>
      </c>
    </row>
    <row r="26" spans="1:9" ht="15" customHeight="1" x14ac:dyDescent="0.15">
      <c r="A26" s="35">
        <v>732</v>
      </c>
      <c r="B26" s="53" t="s">
        <v>98</v>
      </c>
      <c r="C26" s="33">
        <v>131620.37899999999</v>
      </c>
      <c r="D26" s="33">
        <v>118396.656</v>
      </c>
      <c r="E26" s="33">
        <v>89311.794999999998</v>
      </c>
      <c r="F26" s="33">
        <v>650471.89399999997</v>
      </c>
      <c r="G26" s="33">
        <v>1458965.0619999999</v>
      </c>
      <c r="H26" s="34">
        <v>5.1248744664374124</v>
      </c>
    </row>
    <row r="27" spans="1:9" ht="15" customHeight="1" x14ac:dyDescent="0.15">
      <c r="A27" s="35">
        <v>734</v>
      </c>
      <c r="B27" s="53" t="s">
        <v>99</v>
      </c>
      <c r="C27" s="33">
        <v>114594.905</v>
      </c>
      <c r="D27" s="33">
        <v>99038.721999999994</v>
      </c>
      <c r="E27" s="33">
        <v>72147.298999999999</v>
      </c>
      <c r="F27" s="33">
        <v>490154.61</v>
      </c>
      <c r="G27" s="33">
        <v>1239983.993</v>
      </c>
      <c r="H27" s="34">
        <v>2.2987272011205451</v>
      </c>
    </row>
    <row r="28" spans="1:9" ht="15" customHeight="1" x14ac:dyDescent="0.15">
      <c r="A28" s="35">
        <v>736</v>
      </c>
      <c r="B28" s="53" t="s">
        <v>100</v>
      </c>
      <c r="C28" s="33">
        <v>50389.161</v>
      </c>
      <c r="D28" s="33">
        <v>45672.527000000002</v>
      </c>
      <c r="E28" s="33">
        <v>33960.909</v>
      </c>
      <c r="F28" s="33">
        <v>130549.463</v>
      </c>
      <c r="G28" s="33">
        <v>542793.755</v>
      </c>
      <c r="H28" s="34">
        <v>2.250560734831478</v>
      </c>
    </row>
    <row r="29" spans="1:9" ht="15" customHeight="1" x14ac:dyDescent="0.15">
      <c r="A29" s="35">
        <v>738</v>
      </c>
      <c r="B29" s="53" t="s">
        <v>101</v>
      </c>
      <c r="C29" s="33">
        <v>1188.6569999999999</v>
      </c>
      <c r="D29" s="33">
        <v>1010.704</v>
      </c>
      <c r="E29" s="33">
        <v>1089.6199999999999</v>
      </c>
      <c r="F29" s="33">
        <v>1094.711</v>
      </c>
      <c r="G29" s="33">
        <v>8646.2690000000002</v>
      </c>
      <c r="H29" s="34">
        <v>29.385231268531392</v>
      </c>
    </row>
    <row r="30" spans="1:9" ht="15" customHeight="1" x14ac:dyDescent="0.15">
      <c r="A30" s="35">
        <v>740</v>
      </c>
      <c r="B30" s="53" t="s">
        <v>102</v>
      </c>
      <c r="C30" s="33">
        <v>49867.796000000002</v>
      </c>
      <c r="D30" s="33">
        <v>41687.866999999998</v>
      </c>
      <c r="E30" s="33">
        <v>46010.125999999997</v>
      </c>
      <c r="F30" s="33">
        <v>28390.168000000001</v>
      </c>
      <c r="G30" s="33">
        <v>547897.02</v>
      </c>
      <c r="H30" s="34">
        <v>9.6682890515934297</v>
      </c>
    </row>
    <row r="31" spans="1:9" ht="15" customHeight="1" x14ac:dyDescent="0.15">
      <c r="A31" s="35">
        <v>749</v>
      </c>
      <c r="B31" s="53" t="s">
        <v>103</v>
      </c>
      <c r="C31" s="33">
        <v>147014.595</v>
      </c>
      <c r="D31" s="33">
        <v>126127.893</v>
      </c>
      <c r="E31" s="33">
        <v>125169.572</v>
      </c>
      <c r="F31" s="33">
        <v>378497.65899999999</v>
      </c>
      <c r="G31" s="33">
        <v>1474299.4350000001</v>
      </c>
      <c r="H31" s="34">
        <v>13.376058787681488</v>
      </c>
    </row>
    <row r="32" spans="1:9" ht="15" customHeight="1" x14ac:dyDescent="0.15">
      <c r="A32" s="35">
        <v>751</v>
      </c>
      <c r="B32" s="53" t="s">
        <v>104</v>
      </c>
      <c r="C32" s="33">
        <v>29587.940999999999</v>
      </c>
      <c r="D32" s="33">
        <v>29262.653999999999</v>
      </c>
      <c r="E32" s="33">
        <v>18461.792000000001</v>
      </c>
      <c r="F32" s="33">
        <v>64353.709000000003</v>
      </c>
      <c r="G32" s="33">
        <v>357199.73200000002</v>
      </c>
      <c r="H32" s="34">
        <v>-3.8638211595947491</v>
      </c>
    </row>
    <row r="33" spans="1:8" ht="15" customHeight="1" x14ac:dyDescent="0.15">
      <c r="A33" s="35">
        <v>753</v>
      </c>
      <c r="B33" s="53" t="s">
        <v>105</v>
      </c>
      <c r="C33" s="33">
        <v>26769.845000000001</v>
      </c>
      <c r="D33" s="33">
        <v>18201.687999999998</v>
      </c>
      <c r="E33" s="33">
        <v>11341.800999999999</v>
      </c>
      <c r="F33" s="33">
        <v>315572.68</v>
      </c>
      <c r="G33" s="33">
        <v>260345.932</v>
      </c>
      <c r="H33" s="34">
        <v>-11.826341964606451</v>
      </c>
    </row>
    <row r="34" spans="1:8" ht="15" customHeight="1" x14ac:dyDescent="0.15">
      <c r="A34" s="35">
        <v>755</v>
      </c>
      <c r="B34" s="53" t="s">
        <v>106</v>
      </c>
      <c r="C34" s="33">
        <v>37131.837</v>
      </c>
      <c r="D34" s="33">
        <v>33693.466999999997</v>
      </c>
      <c r="E34" s="33">
        <v>22367.312000000002</v>
      </c>
      <c r="F34" s="33">
        <v>345856.16899999999</v>
      </c>
      <c r="G34" s="33">
        <v>399721.84899999999</v>
      </c>
      <c r="H34" s="34">
        <v>2.8571392325817264</v>
      </c>
    </row>
    <row r="35" spans="1:8" ht="15" customHeight="1" x14ac:dyDescent="0.15">
      <c r="A35" s="35">
        <v>757</v>
      </c>
      <c r="B35" s="53" t="s">
        <v>107</v>
      </c>
      <c r="C35" s="33">
        <v>20787.107</v>
      </c>
      <c r="D35" s="33">
        <v>20799.642</v>
      </c>
      <c r="E35" s="33">
        <v>10290.588</v>
      </c>
      <c r="F35" s="33">
        <v>365751.277</v>
      </c>
      <c r="G35" s="33">
        <v>228004.99</v>
      </c>
      <c r="H35" s="34">
        <v>-4.1493143763435745</v>
      </c>
    </row>
    <row r="36" spans="1:8" ht="15" customHeight="1" x14ac:dyDescent="0.15">
      <c r="A36" s="35">
        <v>759</v>
      </c>
      <c r="B36" s="53" t="s">
        <v>108</v>
      </c>
      <c r="C36" s="33">
        <v>96.808999999999997</v>
      </c>
      <c r="D36" s="33">
        <v>110.349</v>
      </c>
      <c r="E36" s="33">
        <v>22.661000000000001</v>
      </c>
      <c r="F36" s="33">
        <v>646.09400000000005</v>
      </c>
      <c r="G36" s="33">
        <v>1345.204</v>
      </c>
      <c r="H36" s="34">
        <v>37.745574890485827</v>
      </c>
    </row>
    <row r="37" spans="1:8" ht="15" customHeight="1" x14ac:dyDescent="0.15">
      <c r="A37" s="35">
        <v>771</v>
      </c>
      <c r="B37" s="53" t="s">
        <v>109</v>
      </c>
      <c r="C37" s="33">
        <v>33769.921999999999</v>
      </c>
      <c r="D37" s="33">
        <v>32371.190999999999</v>
      </c>
      <c r="E37" s="33">
        <v>23929.273000000001</v>
      </c>
      <c r="F37" s="33">
        <v>43337.713000000003</v>
      </c>
      <c r="G37" s="33">
        <v>421129.51500000001</v>
      </c>
      <c r="H37" s="34">
        <v>-3.6067953384940559</v>
      </c>
    </row>
    <row r="38" spans="1:8" ht="15" customHeight="1" x14ac:dyDescent="0.15">
      <c r="A38" s="35">
        <v>772</v>
      </c>
      <c r="B38" s="53" t="s">
        <v>110</v>
      </c>
      <c r="C38" s="33">
        <v>107641.281</v>
      </c>
      <c r="D38" s="33">
        <v>98500.596999999994</v>
      </c>
      <c r="E38" s="33">
        <v>76973.421000000002</v>
      </c>
      <c r="F38" s="33">
        <v>273513.97499999998</v>
      </c>
      <c r="G38" s="33">
        <v>1247192.7620000001</v>
      </c>
      <c r="H38" s="34">
        <v>-0.35396304164404557</v>
      </c>
    </row>
    <row r="39" spans="1:8" ht="15" customHeight="1" x14ac:dyDescent="0.15">
      <c r="A39" s="35">
        <v>779</v>
      </c>
      <c r="B39" s="53" t="s">
        <v>111</v>
      </c>
      <c r="C39" s="33">
        <v>5302.192</v>
      </c>
      <c r="D39" s="33">
        <v>4847.259</v>
      </c>
      <c r="E39" s="33">
        <v>3481.1779999999999</v>
      </c>
      <c r="F39" s="33">
        <v>1158.2239999999999</v>
      </c>
      <c r="G39" s="33">
        <v>57135.538999999997</v>
      </c>
      <c r="H39" s="34">
        <v>5.7939583452184937</v>
      </c>
    </row>
    <row r="40" spans="1:8" ht="15" customHeight="1" x14ac:dyDescent="0.15">
      <c r="A40" s="35">
        <v>781</v>
      </c>
      <c r="B40" s="53" t="s">
        <v>112</v>
      </c>
      <c r="C40" s="33">
        <v>81654.082999999999</v>
      </c>
      <c r="D40" s="33">
        <v>79226.456999999995</v>
      </c>
      <c r="E40" s="33">
        <v>70537.945000000007</v>
      </c>
      <c r="F40" s="33">
        <v>566.04999999999995</v>
      </c>
      <c r="G40" s="33">
        <v>822394.00100000005</v>
      </c>
      <c r="H40" s="34">
        <v>23.029996570079987</v>
      </c>
    </row>
    <row r="41" spans="1:8" ht="15" customHeight="1" x14ac:dyDescent="0.15">
      <c r="A41" s="35">
        <v>790</v>
      </c>
      <c r="B41" s="53" t="s">
        <v>113</v>
      </c>
      <c r="C41" s="33">
        <v>988.51099999999997</v>
      </c>
      <c r="D41" s="33">
        <v>1070.9960000000001</v>
      </c>
      <c r="E41" s="33">
        <v>897.92200000000003</v>
      </c>
      <c r="F41" s="33">
        <v>472.51</v>
      </c>
      <c r="G41" s="33">
        <v>10997.353999999999</v>
      </c>
      <c r="H41" s="34">
        <v>2.7939480924564242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149" priority="21" stopIfTrue="1" operator="equal">
      <formula>"..."</formula>
    </cfRule>
    <cfRule type="cellIs" dxfId="148" priority="22" stopIfTrue="1" operator="equal">
      <formula>"."</formula>
    </cfRule>
  </conditionalFormatting>
  <conditionalFormatting sqref="H5:H15 C5:E15 G14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C16:G20">
    <cfRule type="cellIs" dxfId="145" priority="17" stopIfTrue="1" operator="equal">
      <formula>"..."</formula>
    </cfRule>
    <cfRule type="cellIs" dxfId="144" priority="18" stopIfTrue="1" operator="equal">
      <formula>"."</formula>
    </cfRule>
  </conditionalFormatting>
  <conditionalFormatting sqref="H16:H20">
    <cfRule type="cellIs" dxfId="143" priority="19" stopIfTrue="1" operator="equal">
      <formula>"."</formula>
    </cfRule>
    <cfRule type="cellIs" dxfId="142" priority="20" stopIfTrue="1" operator="equal">
      <formula>"..."</formula>
    </cfRule>
  </conditionalFormatting>
  <conditionalFormatting sqref="F21:G22">
    <cfRule type="cellIs" dxfId="141" priority="13" stopIfTrue="1" operator="equal">
      <formula>"..."</formula>
    </cfRule>
    <cfRule type="cellIs" dxfId="140" priority="14" stopIfTrue="1" operator="equal">
      <formula>"."</formula>
    </cfRule>
  </conditionalFormatting>
  <conditionalFormatting sqref="H21:H22 C21:E22">
    <cfRule type="cellIs" dxfId="139" priority="15" stopIfTrue="1" operator="equal">
      <formula>"."</formula>
    </cfRule>
    <cfRule type="cellIs" dxfId="138" priority="16" stopIfTrue="1" operator="equal">
      <formula>"..."</formula>
    </cfRule>
  </conditionalFormatting>
  <conditionalFormatting sqref="C24:G24">
    <cfRule type="cellIs" dxfId="137" priority="9" stopIfTrue="1" operator="equal">
      <formula>"..."</formula>
    </cfRule>
    <cfRule type="cellIs" dxfId="136" priority="10" stopIfTrue="1" operator="equal">
      <formula>"."</formula>
    </cfRule>
  </conditionalFormatting>
  <conditionalFormatting sqref="H24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F23:G23">
    <cfRule type="cellIs" dxfId="133" priority="5" stopIfTrue="1" operator="equal">
      <formula>"..."</formula>
    </cfRule>
    <cfRule type="cellIs" dxfId="132" priority="6" stopIfTrue="1" operator="equal">
      <formula>"."</formula>
    </cfRule>
  </conditionalFormatting>
  <conditionalFormatting sqref="H23 C23:E23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F25:G41">
    <cfRule type="cellIs" dxfId="129" priority="1" stopIfTrue="1" operator="equal">
      <formula>"..."</formula>
    </cfRule>
    <cfRule type="cellIs" dxfId="128" priority="2" stopIfTrue="1" operator="equal">
      <formula>"."</formula>
    </cfRule>
  </conditionalFormatting>
  <conditionalFormatting sqref="H25:H41 C25:E41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view="pageBreakPreview" zoomScaleNormal="100" zoomScaleSheetLayoutView="100" workbookViewId="0">
      <pane ySplit="4" topLeftCell="A5" activePane="bottomLeft" state="frozen"/>
      <selection activeCell="B84" sqref="B84"/>
      <selection pane="bottomLeft" activeCell="G8" sqref="G8"/>
    </sheetView>
  </sheetViews>
  <sheetFormatPr baseColWidth="10" defaultRowHeight="9" x14ac:dyDescent="0.15"/>
  <cols>
    <col min="1" max="1" width="4.28515625" style="3" customWidth="1"/>
    <col min="2" max="2" width="32.42578125" style="3" customWidth="1"/>
    <col min="3" max="5" width="8.85546875" style="3" customWidth="1"/>
    <col min="6" max="6" width="9.28515625" style="3" bestFit="1" customWidth="1"/>
    <col min="7" max="7" width="10.28515625" style="3" customWidth="1"/>
    <col min="8" max="8" width="9.140625" style="3" customWidth="1"/>
    <col min="9" max="16384" width="11.42578125" style="3"/>
  </cols>
  <sheetData>
    <row r="1" spans="1:12" s="6" customFormat="1" ht="16.5" customHeight="1" x14ac:dyDescent="0.15">
      <c r="A1" s="23" t="s">
        <v>561</v>
      </c>
      <c r="F1" s="24"/>
      <c r="G1" s="24"/>
      <c r="H1" s="24"/>
      <c r="I1" s="24"/>
      <c r="J1" s="24"/>
      <c r="K1" s="24"/>
      <c r="L1" s="24"/>
    </row>
    <row r="2" spans="1:12" s="6" customFormat="1" ht="14.85" customHeight="1" x14ac:dyDescent="0.15">
      <c r="A2" s="51" t="s">
        <v>525</v>
      </c>
      <c r="F2" s="24"/>
      <c r="G2" s="24"/>
      <c r="H2" s="24"/>
      <c r="I2" s="24"/>
      <c r="J2" s="24"/>
      <c r="K2" s="24"/>
      <c r="L2" s="24"/>
    </row>
    <row r="3" spans="1:12" ht="33" customHeight="1" x14ac:dyDescent="0.15">
      <c r="A3" s="65" t="s">
        <v>0</v>
      </c>
      <c r="B3" s="66"/>
      <c r="C3" s="1" t="s">
        <v>542</v>
      </c>
      <c r="D3" s="2" t="s">
        <v>541</v>
      </c>
      <c r="E3" s="2" t="s">
        <v>539</v>
      </c>
      <c r="F3" s="63" t="s">
        <v>540</v>
      </c>
      <c r="G3" s="64"/>
      <c r="H3" s="21" t="s">
        <v>262</v>
      </c>
    </row>
    <row r="4" spans="1:12" ht="16.5" customHeight="1" x14ac:dyDescent="0.15">
      <c r="A4" s="67"/>
      <c r="B4" s="68"/>
      <c r="C4" s="69" t="s">
        <v>162</v>
      </c>
      <c r="D4" s="70"/>
      <c r="E4" s="71"/>
      <c r="F4" s="4" t="s">
        <v>495</v>
      </c>
      <c r="G4" s="4" t="s">
        <v>162</v>
      </c>
      <c r="H4" s="22" t="s">
        <v>161</v>
      </c>
    </row>
    <row r="5" spans="1:12" ht="31.5" customHeight="1" x14ac:dyDescent="0.15">
      <c r="A5" s="23">
        <v>8</v>
      </c>
      <c r="B5" s="57" t="s">
        <v>114</v>
      </c>
      <c r="C5" s="28">
        <v>15433257.833000001</v>
      </c>
      <c r="D5" s="28">
        <v>14837721.021</v>
      </c>
      <c r="E5" s="28">
        <v>12022115.365</v>
      </c>
      <c r="F5" s="28">
        <v>10991338.579</v>
      </c>
      <c r="G5" s="28">
        <v>174947655.95500001</v>
      </c>
      <c r="H5" s="29">
        <v>-0.39319555360466096</v>
      </c>
    </row>
    <row r="6" spans="1:12" ht="23.1" customHeight="1" x14ac:dyDescent="0.15">
      <c r="A6" s="35" t="s">
        <v>224</v>
      </c>
      <c r="B6" s="54" t="s">
        <v>529</v>
      </c>
      <c r="C6" s="33">
        <v>17758.601999999999</v>
      </c>
      <c r="D6" s="33">
        <v>10242.425999999999</v>
      </c>
      <c r="E6" s="33">
        <v>19682.317999999999</v>
      </c>
      <c r="F6" s="33">
        <v>4812.33</v>
      </c>
      <c r="G6" s="33">
        <v>159564.11499999999</v>
      </c>
      <c r="H6" s="34">
        <v>139.25549945081812</v>
      </c>
    </row>
    <row r="7" spans="1:12" ht="23.1" customHeight="1" x14ac:dyDescent="0.15">
      <c r="A7" s="35" t="s">
        <v>225</v>
      </c>
      <c r="B7" s="54" t="s">
        <v>528</v>
      </c>
      <c r="C7" s="33">
        <v>1796.9749999999999</v>
      </c>
      <c r="D7" s="33">
        <v>1694.0640000000001</v>
      </c>
      <c r="E7" s="33">
        <v>867.97</v>
      </c>
      <c r="F7" s="33">
        <v>153.227</v>
      </c>
      <c r="G7" s="33">
        <v>13236.26</v>
      </c>
      <c r="H7" s="34">
        <v>-2.3762968758447247</v>
      </c>
    </row>
    <row r="8" spans="1:12" ht="23.1" customHeight="1" x14ac:dyDescent="0.15">
      <c r="A8" s="35" t="s">
        <v>226</v>
      </c>
      <c r="B8" s="54" t="s">
        <v>527</v>
      </c>
      <c r="C8" s="33">
        <v>10712.802</v>
      </c>
      <c r="D8" s="33">
        <v>6850.2690000000002</v>
      </c>
      <c r="E8" s="33">
        <v>8463.6710000000003</v>
      </c>
      <c r="F8" s="33">
        <v>4251.54</v>
      </c>
      <c r="G8" s="33">
        <v>103200.673</v>
      </c>
      <c r="H8" s="34">
        <v>109.46484476198816</v>
      </c>
    </row>
    <row r="9" spans="1:12" ht="23.1" customHeight="1" x14ac:dyDescent="0.15">
      <c r="A9" s="35" t="s">
        <v>227</v>
      </c>
      <c r="B9" s="54" t="s">
        <v>230</v>
      </c>
      <c r="C9" s="33">
        <v>12161.825999999999</v>
      </c>
      <c r="D9" s="33">
        <v>8076.6229999999996</v>
      </c>
      <c r="E9" s="33">
        <v>9960.5339999999997</v>
      </c>
      <c r="F9" s="33">
        <v>3377</v>
      </c>
      <c r="G9" s="33">
        <v>113506.68399999999</v>
      </c>
      <c r="H9" s="34">
        <v>185.81234756995372</v>
      </c>
    </row>
    <row r="10" spans="1:12" ht="23.1" customHeight="1" x14ac:dyDescent="0.15">
      <c r="A10" s="35" t="s">
        <v>228</v>
      </c>
      <c r="B10" s="54" t="s">
        <v>526</v>
      </c>
      <c r="C10" s="33">
        <v>1084.404</v>
      </c>
      <c r="D10" s="33">
        <v>876.89599999999996</v>
      </c>
      <c r="E10" s="33">
        <v>1059.54</v>
      </c>
      <c r="F10" s="33">
        <v>153.86199999999999</v>
      </c>
      <c r="G10" s="33">
        <v>11391.335999999999</v>
      </c>
      <c r="H10" s="34">
        <v>22.082210314083149</v>
      </c>
    </row>
    <row r="11" spans="1:12" ht="23.1" customHeight="1" x14ac:dyDescent="0.15">
      <c r="A11" s="35" t="s">
        <v>229</v>
      </c>
      <c r="B11" s="54" t="s">
        <v>530</v>
      </c>
      <c r="C11" s="33">
        <v>5879.8119999999999</v>
      </c>
      <c r="D11" s="33">
        <v>2099.5430000000001</v>
      </c>
      <c r="E11" s="33">
        <v>8920.9560000000001</v>
      </c>
      <c r="F11" s="33">
        <v>2894.902</v>
      </c>
      <c r="G11" s="33">
        <v>76585.486000000004</v>
      </c>
      <c r="H11" s="34">
        <v>458.31405897832349</v>
      </c>
    </row>
    <row r="12" spans="1:12" ht="15" customHeight="1" x14ac:dyDescent="0.15">
      <c r="A12" s="35">
        <v>807</v>
      </c>
      <c r="B12" s="53" t="s">
        <v>115</v>
      </c>
      <c r="C12" s="33">
        <v>1952.8389999999999</v>
      </c>
      <c r="D12" s="33">
        <v>1016.197</v>
      </c>
      <c r="E12" s="33">
        <v>2529.5509999999999</v>
      </c>
      <c r="F12" s="33">
        <v>549.98599999999999</v>
      </c>
      <c r="G12" s="33">
        <v>17250.151000000002</v>
      </c>
      <c r="H12" s="34">
        <v>60.239309043000709</v>
      </c>
    </row>
    <row r="13" spans="1:12" ht="15" customHeight="1" x14ac:dyDescent="0.15">
      <c r="A13" s="35">
        <v>808</v>
      </c>
      <c r="B13" s="53" t="s">
        <v>116</v>
      </c>
      <c r="C13" s="33">
        <v>2826.3209999999999</v>
      </c>
      <c r="D13" s="33">
        <v>1056.7819999999999</v>
      </c>
      <c r="E13" s="33">
        <v>1492.8240000000001</v>
      </c>
      <c r="F13" s="33">
        <v>466.584</v>
      </c>
      <c r="G13" s="33">
        <v>18229.381000000001</v>
      </c>
      <c r="H13" s="34">
        <v>-10.556462205927211</v>
      </c>
    </row>
    <row r="14" spans="1:12" ht="15" customHeight="1" x14ac:dyDescent="0.15">
      <c r="A14" s="35">
        <v>809</v>
      </c>
      <c r="B14" s="53" t="s">
        <v>117</v>
      </c>
      <c r="C14" s="33">
        <v>69733.099000000002</v>
      </c>
      <c r="D14" s="33">
        <v>60587.951000000001</v>
      </c>
      <c r="E14" s="33">
        <v>48240.01</v>
      </c>
      <c r="F14" s="33">
        <v>51323.875999999997</v>
      </c>
      <c r="G14" s="33">
        <v>762880.96200000006</v>
      </c>
      <c r="H14" s="34">
        <v>0.42522422702350215</v>
      </c>
    </row>
    <row r="15" spans="1:12" ht="15" customHeight="1" x14ac:dyDescent="0.15">
      <c r="A15" s="35">
        <v>810</v>
      </c>
      <c r="B15" s="53" t="s">
        <v>118</v>
      </c>
      <c r="C15" s="33">
        <v>132.52199999999999</v>
      </c>
      <c r="D15" s="33">
        <v>57.408999999999999</v>
      </c>
      <c r="E15" s="33">
        <v>50.98</v>
      </c>
      <c r="F15" s="33">
        <v>4.4240000000000004</v>
      </c>
      <c r="G15" s="33">
        <v>740.11300000000006</v>
      </c>
      <c r="H15" s="34">
        <v>-47.729548777128812</v>
      </c>
    </row>
    <row r="16" spans="1:12" ht="15" customHeight="1" x14ac:dyDescent="0.15">
      <c r="A16" s="35">
        <v>811</v>
      </c>
      <c r="B16" s="53" t="s">
        <v>119</v>
      </c>
      <c r="C16" s="33">
        <v>5172.9799999999996</v>
      </c>
      <c r="D16" s="33">
        <v>3410.9389999999999</v>
      </c>
      <c r="E16" s="33">
        <v>4973.8829999999998</v>
      </c>
      <c r="F16" s="33">
        <v>2254.7310000000002</v>
      </c>
      <c r="G16" s="33">
        <v>62035.13</v>
      </c>
      <c r="H16" s="34">
        <v>0.78571262392383623</v>
      </c>
    </row>
    <row r="17" spans="1:8" ht="23.1" customHeight="1" x14ac:dyDescent="0.15">
      <c r="A17" s="35" t="s">
        <v>232</v>
      </c>
      <c r="B17" s="54" t="s">
        <v>231</v>
      </c>
      <c r="C17" s="33">
        <v>12217.655000000001</v>
      </c>
      <c r="D17" s="33">
        <v>9858.3060000000005</v>
      </c>
      <c r="E17" s="33">
        <v>9478.4750000000004</v>
      </c>
      <c r="F17" s="33">
        <v>4999.3609999999999</v>
      </c>
      <c r="G17" s="33">
        <v>130896.75199999999</v>
      </c>
      <c r="H17" s="34">
        <v>-11.260138119802297</v>
      </c>
    </row>
    <row r="18" spans="1:8" ht="15" customHeight="1" x14ac:dyDescent="0.15">
      <c r="A18" s="35">
        <v>813</v>
      </c>
      <c r="B18" s="53" t="s">
        <v>120</v>
      </c>
      <c r="C18" s="33">
        <v>208547.10500000001</v>
      </c>
      <c r="D18" s="33">
        <v>183001.81700000001</v>
      </c>
      <c r="E18" s="33">
        <v>156558.59899999999</v>
      </c>
      <c r="F18" s="33">
        <v>894601.46900000004</v>
      </c>
      <c r="G18" s="33">
        <v>2261694.102</v>
      </c>
      <c r="H18" s="34">
        <v>-3.1611521054263814</v>
      </c>
    </row>
    <row r="19" spans="1:8" ht="15" customHeight="1" x14ac:dyDescent="0.15">
      <c r="A19" s="35">
        <v>814</v>
      </c>
      <c r="B19" s="53" t="s">
        <v>121</v>
      </c>
      <c r="C19" s="33">
        <v>63546.360999999997</v>
      </c>
      <c r="D19" s="33">
        <v>75696.001000000004</v>
      </c>
      <c r="E19" s="33">
        <v>65020.464</v>
      </c>
      <c r="F19" s="33">
        <v>253523.80900000001</v>
      </c>
      <c r="G19" s="33">
        <v>779929.30900000001</v>
      </c>
      <c r="H19" s="34">
        <v>-7.1995035865704828</v>
      </c>
    </row>
    <row r="20" spans="1:8" ht="15" customHeight="1" x14ac:dyDescent="0.15">
      <c r="A20" s="35">
        <v>815</v>
      </c>
      <c r="B20" s="53" t="s">
        <v>122</v>
      </c>
      <c r="C20" s="33">
        <v>31548.839</v>
      </c>
      <c r="D20" s="33">
        <v>30324.331999999999</v>
      </c>
      <c r="E20" s="33">
        <v>21137.548999999999</v>
      </c>
      <c r="F20" s="33">
        <v>331780.636</v>
      </c>
      <c r="G20" s="33">
        <v>347323.65899999999</v>
      </c>
      <c r="H20" s="34">
        <v>-8.8576250522232165</v>
      </c>
    </row>
    <row r="21" spans="1:8" ht="15" customHeight="1" x14ac:dyDescent="0.15">
      <c r="A21" s="35">
        <v>816</v>
      </c>
      <c r="B21" s="53" t="s">
        <v>123</v>
      </c>
      <c r="C21" s="33">
        <v>64491.345000000001</v>
      </c>
      <c r="D21" s="33">
        <v>60971.169000000002</v>
      </c>
      <c r="E21" s="33">
        <v>53007.201999999997</v>
      </c>
      <c r="F21" s="33">
        <v>54595.756999999998</v>
      </c>
      <c r="G21" s="33">
        <v>688266.36100000003</v>
      </c>
      <c r="H21" s="34">
        <v>-3.982683790153565</v>
      </c>
    </row>
    <row r="22" spans="1:8" ht="15" customHeight="1" x14ac:dyDescent="0.15">
      <c r="A22" s="35">
        <v>817</v>
      </c>
      <c r="B22" s="53" t="s">
        <v>124</v>
      </c>
      <c r="C22" s="33">
        <v>8714.277</v>
      </c>
      <c r="D22" s="33">
        <v>11763.781000000001</v>
      </c>
      <c r="E22" s="33">
        <v>6277.4489999999996</v>
      </c>
      <c r="F22" s="33">
        <v>9290.6509999999998</v>
      </c>
      <c r="G22" s="33">
        <v>102157.587</v>
      </c>
      <c r="H22" s="34">
        <v>-7.9452065681853545</v>
      </c>
    </row>
    <row r="23" spans="1:8" ht="15" customHeight="1" x14ac:dyDescent="0.15">
      <c r="A23" s="35">
        <v>818</v>
      </c>
      <c r="B23" s="53" t="s">
        <v>125</v>
      </c>
      <c r="C23" s="33">
        <v>18524.214</v>
      </c>
      <c r="D23" s="33">
        <v>18200.848999999998</v>
      </c>
      <c r="E23" s="33">
        <v>14187.197</v>
      </c>
      <c r="F23" s="33">
        <v>24719.358</v>
      </c>
      <c r="G23" s="33">
        <v>211844.51699999999</v>
      </c>
      <c r="H23" s="34">
        <v>-5.8808123462512611</v>
      </c>
    </row>
    <row r="24" spans="1:8" ht="15" customHeight="1" x14ac:dyDescent="0.15">
      <c r="A24" s="35">
        <v>819</v>
      </c>
      <c r="B24" s="53" t="s">
        <v>126</v>
      </c>
      <c r="C24" s="33">
        <v>34887.146999999997</v>
      </c>
      <c r="D24" s="33">
        <v>33577.233</v>
      </c>
      <c r="E24" s="33">
        <v>22297.264999999999</v>
      </c>
      <c r="F24" s="33">
        <v>173786.73800000001</v>
      </c>
      <c r="G24" s="33">
        <v>395939.66700000002</v>
      </c>
      <c r="H24" s="34">
        <v>3.1880438685440224</v>
      </c>
    </row>
    <row r="25" spans="1:8" ht="23.1" customHeight="1" x14ac:dyDescent="0.15">
      <c r="A25" s="35" t="s">
        <v>235</v>
      </c>
      <c r="B25" s="54" t="s">
        <v>263</v>
      </c>
      <c r="C25" s="33">
        <v>173536.87400000001</v>
      </c>
      <c r="D25" s="33">
        <v>169907.462</v>
      </c>
      <c r="E25" s="33">
        <v>132403.57699999999</v>
      </c>
      <c r="F25" s="33">
        <v>34025.044000000002</v>
      </c>
      <c r="G25" s="33">
        <v>2044864.382</v>
      </c>
      <c r="H25" s="34">
        <v>-7.6769250748942754</v>
      </c>
    </row>
    <row r="26" spans="1:8" ht="15" customHeight="1" x14ac:dyDescent="0.15">
      <c r="A26" s="35">
        <v>823</v>
      </c>
      <c r="B26" s="53" t="s">
        <v>127</v>
      </c>
      <c r="C26" s="33">
        <v>23415.374</v>
      </c>
      <c r="D26" s="33">
        <v>20083</v>
      </c>
      <c r="E26" s="33">
        <v>14629.803</v>
      </c>
      <c r="F26" s="33">
        <v>8639.1929999999993</v>
      </c>
      <c r="G26" s="33">
        <v>272900.72399999999</v>
      </c>
      <c r="H26" s="34">
        <v>-20.272909343433405</v>
      </c>
    </row>
    <row r="27" spans="1:8" ht="15" customHeight="1" x14ac:dyDescent="0.15">
      <c r="A27" s="35">
        <v>829</v>
      </c>
      <c r="B27" s="53" t="s">
        <v>128</v>
      </c>
      <c r="C27" s="33">
        <v>541375.92599999998</v>
      </c>
      <c r="D27" s="33">
        <v>503713.29</v>
      </c>
      <c r="E27" s="33">
        <v>354666.27100000001</v>
      </c>
      <c r="F27" s="33">
        <v>872508.973</v>
      </c>
      <c r="G27" s="33">
        <v>5923993.0080000004</v>
      </c>
      <c r="H27" s="34">
        <v>-4.0506377665183644</v>
      </c>
    </row>
    <row r="28" spans="1:8" ht="15" customHeight="1" x14ac:dyDescent="0.15">
      <c r="A28" s="35">
        <v>831</v>
      </c>
      <c r="B28" s="53" t="s">
        <v>129</v>
      </c>
      <c r="C28" s="33">
        <v>23515.511999999999</v>
      </c>
      <c r="D28" s="33">
        <v>15661.855</v>
      </c>
      <c r="E28" s="33">
        <v>18095.511999999999</v>
      </c>
      <c r="F28" s="33">
        <v>107075.196</v>
      </c>
      <c r="G28" s="33">
        <v>221931.98199999999</v>
      </c>
      <c r="H28" s="34">
        <v>3.5558424734519272</v>
      </c>
    </row>
    <row r="29" spans="1:8" ht="15" customHeight="1" x14ac:dyDescent="0.15">
      <c r="A29" s="35">
        <v>832</v>
      </c>
      <c r="B29" s="53" t="s">
        <v>130</v>
      </c>
      <c r="C29" s="33">
        <v>476704.29399999999</v>
      </c>
      <c r="D29" s="33">
        <v>410504.97700000001</v>
      </c>
      <c r="E29" s="33">
        <v>311566.97100000002</v>
      </c>
      <c r="F29" s="33">
        <v>782395.21200000006</v>
      </c>
      <c r="G29" s="33">
        <v>5177678.5650000004</v>
      </c>
      <c r="H29" s="34">
        <v>-1.5193290565005024</v>
      </c>
    </row>
    <row r="30" spans="1:8" ht="15" customHeight="1" x14ac:dyDescent="0.15">
      <c r="A30" s="35">
        <v>833</v>
      </c>
      <c r="B30" s="53" t="s">
        <v>131</v>
      </c>
      <c r="C30" s="33">
        <v>13898.343000000001</v>
      </c>
      <c r="D30" s="33">
        <v>14390.687</v>
      </c>
      <c r="E30" s="33">
        <v>11414.758</v>
      </c>
      <c r="F30" s="33">
        <v>7919.9920000000002</v>
      </c>
      <c r="G30" s="33">
        <v>160099.796</v>
      </c>
      <c r="H30" s="34">
        <v>0.56062399473009128</v>
      </c>
    </row>
    <row r="31" spans="1:8" ht="15" customHeight="1" x14ac:dyDescent="0.15">
      <c r="A31" s="35">
        <v>834</v>
      </c>
      <c r="B31" s="53" t="s">
        <v>521</v>
      </c>
      <c r="C31" s="33">
        <v>2065186.8489999999</v>
      </c>
      <c r="D31" s="33">
        <v>2044893.2120000001</v>
      </c>
      <c r="E31" s="33">
        <v>1628942.095</v>
      </c>
      <c r="F31" s="33">
        <v>54783.317999999999</v>
      </c>
      <c r="G31" s="33">
        <v>23706906.182</v>
      </c>
      <c r="H31" s="34">
        <v>-4.0695549657614487</v>
      </c>
    </row>
    <row r="32" spans="1:8" ht="15" customHeight="1" x14ac:dyDescent="0.15">
      <c r="A32" s="35">
        <v>835</v>
      </c>
      <c r="B32" s="53" t="s">
        <v>132</v>
      </c>
      <c r="C32" s="33">
        <v>109788.783</v>
      </c>
      <c r="D32" s="33">
        <v>100971.00599999999</v>
      </c>
      <c r="E32" s="33">
        <v>92394.48</v>
      </c>
      <c r="F32" s="33">
        <v>183162.78099999999</v>
      </c>
      <c r="G32" s="33">
        <v>1194847.9950000001</v>
      </c>
      <c r="H32" s="34">
        <v>6.936617002137285</v>
      </c>
    </row>
    <row r="33" spans="1:8" ht="15" customHeight="1" x14ac:dyDescent="0.15">
      <c r="A33" s="35">
        <v>839</v>
      </c>
      <c r="B33" s="53" t="s">
        <v>133</v>
      </c>
      <c r="C33" s="33">
        <v>248038.21799999999</v>
      </c>
      <c r="D33" s="33">
        <v>230395.94699999999</v>
      </c>
      <c r="E33" s="33">
        <v>171335.503</v>
      </c>
      <c r="F33" s="33">
        <v>1220033.149</v>
      </c>
      <c r="G33" s="33">
        <v>2803567.62</v>
      </c>
      <c r="H33" s="34">
        <v>-6.7253424403880171</v>
      </c>
    </row>
    <row r="34" spans="1:8" ht="23.1" customHeight="1" x14ac:dyDescent="0.15">
      <c r="A34" s="35" t="s">
        <v>236</v>
      </c>
      <c r="B34" s="54" t="s">
        <v>237</v>
      </c>
      <c r="C34" s="33">
        <v>112605.06200000001</v>
      </c>
      <c r="D34" s="33">
        <v>145786.52900000001</v>
      </c>
      <c r="E34" s="33">
        <v>158709.56700000001</v>
      </c>
      <c r="F34" s="33">
        <v>51605.322</v>
      </c>
      <c r="G34" s="33">
        <v>1479120.307</v>
      </c>
      <c r="H34" s="34">
        <v>-9.0800356425217021</v>
      </c>
    </row>
    <row r="35" spans="1:8" ht="15" customHeight="1" x14ac:dyDescent="0.15">
      <c r="A35" s="35">
        <v>842</v>
      </c>
      <c r="B35" s="53" t="s">
        <v>134</v>
      </c>
      <c r="C35" s="33">
        <v>230695.655</v>
      </c>
      <c r="D35" s="33">
        <v>209598.79500000001</v>
      </c>
      <c r="E35" s="33">
        <v>165045.06599999999</v>
      </c>
      <c r="F35" s="33">
        <v>101934.242</v>
      </c>
      <c r="G35" s="33">
        <v>2578932.415</v>
      </c>
      <c r="H35" s="34">
        <v>-1.6709190914594865</v>
      </c>
    </row>
    <row r="36" spans="1:8" ht="15" customHeight="1" x14ac:dyDescent="0.15">
      <c r="A36" s="35">
        <v>843</v>
      </c>
      <c r="B36" s="53" t="s">
        <v>135</v>
      </c>
      <c r="C36" s="33">
        <v>252978.58499999999</v>
      </c>
      <c r="D36" s="33">
        <v>213520.647</v>
      </c>
      <c r="E36" s="33">
        <v>171467.25200000001</v>
      </c>
      <c r="F36" s="33">
        <v>56412.014999999999</v>
      </c>
      <c r="G36" s="33">
        <v>2589804.398</v>
      </c>
      <c r="H36" s="34">
        <v>-0.2038277289801696</v>
      </c>
    </row>
    <row r="37" spans="1:8" ht="23.1" customHeight="1" x14ac:dyDescent="0.15">
      <c r="A37" s="35" t="s">
        <v>238</v>
      </c>
      <c r="B37" s="54" t="s">
        <v>239</v>
      </c>
      <c r="C37" s="33">
        <v>259879.85500000001</v>
      </c>
      <c r="D37" s="33">
        <v>231152.342</v>
      </c>
      <c r="E37" s="33">
        <v>206049.69699999999</v>
      </c>
      <c r="F37" s="33">
        <v>183527.122</v>
      </c>
      <c r="G37" s="33">
        <v>3010220.4010000001</v>
      </c>
      <c r="H37" s="34">
        <v>3.2128258976765327</v>
      </c>
    </row>
    <row r="38" spans="1:8" ht="15" customHeight="1" x14ac:dyDescent="0.15">
      <c r="A38" s="35">
        <v>845</v>
      </c>
      <c r="B38" s="53" t="s">
        <v>136</v>
      </c>
      <c r="C38" s="33">
        <v>220272.065</v>
      </c>
      <c r="D38" s="33">
        <v>231428.117</v>
      </c>
      <c r="E38" s="33">
        <v>191698.08</v>
      </c>
      <c r="F38" s="33">
        <v>267103.68900000001</v>
      </c>
      <c r="G38" s="33">
        <v>2587151.4010000001</v>
      </c>
      <c r="H38" s="34">
        <v>3.8175627932412795</v>
      </c>
    </row>
    <row r="39" spans="1:8" ht="23.1" customHeight="1" x14ac:dyDescent="0.15">
      <c r="A39" s="35" t="s">
        <v>240</v>
      </c>
      <c r="B39" s="54" t="s">
        <v>241</v>
      </c>
      <c r="C39" s="33">
        <v>181027.72500000001</v>
      </c>
      <c r="D39" s="33">
        <v>206017.72200000001</v>
      </c>
      <c r="E39" s="33">
        <v>175057.03899999999</v>
      </c>
      <c r="F39" s="33">
        <v>197562.23800000001</v>
      </c>
      <c r="G39" s="33">
        <v>2223624.1690000002</v>
      </c>
      <c r="H39" s="34">
        <v>-11.525607934557607</v>
      </c>
    </row>
    <row r="40" spans="1:8" ht="23.1" customHeight="1" x14ac:dyDescent="0.15">
      <c r="A40" s="35" t="s">
        <v>242</v>
      </c>
      <c r="B40" s="54" t="s">
        <v>243</v>
      </c>
      <c r="C40" s="33">
        <v>67157.985000000001</v>
      </c>
      <c r="D40" s="33">
        <v>65823.088000000003</v>
      </c>
      <c r="E40" s="33">
        <v>61201.800999999999</v>
      </c>
      <c r="F40" s="33">
        <v>22115.894</v>
      </c>
      <c r="G40" s="33">
        <v>801827.08</v>
      </c>
      <c r="H40" s="34">
        <v>-18.880093357462194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125" priority="73" stopIfTrue="1" operator="equal">
      <formula>"..."</formula>
    </cfRule>
    <cfRule type="cellIs" dxfId="124" priority="74" stopIfTrue="1" operator="equal">
      <formula>"."</formula>
    </cfRule>
  </conditionalFormatting>
  <conditionalFormatting sqref="G5:H5 C5:E5">
    <cfRule type="cellIs" dxfId="123" priority="75" stopIfTrue="1" operator="equal">
      <formula>"."</formula>
    </cfRule>
    <cfRule type="cellIs" dxfId="122" priority="76" stopIfTrue="1" operator="equal">
      <formula>"..."</formula>
    </cfRule>
  </conditionalFormatting>
  <conditionalFormatting sqref="F6:G6">
    <cfRule type="cellIs" dxfId="121" priority="69" stopIfTrue="1" operator="equal">
      <formula>"..."</formula>
    </cfRule>
    <cfRule type="cellIs" dxfId="120" priority="70" stopIfTrue="1" operator="equal">
      <formula>"."</formula>
    </cfRule>
  </conditionalFormatting>
  <conditionalFormatting sqref="H6 C6:E6">
    <cfRule type="cellIs" dxfId="119" priority="71" stopIfTrue="1" operator="equal">
      <formula>"."</formula>
    </cfRule>
    <cfRule type="cellIs" dxfId="118" priority="72" stopIfTrue="1" operator="equal">
      <formula>"..."</formula>
    </cfRule>
  </conditionalFormatting>
  <conditionalFormatting sqref="F12:G16">
    <cfRule type="cellIs" dxfId="117" priority="65" stopIfTrue="1" operator="equal">
      <formula>"..."</formula>
    </cfRule>
    <cfRule type="cellIs" dxfId="116" priority="66" stopIfTrue="1" operator="equal">
      <formula>"."</formula>
    </cfRule>
  </conditionalFormatting>
  <conditionalFormatting sqref="H12:H16 C12:E16">
    <cfRule type="cellIs" dxfId="115" priority="67" stopIfTrue="1" operator="equal">
      <formula>"."</formula>
    </cfRule>
    <cfRule type="cellIs" dxfId="114" priority="68" stopIfTrue="1" operator="equal">
      <formula>"..."</formula>
    </cfRule>
  </conditionalFormatting>
  <conditionalFormatting sqref="F18:G24">
    <cfRule type="cellIs" dxfId="113" priority="57" stopIfTrue="1" operator="equal">
      <formula>"..."</formula>
    </cfRule>
    <cfRule type="cellIs" dxfId="112" priority="58" stopIfTrue="1" operator="equal">
      <formula>"."</formula>
    </cfRule>
  </conditionalFormatting>
  <conditionalFormatting sqref="H18:H24 C18:E24">
    <cfRule type="cellIs" dxfId="111" priority="59" stopIfTrue="1" operator="equal">
      <formula>"."</formula>
    </cfRule>
    <cfRule type="cellIs" dxfId="110" priority="60" stopIfTrue="1" operator="equal">
      <formula>"..."</formula>
    </cfRule>
  </conditionalFormatting>
  <conditionalFormatting sqref="F26:G33">
    <cfRule type="cellIs" dxfId="109" priority="49" stopIfTrue="1" operator="equal">
      <formula>"..."</formula>
    </cfRule>
    <cfRule type="cellIs" dxfId="108" priority="50" stopIfTrue="1" operator="equal">
      <formula>"."</formula>
    </cfRule>
  </conditionalFormatting>
  <conditionalFormatting sqref="H26:H33 C26:E33">
    <cfRule type="cellIs" dxfId="107" priority="51" stopIfTrue="1" operator="equal">
      <formula>"."</formula>
    </cfRule>
    <cfRule type="cellIs" dxfId="106" priority="52" stopIfTrue="1" operator="equal">
      <formula>"..."</formula>
    </cfRule>
  </conditionalFormatting>
  <conditionalFormatting sqref="F35:G36">
    <cfRule type="cellIs" dxfId="105" priority="29" stopIfTrue="1" operator="equal">
      <formula>"..."</formula>
    </cfRule>
    <cfRule type="cellIs" dxfId="104" priority="30" stopIfTrue="1" operator="equal">
      <formula>"."</formula>
    </cfRule>
  </conditionalFormatting>
  <conditionalFormatting sqref="H35:H36 C35:E36">
    <cfRule type="cellIs" dxfId="103" priority="31" stopIfTrue="1" operator="equal">
      <formula>"."</formula>
    </cfRule>
    <cfRule type="cellIs" dxfId="102" priority="32" stopIfTrue="1" operator="equal">
      <formula>"..."</formula>
    </cfRule>
  </conditionalFormatting>
  <conditionalFormatting sqref="F38:G38">
    <cfRule type="cellIs" dxfId="101" priority="25" stopIfTrue="1" operator="equal">
      <formula>"..."</formula>
    </cfRule>
    <cfRule type="cellIs" dxfId="100" priority="26" stopIfTrue="1" operator="equal">
      <formula>"."</formula>
    </cfRule>
  </conditionalFormatting>
  <conditionalFormatting sqref="H38 C38:E38">
    <cfRule type="cellIs" dxfId="99" priority="27" stopIfTrue="1" operator="equal">
      <formula>"."</formula>
    </cfRule>
    <cfRule type="cellIs" dxfId="98" priority="28" stopIfTrue="1" operator="equal">
      <formula>"..."</formula>
    </cfRule>
  </conditionalFormatting>
  <conditionalFormatting sqref="F7:G11">
    <cfRule type="cellIs" dxfId="97" priority="21" stopIfTrue="1" operator="equal">
      <formula>"..."</formula>
    </cfRule>
    <cfRule type="cellIs" dxfId="96" priority="22" stopIfTrue="1" operator="equal">
      <formula>"."</formula>
    </cfRule>
  </conditionalFormatting>
  <conditionalFormatting sqref="H7:H11 C7:E11">
    <cfRule type="cellIs" dxfId="95" priority="23" stopIfTrue="1" operator="equal">
      <formula>"."</formula>
    </cfRule>
    <cfRule type="cellIs" dxfId="94" priority="24" stopIfTrue="1" operator="equal">
      <formula>"..."</formula>
    </cfRule>
  </conditionalFormatting>
  <conditionalFormatting sqref="F17:G17">
    <cfRule type="cellIs" dxfId="93" priority="17" stopIfTrue="1" operator="equal">
      <formula>"..."</formula>
    </cfRule>
    <cfRule type="cellIs" dxfId="92" priority="18" stopIfTrue="1" operator="equal">
      <formula>"."</formula>
    </cfRule>
  </conditionalFormatting>
  <conditionalFormatting sqref="H17 C17:E17">
    <cfRule type="cellIs" dxfId="91" priority="19" stopIfTrue="1" operator="equal">
      <formula>"."</formula>
    </cfRule>
    <cfRule type="cellIs" dxfId="90" priority="20" stopIfTrue="1" operator="equal">
      <formula>"..."</formula>
    </cfRule>
  </conditionalFormatting>
  <conditionalFormatting sqref="F25:G25">
    <cfRule type="cellIs" dxfId="89" priority="13" stopIfTrue="1" operator="equal">
      <formula>"..."</formula>
    </cfRule>
    <cfRule type="cellIs" dxfId="88" priority="14" stopIfTrue="1" operator="equal">
      <formula>"."</formula>
    </cfRule>
  </conditionalFormatting>
  <conditionalFormatting sqref="H25 C25:E25">
    <cfRule type="cellIs" dxfId="87" priority="15" stopIfTrue="1" operator="equal">
      <formula>"."</formula>
    </cfRule>
    <cfRule type="cellIs" dxfId="86" priority="16" stopIfTrue="1" operator="equal">
      <formula>"..."</formula>
    </cfRule>
  </conditionalFormatting>
  <conditionalFormatting sqref="F34:G34">
    <cfRule type="cellIs" dxfId="85" priority="9" stopIfTrue="1" operator="equal">
      <formula>"..."</formula>
    </cfRule>
    <cfRule type="cellIs" dxfId="84" priority="10" stopIfTrue="1" operator="equal">
      <formula>"."</formula>
    </cfRule>
  </conditionalFormatting>
  <conditionalFormatting sqref="H34 C34:E34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F37:G37">
    <cfRule type="cellIs" dxfId="81" priority="5" stopIfTrue="1" operator="equal">
      <formula>"..."</formula>
    </cfRule>
    <cfRule type="cellIs" dxfId="80" priority="6" stopIfTrue="1" operator="equal">
      <formula>"."</formula>
    </cfRule>
  </conditionalFormatting>
  <conditionalFormatting sqref="H37 C37:E3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F39:G40">
    <cfRule type="cellIs" dxfId="77" priority="1" stopIfTrue="1" operator="equal">
      <formula>"..."</formula>
    </cfRule>
    <cfRule type="cellIs" dxfId="76" priority="2" stopIfTrue="1" operator="equal">
      <formula>"."</formula>
    </cfRule>
  </conditionalFormatting>
  <conditionalFormatting sqref="H39:H40 C39:E40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view="pageBreakPreview" zoomScaleNormal="100" zoomScaleSheetLayoutView="100" workbookViewId="0"/>
  </sheetViews>
  <sheetFormatPr baseColWidth="10" defaultRowHeight="9" x14ac:dyDescent="0.15"/>
  <cols>
    <col min="1" max="1" width="4.28515625" style="3" customWidth="1"/>
    <col min="2" max="2" width="31.140625" style="3" customWidth="1"/>
    <col min="3" max="6" width="9.28515625" style="3" customWidth="1"/>
    <col min="7" max="7" width="10.140625" style="3" customWidth="1"/>
    <col min="8" max="8" width="9.42578125" style="3" customWidth="1"/>
    <col min="9" max="16384" width="11.42578125" style="3"/>
  </cols>
  <sheetData>
    <row r="1" spans="1:12" s="6" customFormat="1" ht="16.5" customHeight="1" x14ac:dyDescent="0.15">
      <c r="A1" s="23" t="s">
        <v>561</v>
      </c>
      <c r="F1" s="24"/>
      <c r="G1" s="24"/>
      <c r="H1" s="24"/>
      <c r="I1" s="24"/>
      <c r="J1" s="24"/>
      <c r="K1" s="24"/>
      <c r="L1" s="24"/>
    </row>
    <row r="2" spans="1:12" s="6" customFormat="1" ht="14.85" customHeight="1" x14ac:dyDescent="0.15">
      <c r="A2" s="51" t="s">
        <v>531</v>
      </c>
      <c r="F2" s="24"/>
      <c r="G2" s="24"/>
      <c r="H2" s="24"/>
      <c r="I2" s="24"/>
      <c r="J2" s="24"/>
      <c r="K2" s="24"/>
      <c r="L2" s="24"/>
    </row>
    <row r="3" spans="1:12" ht="33" customHeight="1" x14ac:dyDescent="0.15">
      <c r="A3" s="65" t="s">
        <v>0</v>
      </c>
      <c r="B3" s="66"/>
      <c r="C3" s="1" t="s">
        <v>542</v>
      </c>
      <c r="D3" s="2" t="s">
        <v>541</v>
      </c>
      <c r="E3" s="2" t="s">
        <v>539</v>
      </c>
      <c r="F3" s="63" t="s">
        <v>540</v>
      </c>
      <c r="G3" s="64"/>
      <c r="H3" s="21" t="s">
        <v>262</v>
      </c>
    </row>
    <row r="4" spans="1:12" ht="16.5" customHeight="1" x14ac:dyDescent="0.15">
      <c r="A4" s="67"/>
      <c r="B4" s="68"/>
      <c r="C4" s="69" t="s">
        <v>162</v>
      </c>
      <c r="D4" s="70"/>
      <c r="E4" s="71"/>
      <c r="F4" s="4" t="s">
        <v>495</v>
      </c>
      <c r="G4" s="4" t="s">
        <v>162</v>
      </c>
      <c r="H4" s="22" t="s">
        <v>161</v>
      </c>
    </row>
    <row r="5" spans="1:12" ht="28.5" customHeight="1" x14ac:dyDescent="0.15">
      <c r="A5" s="35" t="s">
        <v>244</v>
      </c>
      <c r="B5" s="52" t="s">
        <v>532</v>
      </c>
      <c r="C5" s="33">
        <v>51691.678999999996</v>
      </c>
      <c r="D5" s="33">
        <v>62443.499000000003</v>
      </c>
      <c r="E5" s="33">
        <v>45188.396000000001</v>
      </c>
      <c r="F5" s="33">
        <v>16174.575999999999</v>
      </c>
      <c r="G5" s="33">
        <v>599737.87699999998</v>
      </c>
      <c r="H5" s="34">
        <v>0.2028489167225582</v>
      </c>
    </row>
    <row r="6" spans="1:12" ht="14.25" customHeight="1" x14ac:dyDescent="0.15">
      <c r="A6" s="35">
        <v>849</v>
      </c>
      <c r="B6" s="53" t="s">
        <v>137</v>
      </c>
      <c r="C6" s="33">
        <v>248237.139</v>
      </c>
      <c r="D6" s="33">
        <v>203317.717</v>
      </c>
      <c r="E6" s="33">
        <v>174807.97200000001</v>
      </c>
      <c r="F6" s="33">
        <v>279958.71799999999</v>
      </c>
      <c r="G6" s="33">
        <v>2416074.4360000002</v>
      </c>
      <c r="H6" s="34">
        <v>9.0026052638200778</v>
      </c>
    </row>
    <row r="7" spans="1:12" ht="14.25" customHeight="1" x14ac:dyDescent="0.15">
      <c r="A7" s="35">
        <v>850</v>
      </c>
      <c r="B7" s="53" t="s">
        <v>138</v>
      </c>
      <c r="C7" s="33">
        <v>2363.2809999999999</v>
      </c>
      <c r="D7" s="33">
        <v>4690.9309999999996</v>
      </c>
      <c r="E7" s="33">
        <v>4438.0050000000001</v>
      </c>
      <c r="F7" s="33">
        <v>2250.808</v>
      </c>
      <c r="G7" s="33">
        <v>65663.183999999994</v>
      </c>
      <c r="H7" s="34">
        <v>-20.893570653000467</v>
      </c>
    </row>
    <row r="8" spans="1:12" ht="24" customHeight="1" x14ac:dyDescent="0.15">
      <c r="A8" s="35" t="s">
        <v>245</v>
      </c>
      <c r="B8" s="54" t="s">
        <v>533</v>
      </c>
      <c r="C8" s="33">
        <v>82734.926000000007</v>
      </c>
      <c r="D8" s="33">
        <v>68234.172999999995</v>
      </c>
      <c r="E8" s="33">
        <v>100850.85</v>
      </c>
      <c r="F8" s="33">
        <v>41867.302000000003</v>
      </c>
      <c r="G8" s="33">
        <v>1071982.936</v>
      </c>
      <c r="H8" s="34">
        <v>-1.9259703025555666</v>
      </c>
    </row>
    <row r="9" spans="1:12" ht="14.25" customHeight="1" x14ac:dyDescent="0.15">
      <c r="A9" s="35">
        <v>852</v>
      </c>
      <c r="B9" s="53" t="s">
        <v>139</v>
      </c>
      <c r="C9" s="33">
        <v>627228.95200000005</v>
      </c>
      <c r="D9" s="33">
        <v>528032.38</v>
      </c>
      <c r="E9" s="33">
        <v>586565.98899999994</v>
      </c>
      <c r="F9" s="33">
        <v>204690.76</v>
      </c>
      <c r="G9" s="33">
        <v>6760776.0729999999</v>
      </c>
      <c r="H9" s="34">
        <v>-9.4615244710042923</v>
      </c>
    </row>
    <row r="10" spans="1:12" ht="24" customHeight="1" x14ac:dyDescent="0.15">
      <c r="A10" s="35" t="s">
        <v>246</v>
      </c>
      <c r="B10" s="54" t="s">
        <v>247</v>
      </c>
      <c r="C10" s="33">
        <v>110384.67</v>
      </c>
      <c r="D10" s="33">
        <v>123270.825</v>
      </c>
      <c r="E10" s="33">
        <v>93893.804999999993</v>
      </c>
      <c r="F10" s="33">
        <v>12597.861999999999</v>
      </c>
      <c r="G10" s="33">
        <v>1327243.9879999999</v>
      </c>
      <c r="H10" s="34">
        <v>3.0821389847226481E-2</v>
      </c>
    </row>
    <row r="11" spans="1:12" ht="24" customHeight="1" x14ac:dyDescent="0.15">
      <c r="A11" s="35">
        <v>854</v>
      </c>
      <c r="B11" s="54" t="s">
        <v>140</v>
      </c>
      <c r="C11" s="33">
        <v>109567.853</v>
      </c>
      <c r="D11" s="33">
        <v>130038.77800000001</v>
      </c>
      <c r="E11" s="33">
        <v>128677.808</v>
      </c>
      <c r="F11" s="33">
        <v>60103.194000000003</v>
      </c>
      <c r="G11" s="33">
        <v>1572705.6410000001</v>
      </c>
      <c r="H11" s="34">
        <v>-1.493332176971383</v>
      </c>
    </row>
    <row r="12" spans="1:12" ht="14.25" customHeight="1" x14ac:dyDescent="0.15">
      <c r="A12" s="35">
        <v>859</v>
      </c>
      <c r="B12" s="53" t="s">
        <v>141</v>
      </c>
      <c r="C12" s="33">
        <v>1023552.693</v>
      </c>
      <c r="D12" s="33">
        <v>1047996.012</v>
      </c>
      <c r="E12" s="33">
        <v>1004367.796</v>
      </c>
      <c r="F12" s="33">
        <v>380496.57699999999</v>
      </c>
      <c r="G12" s="33">
        <v>11985226.6</v>
      </c>
      <c r="H12" s="34">
        <v>2.4760458063399051</v>
      </c>
    </row>
    <row r="13" spans="1:12" ht="14.25" customHeight="1" x14ac:dyDescent="0.15">
      <c r="A13" s="35">
        <v>860</v>
      </c>
      <c r="B13" s="53" t="s">
        <v>142</v>
      </c>
      <c r="C13" s="33">
        <v>6277.9889999999996</v>
      </c>
      <c r="D13" s="33">
        <v>4637.1499999999996</v>
      </c>
      <c r="E13" s="33">
        <v>7027.8050000000003</v>
      </c>
      <c r="F13" s="33">
        <v>6084.2330000000002</v>
      </c>
      <c r="G13" s="33">
        <v>78422.876000000004</v>
      </c>
      <c r="H13" s="34">
        <v>23.369711433379198</v>
      </c>
    </row>
    <row r="14" spans="1:12" ht="24" customHeight="1" x14ac:dyDescent="0.15">
      <c r="A14" s="35" t="s">
        <v>248</v>
      </c>
      <c r="B14" s="54" t="s">
        <v>249</v>
      </c>
      <c r="C14" s="33">
        <v>901284.04700000002</v>
      </c>
      <c r="D14" s="33">
        <v>830788.26699999999</v>
      </c>
      <c r="E14" s="33">
        <v>652393.16399999999</v>
      </c>
      <c r="F14" s="33">
        <v>359423.62400000001</v>
      </c>
      <c r="G14" s="33">
        <v>9873592.7400000002</v>
      </c>
      <c r="H14" s="34">
        <v>0.21621000416683112</v>
      </c>
    </row>
    <row r="15" spans="1:12" ht="14.25" customHeight="1" x14ac:dyDescent="0.15">
      <c r="A15" s="35">
        <v>862</v>
      </c>
      <c r="B15" s="53" t="s">
        <v>143</v>
      </c>
      <c r="C15" s="33">
        <v>48652.057999999997</v>
      </c>
      <c r="D15" s="33">
        <v>43190.131999999998</v>
      </c>
      <c r="E15" s="33">
        <v>36262.525999999998</v>
      </c>
      <c r="F15" s="33">
        <v>11503.174999999999</v>
      </c>
      <c r="G15" s="33">
        <v>499508.31699999998</v>
      </c>
      <c r="H15" s="34">
        <v>-13.843475713165665</v>
      </c>
    </row>
    <row r="16" spans="1:12" ht="24" customHeight="1" x14ac:dyDescent="0.15">
      <c r="A16" s="35" t="s">
        <v>250</v>
      </c>
      <c r="B16" s="54" t="s">
        <v>251</v>
      </c>
      <c r="C16" s="33">
        <v>81179.763999999996</v>
      </c>
      <c r="D16" s="33">
        <v>102785.376</v>
      </c>
      <c r="E16" s="33">
        <v>82812.010999999999</v>
      </c>
      <c r="F16" s="33">
        <v>3465.6280000000002</v>
      </c>
      <c r="G16" s="33">
        <v>987743.05</v>
      </c>
      <c r="H16" s="34">
        <v>9.2598553138239552</v>
      </c>
    </row>
    <row r="17" spans="1:8" ht="24" customHeight="1" x14ac:dyDescent="0.15">
      <c r="A17" s="35" t="s">
        <v>252</v>
      </c>
      <c r="B17" s="54" t="s">
        <v>253</v>
      </c>
      <c r="C17" s="33">
        <v>45590.423000000003</v>
      </c>
      <c r="D17" s="33">
        <v>42766.055999999997</v>
      </c>
      <c r="E17" s="33">
        <v>35590.142</v>
      </c>
      <c r="F17" s="33">
        <v>5955.8710000000001</v>
      </c>
      <c r="G17" s="33">
        <v>516629.32699999999</v>
      </c>
      <c r="H17" s="34">
        <v>5.1955507365452274</v>
      </c>
    </row>
    <row r="18" spans="1:8" ht="14.25" customHeight="1" x14ac:dyDescent="0.15">
      <c r="A18" s="35">
        <v>865</v>
      </c>
      <c r="B18" s="53" t="s">
        <v>144</v>
      </c>
      <c r="C18" s="33">
        <v>200182.44699999999</v>
      </c>
      <c r="D18" s="33">
        <v>197700.429</v>
      </c>
      <c r="E18" s="33">
        <v>160778.23699999999</v>
      </c>
      <c r="F18" s="33">
        <v>22439.006000000001</v>
      </c>
      <c r="G18" s="33">
        <v>2205379.9739999999</v>
      </c>
      <c r="H18" s="34">
        <v>0.21046073637183316</v>
      </c>
    </row>
    <row r="19" spans="1:8" ht="14.25" customHeight="1" x14ac:dyDescent="0.15">
      <c r="A19" s="35">
        <v>869</v>
      </c>
      <c r="B19" s="53" t="s">
        <v>145</v>
      </c>
      <c r="C19" s="33">
        <v>415282.30300000001</v>
      </c>
      <c r="D19" s="33">
        <v>355347.14199999999</v>
      </c>
      <c r="E19" s="33">
        <v>288778.44099999999</v>
      </c>
      <c r="F19" s="33">
        <v>179501.76199999999</v>
      </c>
      <c r="G19" s="33">
        <v>4113843.5860000001</v>
      </c>
      <c r="H19" s="34">
        <v>1.385339437720245</v>
      </c>
    </row>
    <row r="20" spans="1:8" ht="24" customHeight="1" x14ac:dyDescent="0.15">
      <c r="A20" s="35" t="s">
        <v>254</v>
      </c>
      <c r="B20" s="54" t="s">
        <v>255</v>
      </c>
      <c r="C20" s="33">
        <v>384051.46899999998</v>
      </c>
      <c r="D20" s="33">
        <v>381224.098</v>
      </c>
      <c r="E20" s="33">
        <v>396698.07500000001</v>
      </c>
      <c r="F20" s="33">
        <v>16496.88</v>
      </c>
      <c r="G20" s="33">
        <v>4310756.4670000002</v>
      </c>
      <c r="H20" s="34">
        <v>3.1020385727583215</v>
      </c>
    </row>
    <row r="21" spans="1:8" ht="24" customHeight="1" x14ac:dyDescent="0.15">
      <c r="A21" s="35" t="s">
        <v>256</v>
      </c>
      <c r="B21" s="54" t="s">
        <v>534</v>
      </c>
      <c r="C21" s="33">
        <v>607830.09900000005</v>
      </c>
      <c r="D21" s="33">
        <v>584317.68500000006</v>
      </c>
      <c r="E21" s="33">
        <v>529676.36199999996</v>
      </c>
      <c r="F21" s="33">
        <v>50105.404000000002</v>
      </c>
      <c r="G21" s="33">
        <v>6794433.5779999997</v>
      </c>
      <c r="H21" s="34">
        <v>-1.1874814698629761</v>
      </c>
    </row>
    <row r="22" spans="1:8" ht="14.25" customHeight="1" x14ac:dyDescent="0.15">
      <c r="A22" s="35">
        <v>873</v>
      </c>
      <c r="B22" s="53" t="s">
        <v>146</v>
      </c>
      <c r="C22" s="33">
        <v>264066.875</v>
      </c>
      <c r="D22" s="33">
        <v>221242.85</v>
      </c>
      <c r="E22" s="33">
        <v>201551.10699999999</v>
      </c>
      <c r="F22" s="33">
        <v>5932.415</v>
      </c>
      <c r="G22" s="33">
        <v>2566166.4550000001</v>
      </c>
      <c r="H22" s="34">
        <v>7.7416546876158536</v>
      </c>
    </row>
    <row r="23" spans="1:8" ht="14.25" customHeight="1" x14ac:dyDescent="0.15">
      <c r="A23" s="35">
        <v>874</v>
      </c>
      <c r="B23" s="53" t="s">
        <v>147</v>
      </c>
      <c r="C23" s="33">
        <v>21687.072</v>
      </c>
      <c r="D23" s="33">
        <v>20032.687999999998</v>
      </c>
      <c r="E23" s="33">
        <v>14433.847</v>
      </c>
      <c r="F23" s="33">
        <v>778.13599999999997</v>
      </c>
      <c r="G23" s="33">
        <v>200048.53400000001</v>
      </c>
      <c r="H23" s="34">
        <v>9.6493391724907482</v>
      </c>
    </row>
    <row r="24" spans="1:8" ht="14.25" customHeight="1" x14ac:dyDescent="0.15">
      <c r="A24" s="35">
        <v>875</v>
      </c>
      <c r="B24" s="53" t="s">
        <v>148</v>
      </c>
      <c r="C24" s="33">
        <v>159944.28099999999</v>
      </c>
      <c r="D24" s="33">
        <v>149654.43799999999</v>
      </c>
      <c r="E24" s="33">
        <v>129856.652</v>
      </c>
      <c r="F24" s="33">
        <v>227252.43599999999</v>
      </c>
      <c r="G24" s="33">
        <v>1851076.926</v>
      </c>
      <c r="H24" s="34">
        <v>3.0112055468072585</v>
      </c>
    </row>
    <row r="25" spans="1:8" ht="14.25" customHeight="1" x14ac:dyDescent="0.15">
      <c r="A25" s="35">
        <v>876</v>
      </c>
      <c r="B25" s="53" t="s">
        <v>149</v>
      </c>
      <c r="C25" s="33">
        <v>3563.578</v>
      </c>
      <c r="D25" s="33">
        <v>3475.02</v>
      </c>
      <c r="E25" s="33">
        <v>3558.346</v>
      </c>
      <c r="F25" s="33">
        <v>1076.7909999999999</v>
      </c>
      <c r="G25" s="33">
        <v>42435.735999999997</v>
      </c>
      <c r="H25" s="34">
        <v>-6.6849964193036255</v>
      </c>
    </row>
    <row r="26" spans="1:8" ht="14.25" customHeight="1" x14ac:dyDescent="0.15">
      <c r="A26" s="35">
        <v>877</v>
      </c>
      <c r="B26" s="53" t="s">
        <v>150</v>
      </c>
      <c r="C26" s="33">
        <v>30233.034</v>
      </c>
      <c r="D26" s="33">
        <v>39590.19</v>
      </c>
      <c r="E26" s="33">
        <v>32837.536</v>
      </c>
      <c r="F26" s="33">
        <v>19259.662</v>
      </c>
      <c r="G26" s="33">
        <v>291144.53200000001</v>
      </c>
      <c r="H26" s="34">
        <v>11.349259752166816</v>
      </c>
    </row>
    <row r="27" spans="1:8" ht="24" customHeight="1" x14ac:dyDescent="0.15">
      <c r="A27" s="35" t="s">
        <v>257</v>
      </c>
      <c r="B27" s="54" t="s">
        <v>258</v>
      </c>
      <c r="C27" s="33">
        <v>29084.866000000002</v>
      </c>
      <c r="D27" s="33">
        <v>28310.748</v>
      </c>
      <c r="E27" s="33">
        <v>25316.537</v>
      </c>
      <c r="F27" s="33">
        <v>48.96</v>
      </c>
      <c r="G27" s="33">
        <v>310649.88199999998</v>
      </c>
      <c r="H27" s="34">
        <v>-1.5522024374733183</v>
      </c>
    </row>
    <row r="28" spans="1:8" ht="14.25" customHeight="1" x14ac:dyDescent="0.15">
      <c r="A28" s="35">
        <v>881</v>
      </c>
      <c r="B28" s="53" t="s">
        <v>151</v>
      </c>
      <c r="C28" s="33">
        <v>12027.976000000001</v>
      </c>
      <c r="D28" s="33">
        <v>13807.833000000001</v>
      </c>
      <c r="E28" s="33">
        <v>10375.24</v>
      </c>
      <c r="F28" s="33">
        <v>10589.651</v>
      </c>
      <c r="G28" s="33">
        <v>153859.25599999999</v>
      </c>
      <c r="H28" s="34">
        <v>13.224971718272815</v>
      </c>
    </row>
    <row r="29" spans="1:8" ht="14.25" customHeight="1" x14ac:dyDescent="0.15">
      <c r="A29" s="35">
        <v>882</v>
      </c>
      <c r="B29" s="53" t="s">
        <v>152</v>
      </c>
      <c r="C29" s="33">
        <v>596.86900000000003</v>
      </c>
      <c r="D29" s="33">
        <v>692.34799999999996</v>
      </c>
      <c r="E29" s="33">
        <v>856.71600000000001</v>
      </c>
      <c r="F29" s="33">
        <v>569.02200000000005</v>
      </c>
      <c r="G29" s="33">
        <v>21525.39</v>
      </c>
      <c r="H29" s="34">
        <v>69.913501583462505</v>
      </c>
    </row>
    <row r="30" spans="1:8" ht="14.25" customHeight="1" x14ac:dyDescent="0.15">
      <c r="A30" s="35">
        <v>883</v>
      </c>
      <c r="B30" s="53" t="s">
        <v>153</v>
      </c>
      <c r="C30" s="33">
        <v>45521.125999999997</v>
      </c>
      <c r="D30" s="33">
        <v>44530.923999999999</v>
      </c>
      <c r="E30" s="33">
        <v>33631.762000000002</v>
      </c>
      <c r="F30" s="33">
        <v>1215.9010000000001</v>
      </c>
      <c r="G30" s="33">
        <v>511160.78600000002</v>
      </c>
      <c r="H30" s="34">
        <v>-25.017933853128007</v>
      </c>
    </row>
    <row r="31" spans="1:8" ht="24" customHeight="1" x14ac:dyDescent="0.15">
      <c r="A31" s="35" t="s">
        <v>259</v>
      </c>
      <c r="B31" s="54" t="s">
        <v>535</v>
      </c>
      <c r="C31" s="33">
        <v>1325157.578</v>
      </c>
      <c r="D31" s="33">
        <v>1253746.274</v>
      </c>
      <c r="E31" s="33">
        <v>885166.68</v>
      </c>
      <c r="F31" s="33">
        <v>1287915.7479999999</v>
      </c>
      <c r="G31" s="33">
        <v>15809361.922</v>
      </c>
      <c r="H31" s="34">
        <v>-4.4663268459244394</v>
      </c>
    </row>
    <row r="32" spans="1:8" ht="14.25" customHeight="1" x14ac:dyDescent="0.15">
      <c r="A32" s="35">
        <v>885</v>
      </c>
      <c r="B32" s="53" t="s">
        <v>154</v>
      </c>
      <c r="C32" s="33">
        <v>2494624.2949999999</v>
      </c>
      <c r="D32" s="33">
        <v>2507459.16</v>
      </c>
      <c r="E32" s="33">
        <v>1570806.936</v>
      </c>
      <c r="F32" s="33">
        <v>1287378.1429999999</v>
      </c>
      <c r="G32" s="33">
        <v>29305690.160999998</v>
      </c>
      <c r="H32" s="34">
        <v>6.165292983217582</v>
      </c>
    </row>
    <row r="33" spans="1:8" ht="14.25" customHeight="1" x14ac:dyDescent="0.15">
      <c r="A33" s="35">
        <v>886</v>
      </c>
      <c r="B33" s="53" t="s">
        <v>155</v>
      </c>
      <c r="C33" s="33">
        <v>64746.478000000003</v>
      </c>
      <c r="D33" s="33">
        <v>74189.479000000007</v>
      </c>
      <c r="E33" s="33">
        <v>82995.415999999997</v>
      </c>
      <c r="F33" s="33">
        <v>33565.654000000002</v>
      </c>
      <c r="G33" s="33">
        <v>525168.76300000004</v>
      </c>
      <c r="H33" s="34">
        <v>18.701469765526181</v>
      </c>
    </row>
    <row r="34" spans="1:8" ht="14.25" customHeight="1" x14ac:dyDescent="0.15">
      <c r="A34" s="35">
        <v>887</v>
      </c>
      <c r="B34" s="53" t="s">
        <v>156</v>
      </c>
      <c r="C34" s="33">
        <v>229608.47500000001</v>
      </c>
      <c r="D34" s="33">
        <v>221516.05</v>
      </c>
      <c r="E34" s="33">
        <v>186165.272</v>
      </c>
      <c r="F34" s="33">
        <v>368275.99800000002</v>
      </c>
      <c r="G34" s="33">
        <v>2532519.0109999999</v>
      </c>
      <c r="H34" s="34">
        <v>7.8738708113660918</v>
      </c>
    </row>
    <row r="35" spans="1:8" ht="14.25" customHeight="1" x14ac:dyDescent="0.15">
      <c r="A35" s="35">
        <v>888</v>
      </c>
      <c r="B35" s="53" t="s">
        <v>157</v>
      </c>
      <c r="C35" s="33">
        <v>8403.0840000000007</v>
      </c>
      <c r="D35" s="33">
        <v>4173.4570000000003</v>
      </c>
      <c r="E35" s="33">
        <v>7709.4350000000004</v>
      </c>
      <c r="F35" s="33">
        <v>3098.306</v>
      </c>
      <c r="G35" s="33">
        <v>90422.873000000007</v>
      </c>
      <c r="H35" s="34">
        <v>24.119474636884171</v>
      </c>
    </row>
    <row r="36" spans="1:8" ht="14.25" customHeight="1" x14ac:dyDescent="0.15">
      <c r="A36" s="35">
        <v>889</v>
      </c>
      <c r="B36" s="53" t="s">
        <v>158</v>
      </c>
      <c r="C36" s="33">
        <v>49139.546999999999</v>
      </c>
      <c r="D36" s="33">
        <v>43433.760000000002</v>
      </c>
      <c r="E36" s="33">
        <v>42534.053</v>
      </c>
      <c r="F36" s="33">
        <v>64745.832000000002</v>
      </c>
      <c r="G36" s="33">
        <v>596994.55200000003</v>
      </c>
      <c r="H36" s="34">
        <v>6.1684133646317099</v>
      </c>
    </row>
    <row r="37" spans="1:8" ht="14.25" customHeight="1" x14ac:dyDescent="0.15">
      <c r="A37" s="35">
        <v>891</v>
      </c>
      <c r="B37" s="53" t="s">
        <v>159</v>
      </c>
      <c r="C37" s="33">
        <v>29607.45</v>
      </c>
      <c r="D37" s="33">
        <v>22227.405999999999</v>
      </c>
      <c r="E37" s="33">
        <v>17383.555</v>
      </c>
      <c r="F37" s="33">
        <v>14945.347</v>
      </c>
      <c r="G37" s="33">
        <v>302346.98599999998</v>
      </c>
      <c r="H37" s="34">
        <v>81.119804316056971</v>
      </c>
    </row>
    <row r="38" spans="1:8" ht="14.25" customHeight="1" x14ac:dyDescent="0.15">
      <c r="A38" s="35">
        <v>896</v>
      </c>
      <c r="B38" s="53" t="s">
        <v>160</v>
      </c>
      <c r="C38" s="33">
        <v>147387.22700000001</v>
      </c>
      <c r="D38" s="33">
        <v>145646.48300000001</v>
      </c>
      <c r="E38" s="33">
        <v>129244.982</v>
      </c>
      <c r="F38" s="33">
        <v>43231.576000000001</v>
      </c>
      <c r="G38" s="33">
        <v>1623220.87</v>
      </c>
      <c r="H38" s="34">
        <v>-1.9777808201527376</v>
      </c>
    </row>
    <row r="39" spans="1:8" ht="15" customHeight="1" x14ac:dyDescent="0.15">
      <c r="A39" s="55">
        <v>9</v>
      </c>
      <c r="B39" s="56" t="s">
        <v>493</v>
      </c>
    </row>
    <row r="40" spans="1:8" ht="22.5" customHeight="1" x14ac:dyDescent="0.15">
      <c r="A40" s="35" t="s">
        <v>506</v>
      </c>
      <c r="B40" s="54" t="s">
        <v>505</v>
      </c>
      <c r="C40" s="33">
        <v>531881.43799999997</v>
      </c>
      <c r="D40" s="33">
        <v>652449.11300000001</v>
      </c>
      <c r="E40" s="33">
        <v>534958.31700000004</v>
      </c>
      <c r="F40" s="33">
        <v>996511.49800000002</v>
      </c>
      <c r="G40" s="33">
        <v>4599828.9349999996</v>
      </c>
      <c r="H40" s="34">
        <v>53.312898052685284</v>
      </c>
    </row>
    <row r="41" spans="1:8" s="6" customFormat="1" ht="22.5" customHeight="1" x14ac:dyDescent="0.15">
      <c r="B41" s="56" t="s">
        <v>260</v>
      </c>
      <c r="C41" s="28">
        <v>18373715.504999999</v>
      </c>
      <c r="D41" s="28">
        <v>17614159.984999999</v>
      </c>
      <c r="E41" s="28">
        <v>14337841.609999999</v>
      </c>
      <c r="F41" s="28">
        <v>36688777.880000003</v>
      </c>
      <c r="G41" s="28">
        <v>205172279.72</v>
      </c>
      <c r="H41" s="29">
        <v>1.0678558908065989</v>
      </c>
    </row>
    <row r="42" spans="1:8" ht="9" customHeight="1" x14ac:dyDescent="0.15">
      <c r="A42" s="7"/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73" priority="3" stopIfTrue="1" operator="equal">
      <formula>"..."</formula>
    </cfRule>
    <cfRule type="cellIs" dxfId="72" priority="4" stopIfTrue="1" operator="equal">
      <formula>"."</formula>
    </cfRule>
  </conditionalFormatting>
  <conditionalFormatting sqref="C41:H41 H5:H38 H40 C5:D38 C40:D40">
    <cfRule type="cellIs" dxfId="71" priority="5" stopIfTrue="1" operator="equal">
      <formula>"."</formula>
    </cfRule>
    <cfRule type="cellIs" dxfId="70" priority="6" stopIfTrue="1" operator="equal">
      <formula>"..."</formula>
    </cfRule>
  </conditionalFormatting>
  <conditionalFormatting sqref="A42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zoomScaleNormal="100" workbookViewId="0">
      <selection activeCell="J17" sqref="J17"/>
    </sheetView>
  </sheetViews>
  <sheetFormatPr baseColWidth="10" defaultColWidth="10.140625" defaultRowHeight="9" x14ac:dyDescent="0.15"/>
  <cols>
    <col min="1" max="1" width="32.140625" style="15" customWidth="1"/>
    <col min="2" max="4" width="9.140625" style="15" customWidth="1"/>
    <col min="5" max="6" width="9.85546875" style="15" bestFit="1" customWidth="1"/>
    <col min="7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7" customFormat="1" ht="14.85" customHeight="1" x14ac:dyDescent="0.2">
      <c r="A2" s="37" t="s">
        <v>538</v>
      </c>
    </row>
    <row r="3" spans="1:8" ht="33" customHeight="1" x14ac:dyDescent="0.15">
      <c r="A3" s="75" t="s">
        <v>264</v>
      </c>
      <c r="B3" s="1" t="s">
        <v>542</v>
      </c>
      <c r="C3" s="2" t="s">
        <v>541</v>
      </c>
      <c r="D3" s="2" t="s">
        <v>539</v>
      </c>
      <c r="E3" s="63" t="s">
        <v>540</v>
      </c>
      <c r="F3" s="64"/>
      <c r="G3" s="13" t="s">
        <v>262</v>
      </c>
      <c r="H3" s="14"/>
    </row>
    <row r="4" spans="1:8" s="14" customFormat="1" ht="16.5" customHeight="1" x14ac:dyDescent="0.15">
      <c r="A4" s="76"/>
      <c r="B4" s="72" t="s">
        <v>162</v>
      </c>
      <c r="C4" s="73"/>
      <c r="D4" s="74"/>
      <c r="E4" s="4" t="s">
        <v>495</v>
      </c>
      <c r="F4" s="16" t="s">
        <v>162</v>
      </c>
      <c r="G4" s="17" t="s">
        <v>161</v>
      </c>
    </row>
    <row r="5" spans="1:8" ht="15" customHeight="1" x14ac:dyDescent="0.15">
      <c r="A5" s="38" t="s">
        <v>265</v>
      </c>
      <c r="B5" s="46">
        <v>12005117.539000001</v>
      </c>
      <c r="C5" s="46">
        <v>11044786.468</v>
      </c>
      <c r="D5" s="46">
        <v>8609819.5739999991</v>
      </c>
      <c r="E5" s="46">
        <v>32454461.976</v>
      </c>
      <c r="F5" s="46">
        <v>129606119.33499999</v>
      </c>
      <c r="G5" s="29">
        <v>1.3149315367148964</v>
      </c>
    </row>
    <row r="6" spans="1:8" ht="12.75" customHeight="1" x14ac:dyDescent="0.15">
      <c r="A6" s="39" t="s">
        <v>544</v>
      </c>
      <c r="B6" s="44">
        <v>8804133.2949999999</v>
      </c>
      <c r="C6" s="44">
        <v>8223703.8619999997</v>
      </c>
      <c r="D6" s="44">
        <v>6367292.9160000002</v>
      </c>
      <c r="E6" s="44">
        <v>23096093.199000001</v>
      </c>
      <c r="F6" s="44">
        <v>95405764.391000003</v>
      </c>
      <c r="G6" s="34">
        <v>0.90380414607267245</v>
      </c>
      <c r="H6" s="18"/>
    </row>
    <row r="7" spans="1:8" ht="11.85" customHeight="1" x14ac:dyDescent="0.15">
      <c r="A7" s="39" t="s">
        <v>545</v>
      </c>
      <c r="B7" s="44">
        <v>9772053.4749999996</v>
      </c>
      <c r="C7" s="44">
        <v>9031884.7349999994</v>
      </c>
      <c r="D7" s="44">
        <v>6983047.8449999997</v>
      </c>
      <c r="E7" s="44">
        <v>24340874.662</v>
      </c>
      <c r="F7" s="44">
        <v>105875712.40000001</v>
      </c>
      <c r="G7" s="34">
        <v>1.2058106128300126</v>
      </c>
      <c r="H7" s="18"/>
    </row>
    <row r="8" spans="1:8" ht="11.85" customHeight="1" x14ac:dyDescent="0.15">
      <c r="A8" s="43" t="s">
        <v>266</v>
      </c>
      <c r="B8" s="44">
        <v>6480707.2879999997</v>
      </c>
      <c r="C8" s="44">
        <v>5988821.7939999998</v>
      </c>
      <c r="D8" s="44">
        <v>4636349.0619999999</v>
      </c>
      <c r="E8" s="44">
        <v>19453735.802000001</v>
      </c>
      <c r="F8" s="44">
        <v>69502089.790000007</v>
      </c>
      <c r="G8" s="34">
        <v>1.1466333994636708</v>
      </c>
    </row>
    <row r="9" spans="1:8" ht="11.85" customHeight="1" x14ac:dyDescent="0.15">
      <c r="A9" s="49" t="s">
        <v>494</v>
      </c>
      <c r="B9" s="44">
        <v>1504153.6910000001</v>
      </c>
      <c r="C9" s="44">
        <v>1353102.2560000001</v>
      </c>
      <c r="D9" s="44">
        <v>1066311.6680000001</v>
      </c>
      <c r="E9" s="44">
        <v>5717954.0779999997</v>
      </c>
      <c r="F9" s="44">
        <v>16069467.242000001</v>
      </c>
      <c r="G9" s="34">
        <v>4.6473978736341435</v>
      </c>
    </row>
    <row r="10" spans="1:8" ht="11.85" customHeight="1" x14ac:dyDescent="0.15">
      <c r="A10" s="49" t="s">
        <v>267</v>
      </c>
      <c r="B10" s="44">
        <v>1336299.9029999999</v>
      </c>
      <c r="C10" s="44">
        <v>1203166.078</v>
      </c>
      <c r="D10" s="44">
        <v>885787.56299999997</v>
      </c>
      <c r="E10" s="44">
        <v>4602111.2719999999</v>
      </c>
      <c r="F10" s="44">
        <v>14240501.142000001</v>
      </c>
      <c r="G10" s="34">
        <v>-3.484228002192149</v>
      </c>
    </row>
    <row r="11" spans="1:8" ht="11.85" customHeight="1" x14ac:dyDescent="0.15">
      <c r="A11" s="49" t="s">
        <v>268</v>
      </c>
      <c r="B11" s="44">
        <v>882281.25399999996</v>
      </c>
      <c r="C11" s="44">
        <v>814035.44700000004</v>
      </c>
      <c r="D11" s="44">
        <v>657748.18200000003</v>
      </c>
      <c r="E11" s="44">
        <v>2416703.818</v>
      </c>
      <c r="F11" s="44">
        <v>9614425.3790000007</v>
      </c>
      <c r="G11" s="34">
        <v>3.4456737997647293</v>
      </c>
    </row>
    <row r="12" spans="1:8" ht="11.85" customHeight="1" x14ac:dyDescent="0.15">
      <c r="A12" s="49" t="s">
        <v>269</v>
      </c>
      <c r="B12" s="44">
        <v>83134.705000000002</v>
      </c>
      <c r="C12" s="44">
        <v>82129.073999999993</v>
      </c>
      <c r="D12" s="44">
        <v>64391.830999999998</v>
      </c>
      <c r="E12" s="44">
        <v>167462.08499999999</v>
      </c>
      <c r="F12" s="44">
        <v>930149.66799999995</v>
      </c>
      <c r="G12" s="34">
        <v>-3.3832089887478989</v>
      </c>
    </row>
    <row r="13" spans="1:8" ht="11.85" customHeight="1" x14ac:dyDescent="0.15">
      <c r="A13" s="49" t="s">
        <v>270</v>
      </c>
      <c r="B13" s="44">
        <v>66331.675000000003</v>
      </c>
      <c r="C13" s="44">
        <v>50647.593000000001</v>
      </c>
      <c r="D13" s="44">
        <v>42188.499000000003</v>
      </c>
      <c r="E13" s="44">
        <v>93047.379000000001</v>
      </c>
      <c r="F13" s="44">
        <v>689135.56799999997</v>
      </c>
      <c r="G13" s="34">
        <v>-0.30794156870758688</v>
      </c>
    </row>
    <row r="14" spans="1:8" ht="11.85" customHeight="1" x14ac:dyDescent="0.15">
      <c r="A14" s="49" t="s">
        <v>271</v>
      </c>
      <c r="B14" s="44">
        <v>124995.88</v>
      </c>
      <c r="C14" s="44">
        <v>110409.69100000001</v>
      </c>
      <c r="D14" s="44">
        <v>86748.18</v>
      </c>
      <c r="E14" s="44">
        <v>108265.446</v>
      </c>
      <c r="F14" s="44">
        <v>1243187.355</v>
      </c>
      <c r="G14" s="34">
        <v>9.1223944920016375</v>
      </c>
    </row>
    <row r="15" spans="1:8" ht="11.85" customHeight="1" x14ac:dyDescent="0.15">
      <c r="A15" s="49" t="s">
        <v>272</v>
      </c>
      <c r="B15" s="44">
        <v>568696.821</v>
      </c>
      <c r="C15" s="44">
        <v>539889.70799999998</v>
      </c>
      <c r="D15" s="44">
        <v>421702.82699999999</v>
      </c>
      <c r="E15" s="44">
        <v>656551.549</v>
      </c>
      <c r="F15" s="44">
        <v>6199601.9790000003</v>
      </c>
      <c r="G15" s="34">
        <v>2.057518356107451</v>
      </c>
    </row>
    <row r="16" spans="1:8" ht="11.85" customHeight="1" x14ac:dyDescent="0.15">
      <c r="A16" s="49" t="s">
        <v>273</v>
      </c>
      <c r="B16" s="44">
        <v>145437.30600000001</v>
      </c>
      <c r="C16" s="44">
        <v>111722.19500000001</v>
      </c>
      <c r="D16" s="44">
        <v>85135.087</v>
      </c>
      <c r="E16" s="44">
        <v>133408.508</v>
      </c>
      <c r="F16" s="44">
        <v>1519157.138</v>
      </c>
      <c r="G16" s="34">
        <v>-3.2602892015273675</v>
      </c>
    </row>
    <row r="17" spans="1:7" ht="11.85" customHeight="1" x14ac:dyDescent="0.15">
      <c r="A17" s="49" t="s">
        <v>274</v>
      </c>
      <c r="B17" s="44">
        <v>879883.97699999996</v>
      </c>
      <c r="C17" s="44">
        <v>836328.06400000001</v>
      </c>
      <c r="D17" s="44">
        <v>678615.47199999995</v>
      </c>
      <c r="E17" s="44">
        <v>3067408.6460000002</v>
      </c>
      <c r="F17" s="44">
        <v>9480528.8210000005</v>
      </c>
      <c r="G17" s="34">
        <v>-0.33293178046898869</v>
      </c>
    </row>
    <row r="18" spans="1:7" ht="11.85" customHeight="1" x14ac:dyDescent="0.15">
      <c r="A18" s="49" t="s">
        <v>275</v>
      </c>
      <c r="B18" s="44">
        <v>514779.86</v>
      </c>
      <c r="C18" s="44">
        <v>542359.64500000002</v>
      </c>
      <c r="D18" s="44">
        <v>388583.90700000001</v>
      </c>
      <c r="E18" s="44">
        <v>1443647.1869999999</v>
      </c>
      <c r="F18" s="44">
        <v>5391032.335</v>
      </c>
      <c r="G18" s="34">
        <v>3.6282980965353735</v>
      </c>
    </row>
    <row r="19" spans="1:7" ht="11.85" customHeight="1" x14ac:dyDescent="0.15">
      <c r="A19" s="49" t="s">
        <v>277</v>
      </c>
      <c r="B19" s="44">
        <v>53095.832000000002</v>
      </c>
      <c r="C19" s="44">
        <v>51211.017</v>
      </c>
      <c r="D19" s="44">
        <v>38289.786</v>
      </c>
      <c r="E19" s="44">
        <v>544030.96299999999</v>
      </c>
      <c r="F19" s="44">
        <v>614881.33799999999</v>
      </c>
      <c r="G19" s="34">
        <v>-11.918118087243466</v>
      </c>
    </row>
    <row r="20" spans="1:7" ht="11.85" customHeight="1" x14ac:dyDescent="0.15">
      <c r="A20" s="49" t="s">
        <v>282</v>
      </c>
      <c r="B20" s="44">
        <v>5895.3919999999998</v>
      </c>
      <c r="C20" s="44">
        <v>3969.55</v>
      </c>
      <c r="D20" s="44">
        <v>3051.2869999999998</v>
      </c>
      <c r="E20" s="44">
        <v>8131.0420000000004</v>
      </c>
      <c r="F20" s="44">
        <v>57299.356</v>
      </c>
      <c r="G20" s="34">
        <v>-4.4092185582662831</v>
      </c>
    </row>
    <row r="21" spans="1:7" ht="11.85" customHeight="1" x14ac:dyDescent="0.15">
      <c r="A21" s="49" t="s">
        <v>283</v>
      </c>
      <c r="B21" s="44">
        <v>17397.777999999998</v>
      </c>
      <c r="C21" s="44">
        <v>16194.817999999999</v>
      </c>
      <c r="D21" s="44">
        <v>13026.807000000001</v>
      </c>
      <c r="E21" s="44">
        <v>18569.434000000001</v>
      </c>
      <c r="F21" s="44">
        <v>208854.32699999999</v>
      </c>
      <c r="G21" s="34">
        <v>-2.8483203157508843</v>
      </c>
    </row>
    <row r="22" spans="1:7" ht="11.85" customHeight="1" x14ac:dyDescent="0.15">
      <c r="A22" s="49" t="s">
        <v>284</v>
      </c>
      <c r="B22" s="44">
        <v>19172.866000000002</v>
      </c>
      <c r="C22" s="44">
        <v>14153.217000000001</v>
      </c>
      <c r="D22" s="44">
        <v>11250.062</v>
      </c>
      <c r="E22" s="44">
        <v>31988.720000000001</v>
      </c>
      <c r="F22" s="44">
        <v>189322.86199999999</v>
      </c>
      <c r="G22" s="34">
        <v>12.230206828750351</v>
      </c>
    </row>
    <row r="23" spans="1:7" ht="11.85" customHeight="1" x14ac:dyDescent="0.15">
      <c r="A23" s="49" t="s">
        <v>285</v>
      </c>
      <c r="B23" s="44">
        <v>33710.28</v>
      </c>
      <c r="C23" s="44">
        <v>35908.535000000003</v>
      </c>
      <c r="D23" s="44">
        <v>26812.437000000002</v>
      </c>
      <c r="E23" s="44">
        <v>56109.180999999997</v>
      </c>
      <c r="F23" s="44">
        <v>402566.93199999997</v>
      </c>
      <c r="G23" s="34">
        <v>-2.1865644956318082</v>
      </c>
    </row>
    <row r="24" spans="1:7" ht="11.85" customHeight="1" x14ac:dyDescent="0.15">
      <c r="A24" s="49" t="s">
        <v>520</v>
      </c>
      <c r="B24" s="44">
        <v>166539.29199999999</v>
      </c>
      <c r="C24" s="44">
        <v>146265.99600000001</v>
      </c>
      <c r="D24" s="44">
        <v>104268.629</v>
      </c>
      <c r="E24" s="44">
        <v>209371.66200000001</v>
      </c>
      <c r="F24" s="44">
        <v>1729166.68</v>
      </c>
      <c r="G24" s="34">
        <v>4.5906868090919897</v>
      </c>
    </row>
    <row r="25" spans="1:7" ht="11.85" customHeight="1" x14ac:dyDescent="0.15">
      <c r="A25" s="49" t="s">
        <v>276</v>
      </c>
      <c r="B25" s="44">
        <v>74643.932000000001</v>
      </c>
      <c r="C25" s="44">
        <v>72518.755999999994</v>
      </c>
      <c r="D25" s="44">
        <v>57817.728000000003</v>
      </c>
      <c r="E25" s="44">
        <v>171806.46900000001</v>
      </c>
      <c r="F25" s="44">
        <v>860989.68599999999</v>
      </c>
      <c r="G25" s="34">
        <v>-3.8053209545424154</v>
      </c>
    </row>
    <row r="26" spans="1:7" ht="11.85" customHeight="1" x14ac:dyDescent="0.15">
      <c r="A26" s="49" t="s">
        <v>290</v>
      </c>
      <c r="B26" s="44">
        <v>4256.8440000000001</v>
      </c>
      <c r="C26" s="44">
        <v>4810.1540000000005</v>
      </c>
      <c r="D26" s="44">
        <v>4619.1099999999997</v>
      </c>
      <c r="E26" s="44">
        <v>7168.3630000000003</v>
      </c>
      <c r="F26" s="44">
        <v>61821.982000000004</v>
      </c>
      <c r="G26" s="34">
        <v>11.716292505584203</v>
      </c>
    </row>
    <row r="27" spans="1:7" ht="11.85" customHeight="1" x14ac:dyDescent="0.15">
      <c r="A27" s="43" t="s">
        <v>278</v>
      </c>
      <c r="B27" s="44">
        <v>2323426.0070000002</v>
      </c>
      <c r="C27" s="44">
        <v>2234882.068</v>
      </c>
      <c r="D27" s="44">
        <v>1730943.8540000001</v>
      </c>
      <c r="E27" s="44">
        <v>3642357.3969999999</v>
      </c>
      <c r="F27" s="44">
        <v>25903674.601</v>
      </c>
      <c r="G27" s="34">
        <v>0.25799369449005854</v>
      </c>
    </row>
    <row r="28" spans="1:7" ht="11.85" customHeight="1" x14ac:dyDescent="0.15">
      <c r="A28" s="49" t="s">
        <v>280</v>
      </c>
      <c r="B28" s="44">
        <v>155931.05300000001</v>
      </c>
      <c r="C28" s="44">
        <v>146356.845</v>
      </c>
      <c r="D28" s="44">
        <v>117460.65</v>
      </c>
      <c r="E28" s="44">
        <v>282557.88699999999</v>
      </c>
      <c r="F28" s="44">
        <v>1697963.8030000001</v>
      </c>
      <c r="G28" s="34">
        <v>-0.31244442652561222</v>
      </c>
    </row>
    <row r="29" spans="1:7" ht="11.85" customHeight="1" x14ac:dyDescent="0.15">
      <c r="A29" s="49" t="s">
        <v>281</v>
      </c>
      <c r="B29" s="44">
        <v>265346.39299999998</v>
      </c>
      <c r="C29" s="44">
        <v>243397.978</v>
      </c>
      <c r="D29" s="44">
        <v>182586.462</v>
      </c>
      <c r="E29" s="44">
        <v>356176.28200000001</v>
      </c>
      <c r="F29" s="44">
        <v>2987616.5440000002</v>
      </c>
      <c r="G29" s="34">
        <v>-2.5894783224539046</v>
      </c>
    </row>
    <row r="30" spans="1:7" ht="11.85" customHeight="1" x14ac:dyDescent="0.15">
      <c r="A30" s="49" t="s">
        <v>286</v>
      </c>
      <c r="B30" s="44">
        <v>592903.79</v>
      </c>
      <c r="C30" s="44">
        <v>582614.65599999996</v>
      </c>
      <c r="D30" s="44">
        <v>454648.46399999998</v>
      </c>
      <c r="E30" s="44">
        <v>1133956.3289999999</v>
      </c>
      <c r="F30" s="44">
        <v>6518427.733</v>
      </c>
      <c r="G30" s="34">
        <v>2.974654142986024</v>
      </c>
    </row>
    <row r="31" spans="1:7" ht="11.85" customHeight="1" x14ac:dyDescent="0.15">
      <c r="A31" s="49" t="s">
        <v>536</v>
      </c>
      <c r="B31" s="44">
        <v>502505.58299999998</v>
      </c>
      <c r="C31" s="44">
        <v>489327.66399999999</v>
      </c>
      <c r="D31" s="44">
        <v>363007.93599999999</v>
      </c>
      <c r="E31" s="44">
        <v>867862</v>
      </c>
      <c r="F31" s="44">
        <v>5588271.0219999999</v>
      </c>
      <c r="G31" s="34">
        <v>-1.8690390034641642</v>
      </c>
    </row>
    <row r="32" spans="1:7" ht="11.85" customHeight="1" x14ac:dyDescent="0.15">
      <c r="A32" s="49" t="s">
        <v>287</v>
      </c>
      <c r="B32" s="44">
        <v>443656.37099999998</v>
      </c>
      <c r="C32" s="44">
        <v>436015.59899999999</v>
      </c>
      <c r="D32" s="44">
        <v>333697.185</v>
      </c>
      <c r="E32" s="44">
        <v>541876.03799999994</v>
      </c>
      <c r="F32" s="44">
        <v>5032593.199</v>
      </c>
      <c r="G32" s="34">
        <v>-0.26556859956998008</v>
      </c>
    </row>
    <row r="33" spans="1:7" ht="11.85" customHeight="1" x14ac:dyDescent="0.15">
      <c r="A33" s="49" t="s">
        <v>288</v>
      </c>
      <c r="B33" s="44">
        <v>251087.163</v>
      </c>
      <c r="C33" s="44">
        <v>232454.97399999999</v>
      </c>
      <c r="D33" s="44">
        <v>177512.67800000001</v>
      </c>
      <c r="E33" s="44">
        <v>268177.67200000002</v>
      </c>
      <c r="F33" s="44">
        <v>2790013.7390000001</v>
      </c>
      <c r="G33" s="34">
        <v>-1.2868260640230917</v>
      </c>
    </row>
    <row r="34" spans="1:7" ht="11.85" customHeight="1" x14ac:dyDescent="0.15">
      <c r="A34" s="49" t="s">
        <v>289</v>
      </c>
      <c r="B34" s="44">
        <v>53892.031000000003</v>
      </c>
      <c r="C34" s="44">
        <v>47496.938000000002</v>
      </c>
      <c r="D34" s="44">
        <v>43978.959000000003</v>
      </c>
      <c r="E34" s="44">
        <v>72268.62</v>
      </c>
      <c r="F34" s="44">
        <v>620151.95799999998</v>
      </c>
      <c r="G34" s="34">
        <v>3.7505453620201989</v>
      </c>
    </row>
    <row r="35" spans="1:7" ht="11.85" customHeight="1" x14ac:dyDescent="0.15">
      <c r="A35" s="49" t="s">
        <v>490</v>
      </c>
      <c r="B35" s="44">
        <v>58103.623</v>
      </c>
      <c r="C35" s="44">
        <v>57217.413999999997</v>
      </c>
      <c r="D35" s="44">
        <v>58051.519999999997</v>
      </c>
      <c r="E35" s="44">
        <v>119482.569</v>
      </c>
      <c r="F35" s="44">
        <v>668636.603</v>
      </c>
      <c r="G35" s="34">
        <v>16.946273029150628</v>
      </c>
    </row>
    <row r="36" spans="1:7" ht="11.85" customHeight="1" x14ac:dyDescent="0.15">
      <c r="A36" s="39" t="s">
        <v>291</v>
      </c>
      <c r="B36" s="44">
        <v>1564234.9680000001</v>
      </c>
      <c r="C36" s="44">
        <v>1372857.2830000001</v>
      </c>
      <c r="D36" s="44">
        <v>1116728.1429999999</v>
      </c>
      <c r="E36" s="44">
        <v>7344953.6900000004</v>
      </c>
      <c r="F36" s="44">
        <v>16347001.4</v>
      </c>
      <c r="G36" s="34">
        <v>2.8051511706007908</v>
      </c>
    </row>
    <row r="37" spans="1:7" ht="11.85" customHeight="1" x14ac:dyDescent="0.15">
      <c r="A37" s="43" t="s">
        <v>292</v>
      </c>
      <c r="B37" s="44">
        <v>3731.63</v>
      </c>
      <c r="C37" s="44">
        <v>3089.0419999999999</v>
      </c>
      <c r="D37" s="44">
        <v>3170.846</v>
      </c>
      <c r="E37" s="44">
        <v>5480.7860000000001</v>
      </c>
      <c r="F37" s="44">
        <v>47449.997000000003</v>
      </c>
      <c r="G37" s="34">
        <v>-28.213845536428149</v>
      </c>
    </row>
    <row r="38" spans="1:7" s="19" customFormat="1" ht="11.85" customHeight="1" x14ac:dyDescent="0.15">
      <c r="A38" s="43" t="s">
        <v>293</v>
      </c>
      <c r="B38" s="44">
        <v>80938.691000000006</v>
      </c>
      <c r="C38" s="44">
        <v>83179.740999999995</v>
      </c>
      <c r="D38" s="44">
        <v>50038.088000000003</v>
      </c>
      <c r="E38" s="44">
        <v>90685.231</v>
      </c>
      <c r="F38" s="44">
        <v>907894.7</v>
      </c>
      <c r="G38" s="34">
        <v>-5.4396713704957342</v>
      </c>
    </row>
    <row r="39" spans="1:7" ht="11.85" customHeight="1" x14ac:dyDescent="0.15">
      <c r="A39" s="43" t="s">
        <v>294</v>
      </c>
      <c r="B39" s="44">
        <v>11611.324000000001</v>
      </c>
      <c r="C39" s="44">
        <v>11390.401</v>
      </c>
      <c r="D39" s="44">
        <v>10003.688</v>
      </c>
      <c r="E39" s="44">
        <v>42780.370999999999</v>
      </c>
      <c r="F39" s="44">
        <v>140605.73000000001</v>
      </c>
      <c r="G39" s="34">
        <v>-0.68596291788994179</v>
      </c>
    </row>
    <row r="40" spans="1:7" ht="11.85" customHeight="1" x14ac:dyDescent="0.15">
      <c r="A40" s="43" t="s">
        <v>295</v>
      </c>
      <c r="B40" s="44">
        <v>1467953.3230000001</v>
      </c>
      <c r="C40" s="44">
        <v>1275198.0989999999</v>
      </c>
      <c r="D40" s="44">
        <v>1053515.5209999999</v>
      </c>
      <c r="E40" s="44">
        <v>7206007.3020000001</v>
      </c>
      <c r="F40" s="44">
        <v>15251050.972999999</v>
      </c>
      <c r="G40" s="34">
        <v>3.5151568715215213</v>
      </c>
    </row>
    <row r="41" spans="1:7" ht="11.85" customHeight="1" x14ac:dyDescent="0.15">
      <c r="A41" s="39" t="s">
        <v>296</v>
      </c>
      <c r="B41" s="44">
        <v>1636749.2760000003</v>
      </c>
      <c r="C41" s="44">
        <v>1448225.3230000001</v>
      </c>
      <c r="D41" s="44">
        <v>1125798.5150000001</v>
      </c>
      <c r="E41" s="44">
        <v>2013415.0869999996</v>
      </c>
      <c r="F41" s="44">
        <v>17853353.543999992</v>
      </c>
      <c r="G41" s="34">
        <v>2.1835676519412472</v>
      </c>
    </row>
    <row r="42" spans="1:7" ht="11.85" customHeight="1" x14ac:dyDescent="0.15">
      <c r="A42" s="43" t="s">
        <v>279</v>
      </c>
      <c r="B42" s="44">
        <v>967920.18</v>
      </c>
      <c r="C42" s="44">
        <v>808180.87300000002</v>
      </c>
      <c r="D42" s="44">
        <v>615754.929</v>
      </c>
      <c r="E42" s="44">
        <v>1244781.463</v>
      </c>
      <c r="F42" s="44">
        <v>10469948.009</v>
      </c>
      <c r="G42" s="34">
        <v>4.0434253755813936</v>
      </c>
    </row>
    <row r="43" spans="1:7" ht="11.85" customHeight="1" x14ac:dyDescent="0.15">
      <c r="A43" s="43" t="s">
        <v>297</v>
      </c>
      <c r="B43" s="44">
        <v>0.46899999999999997</v>
      </c>
      <c r="C43" s="44">
        <v>5.5350000000000001</v>
      </c>
      <c r="D43" s="44">
        <v>72.001000000000005</v>
      </c>
      <c r="E43" s="44">
        <v>125.791</v>
      </c>
      <c r="F43" s="44">
        <v>412.91800000000001</v>
      </c>
      <c r="G43" s="34">
        <v>153.84095212334324</v>
      </c>
    </row>
    <row r="44" spans="1:7" ht="11.85" customHeight="1" x14ac:dyDescent="0.15">
      <c r="A44" s="43" t="s">
        <v>298</v>
      </c>
      <c r="B44" s="44">
        <v>56.933999999999997</v>
      </c>
      <c r="C44" s="44">
        <v>34.216999999999999</v>
      </c>
      <c r="D44" s="44">
        <v>0.152</v>
      </c>
      <c r="E44" s="44">
        <v>99.861000000000004</v>
      </c>
      <c r="F44" s="44">
        <v>257.72300000000001</v>
      </c>
      <c r="G44" s="34">
        <v>-14.022691713621363</v>
      </c>
    </row>
    <row r="45" spans="1:7" ht="11.85" customHeight="1" x14ac:dyDescent="0.15">
      <c r="A45" s="43" t="s">
        <v>299</v>
      </c>
      <c r="B45" s="44">
        <v>77.316000000000003</v>
      </c>
      <c r="C45" s="44">
        <v>290.86</v>
      </c>
      <c r="D45" s="44">
        <v>200.89099999999999</v>
      </c>
      <c r="E45" s="44">
        <v>136.852</v>
      </c>
      <c r="F45" s="44">
        <v>1664.809</v>
      </c>
      <c r="G45" s="34">
        <v>-56.895314280861442</v>
      </c>
    </row>
    <row r="46" spans="1:7" ht="11.85" customHeight="1" x14ac:dyDescent="0.15">
      <c r="A46" s="43" t="s">
        <v>300</v>
      </c>
      <c r="B46" s="44">
        <v>566.48</v>
      </c>
      <c r="C46" s="44">
        <v>367.02300000000002</v>
      </c>
      <c r="D46" s="44">
        <v>248.505</v>
      </c>
      <c r="E46" s="44">
        <v>189.26599999999999</v>
      </c>
      <c r="F46" s="44">
        <v>6482.348</v>
      </c>
      <c r="G46" s="34">
        <v>102.53672851068509</v>
      </c>
    </row>
    <row r="47" spans="1:7" ht="11.85" customHeight="1" x14ac:dyDescent="0.15">
      <c r="A47" s="43" t="s">
        <v>301</v>
      </c>
      <c r="B47" s="44">
        <v>121.626</v>
      </c>
      <c r="C47" s="44">
        <v>87.656000000000006</v>
      </c>
      <c r="D47" s="44">
        <v>15.861000000000001</v>
      </c>
      <c r="E47" s="44">
        <v>485.83600000000001</v>
      </c>
      <c r="F47" s="44">
        <v>987.66499999999996</v>
      </c>
      <c r="G47" s="34">
        <v>-24.661050434718934</v>
      </c>
    </row>
    <row r="48" spans="1:7" ht="11.85" customHeight="1" x14ac:dyDescent="0.15">
      <c r="A48" s="43" t="s">
        <v>302</v>
      </c>
      <c r="B48" s="44">
        <v>5.48</v>
      </c>
      <c r="C48" s="44">
        <v>0</v>
      </c>
      <c r="D48" s="44">
        <v>0</v>
      </c>
      <c r="E48" s="44">
        <v>0.29799999999999999</v>
      </c>
      <c r="F48" s="44">
        <v>19.940000000000001</v>
      </c>
      <c r="G48" s="34">
        <v>-17.299158060636223</v>
      </c>
    </row>
    <row r="49" spans="1:7" ht="11.85" customHeight="1" x14ac:dyDescent="0.15">
      <c r="A49" s="43" t="s">
        <v>303</v>
      </c>
      <c r="B49" s="44">
        <v>874.84100000000001</v>
      </c>
      <c r="C49" s="44">
        <v>774.89300000000003</v>
      </c>
      <c r="D49" s="44">
        <v>463.95</v>
      </c>
      <c r="E49" s="44">
        <v>1137.0050000000001</v>
      </c>
      <c r="F49" s="44">
        <v>14249.982</v>
      </c>
      <c r="G49" s="34">
        <v>83.558212823457353</v>
      </c>
    </row>
    <row r="50" spans="1:7" ht="11.85" customHeight="1" x14ac:dyDescent="0.15">
      <c r="A50" s="43" t="s">
        <v>304</v>
      </c>
      <c r="B50" s="44">
        <v>219769.255</v>
      </c>
      <c r="C50" s="44">
        <v>224332.82</v>
      </c>
      <c r="D50" s="44">
        <v>196205.989</v>
      </c>
      <c r="E50" s="44">
        <v>258120.63500000001</v>
      </c>
      <c r="F50" s="44">
        <v>2508580.577</v>
      </c>
      <c r="G50" s="34">
        <v>-9.984780176538214</v>
      </c>
    </row>
    <row r="51" spans="1:7" ht="11.85" customHeight="1" x14ac:dyDescent="0.15">
      <c r="A51" s="43" t="s">
        <v>305</v>
      </c>
      <c r="B51" s="44">
        <v>2805.8760000000002</v>
      </c>
      <c r="C51" s="44">
        <v>2782.6350000000002</v>
      </c>
      <c r="D51" s="44">
        <v>2450.98</v>
      </c>
      <c r="E51" s="44">
        <v>8793.0429999999997</v>
      </c>
      <c r="F51" s="44">
        <v>31127.076000000001</v>
      </c>
      <c r="G51" s="34">
        <v>-23.143020324519025</v>
      </c>
    </row>
    <row r="52" spans="1:7" ht="11.85" customHeight="1" x14ac:dyDescent="0.15">
      <c r="A52" s="43" t="s">
        <v>306</v>
      </c>
      <c r="B52" s="44">
        <v>43391.752999999997</v>
      </c>
      <c r="C52" s="44">
        <v>38668.226999999999</v>
      </c>
      <c r="D52" s="44">
        <v>35056.006999999998</v>
      </c>
      <c r="E52" s="44">
        <v>69917.569000000003</v>
      </c>
      <c r="F52" s="44">
        <v>482723.39299999998</v>
      </c>
      <c r="G52" s="34">
        <v>0.36264420193681129</v>
      </c>
    </row>
    <row r="53" spans="1:7" ht="11.85" customHeight="1" x14ac:dyDescent="0.15">
      <c r="A53" s="43" t="s">
        <v>307</v>
      </c>
      <c r="B53" s="44">
        <v>13501.82</v>
      </c>
      <c r="C53" s="44">
        <v>17125.112000000001</v>
      </c>
      <c r="D53" s="44">
        <v>10322.263000000001</v>
      </c>
      <c r="E53" s="44">
        <v>24403.188999999998</v>
      </c>
      <c r="F53" s="44">
        <v>162040.85399999999</v>
      </c>
      <c r="G53" s="34">
        <v>-1.4779985551804047</v>
      </c>
    </row>
    <row r="54" spans="1:7" ht="11.85" customHeight="1" x14ac:dyDescent="0.15">
      <c r="A54" s="43" t="s">
        <v>308</v>
      </c>
      <c r="B54" s="44">
        <v>5590.5</v>
      </c>
      <c r="C54" s="44">
        <v>4617.5410000000002</v>
      </c>
      <c r="D54" s="44">
        <v>4607.3810000000003</v>
      </c>
      <c r="E54" s="44">
        <v>8099.2139999999999</v>
      </c>
      <c r="F54" s="44">
        <v>56633.131999999998</v>
      </c>
      <c r="G54" s="34">
        <v>1.8241883170442512</v>
      </c>
    </row>
    <row r="55" spans="1:7" ht="11.85" customHeight="1" x14ac:dyDescent="0.15">
      <c r="A55" s="43" t="s">
        <v>309</v>
      </c>
      <c r="B55" s="44">
        <v>323786.745</v>
      </c>
      <c r="C55" s="44">
        <v>296506.50699999998</v>
      </c>
      <c r="D55" s="44">
        <v>212468.30600000001</v>
      </c>
      <c r="E55" s="44">
        <v>297446.83500000002</v>
      </c>
      <c r="F55" s="44">
        <v>3474954.3859999999</v>
      </c>
      <c r="G55" s="34">
        <v>6.5556277525320477</v>
      </c>
    </row>
    <row r="56" spans="1:7" ht="11.85" customHeight="1" x14ac:dyDescent="0.15">
      <c r="A56" s="43" t="s">
        <v>317</v>
      </c>
      <c r="B56" s="44">
        <v>9824.741</v>
      </c>
      <c r="C56" s="44">
        <v>7247.21</v>
      </c>
      <c r="D56" s="44">
        <v>7351.6890000000003</v>
      </c>
      <c r="E56" s="44">
        <v>19148.687000000002</v>
      </c>
      <c r="F56" s="44">
        <v>101490.18399999999</v>
      </c>
      <c r="G56" s="34">
        <v>-3.4733163991886966E-2</v>
      </c>
    </row>
    <row r="57" spans="1:7" ht="11.85" customHeight="1" x14ac:dyDescent="0.15">
      <c r="A57" s="43" t="s">
        <v>488</v>
      </c>
      <c r="B57" s="44">
        <v>3081.5</v>
      </c>
      <c r="C57" s="44">
        <v>2734.8339999999998</v>
      </c>
      <c r="D57" s="44">
        <v>2417.721</v>
      </c>
      <c r="E57" s="44">
        <v>11849.474</v>
      </c>
      <c r="F57" s="44">
        <v>32852.279000000002</v>
      </c>
      <c r="G57" s="34">
        <v>4.5447826527908388</v>
      </c>
    </row>
    <row r="58" spans="1:7" ht="11.85" customHeight="1" x14ac:dyDescent="0.15">
      <c r="A58" s="43" t="s">
        <v>318</v>
      </c>
      <c r="B58" s="44">
        <v>7130.5060000000003</v>
      </c>
      <c r="C58" s="44">
        <v>6436.3810000000003</v>
      </c>
      <c r="D58" s="44">
        <v>5224.4129999999996</v>
      </c>
      <c r="E58" s="44">
        <v>10687.769</v>
      </c>
      <c r="F58" s="44">
        <v>77760.629000000001</v>
      </c>
      <c r="G58" s="34">
        <v>1.7659241967257673</v>
      </c>
    </row>
    <row r="59" spans="1:7" ht="11.85" customHeight="1" x14ac:dyDescent="0.15">
      <c r="A59" s="43" t="s">
        <v>487</v>
      </c>
      <c r="B59" s="44">
        <v>1861.9770000000001</v>
      </c>
      <c r="C59" s="44">
        <v>1373.5409999999999</v>
      </c>
      <c r="D59" s="44">
        <v>908.19100000000003</v>
      </c>
      <c r="E59" s="44">
        <v>3575.36</v>
      </c>
      <c r="F59" s="44">
        <v>15093.137000000001</v>
      </c>
      <c r="G59" s="34">
        <v>-15.069283489608438</v>
      </c>
    </row>
    <row r="60" spans="1:7" ht="11.85" customHeight="1" x14ac:dyDescent="0.15">
      <c r="A60" s="43" t="s">
        <v>489</v>
      </c>
      <c r="B60" s="44">
        <v>36381.277000000002</v>
      </c>
      <c r="C60" s="44">
        <v>36659.457999999999</v>
      </c>
      <c r="D60" s="44">
        <v>32029.286</v>
      </c>
      <c r="E60" s="44">
        <v>54416.94</v>
      </c>
      <c r="F60" s="44">
        <v>416074.50300000003</v>
      </c>
      <c r="G60" s="34">
        <v>10.817795638407718</v>
      </c>
    </row>
  </sheetData>
  <mergeCells count="3">
    <mergeCell ref="E3:F3"/>
    <mergeCell ref="B4:D4"/>
    <mergeCell ref="A3:A4"/>
  </mergeCells>
  <phoneticPr fontId="2" type="noConversion"/>
  <conditionalFormatting sqref="B1:F2 A1:A22 G1:G22 A43:A58 G43:G60 G24:G41 A24:A41">
    <cfRule type="cellIs" dxfId="67" priority="21" stopIfTrue="1" operator="equal">
      <formula>"."</formula>
    </cfRule>
    <cfRule type="cellIs" dxfId="66" priority="22" stopIfTrue="1" operator="equal">
      <formula>"..."</formula>
    </cfRule>
  </conditionalFormatting>
  <conditionalFormatting sqref="B5:F22 B43:F60 B24:F41">
    <cfRule type="cellIs" dxfId="65" priority="23" stopIfTrue="1" operator="equal">
      <formula>"..."</formula>
    </cfRule>
    <cfRule type="cellIs" dxfId="64" priority="24" stopIfTrue="1" operator="equal">
      <formula>"."</formula>
    </cfRule>
  </conditionalFormatting>
  <conditionalFormatting sqref="A59:A60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conditionalFormatting sqref="G23">
    <cfRule type="cellIs" dxfId="61" priority="7" stopIfTrue="1" operator="equal">
      <formula>"."</formula>
    </cfRule>
    <cfRule type="cellIs" dxfId="60" priority="8" stopIfTrue="1" operator="equal">
      <formula>"..."</formula>
    </cfRule>
  </conditionalFormatting>
  <conditionalFormatting sqref="B23:F23">
    <cfRule type="cellIs" dxfId="59" priority="9" stopIfTrue="1" operator="equal">
      <formula>"..."</formula>
    </cfRule>
    <cfRule type="cellIs" dxfId="58" priority="10" stopIfTrue="1" operator="equal">
      <formula>"."</formula>
    </cfRule>
  </conditionalFormatting>
  <conditionalFormatting sqref="A23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G42 A42">
    <cfRule type="cellIs" dxfId="55" priority="1" stopIfTrue="1" operator="equal">
      <formula>"."</formula>
    </cfRule>
    <cfRule type="cellIs" dxfId="54" priority="2" stopIfTrue="1" operator="equal">
      <formula>"..."</formula>
    </cfRule>
  </conditionalFormatting>
  <conditionalFormatting sqref="B42:F42">
    <cfRule type="cellIs" dxfId="53" priority="3" stopIfTrue="1" operator="equal">
      <formula>"..."</formula>
    </cfRule>
    <cfRule type="cellIs" dxfId="52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zoomScaleNormal="100" workbookViewId="0">
      <selection activeCell="A2" sqref="A2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7" customFormat="1" ht="14.85" customHeight="1" x14ac:dyDescent="0.2">
      <c r="A2" s="37" t="s">
        <v>564</v>
      </c>
    </row>
    <row r="3" spans="1:10" ht="33" customHeight="1" x14ac:dyDescent="0.15">
      <c r="A3" s="77" t="s">
        <v>264</v>
      </c>
      <c r="B3" s="1" t="s">
        <v>542</v>
      </c>
      <c r="C3" s="2" t="s">
        <v>541</v>
      </c>
      <c r="D3" s="2" t="s">
        <v>539</v>
      </c>
      <c r="E3" s="63" t="s">
        <v>540</v>
      </c>
      <c r="F3" s="64"/>
      <c r="G3" s="13" t="s">
        <v>262</v>
      </c>
      <c r="H3" s="14"/>
      <c r="I3" s="3"/>
      <c r="J3" s="3"/>
    </row>
    <row r="4" spans="1:10" s="14" customFormat="1" ht="16.5" customHeight="1" x14ac:dyDescent="0.15">
      <c r="A4" s="78"/>
      <c r="B4" s="72" t="s">
        <v>162</v>
      </c>
      <c r="C4" s="73"/>
      <c r="D4" s="74"/>
      <c r="E4" s="4" t="s">
        <v>495</v>
      </c>
      <c r="F4" s="16" t="s">
        <v>162</v>
      </c>
      <c r="G4" s="17" t="s">
        <v>161</v>
      </c>
      <c r="I4" s="3"/>
      <c r="J4" s="3"/>
    </row>
    <row r="5" spans="1:10" ht="17.25" customHeight="1" x14ac:dyDescent="0.15">
      <c r="A5" s="45" t="s">
        <v>319</v>
      </c>
      <c r="B5" s="46">
        <v>210215.84700000001</v>
      </c>
      <c r="C5" s="46">
        <v>218239.56299999999</v>
      </c>
      <c r="D5" s="46">
        <v>251524.807</v>
      </c>
      <c r="E5" s="46">
        <v>358846.21799999999</v>
      </c>
      <c r="F5" s="46">
        <v>3070001.8020000001</v>
      </c>
      <c r="G5" s="29">
        <v>6.1702467514536332</v>
      </c>
    </row>
    <row r="6" spans="1:10" ht="11.85" customHeight="1" x14ac:dyDescent="0.15">
      <c r="A6" s="39" t="s">
        <v>320</v>
      </c>
      <c r="B6" s="44">
        <v>108875.626</v>
      </c>
      <c r="C6" s="44">
        <v>114185.60400000001</v>
      </c>
      <c r="D6" s="44">
        <v>109492.39599999999</v>
      </c>
      <c r="E6" s="44">
        <v>141022.06299999999</v>
      </c>
      <c r="F6" s="44">
        <v>1293255.3729999999</v>
      </c>
      <c r="G6" s="34">
        <v>7.0747433703529055</v>
      </c>
    </row>
    <row r="7" spans="1:10" ht="11.85" customHeight="1" x14ac:dyDescent="0.15">
      <c r="A7" s="43" t="s">
        <v>321</v>
      </c>
      <c r="B7" s="44">
        <v>30981.584999999999</v>
      </c>
      <c r="C7" s="44">
        <v>31859.579000000002</v>
      </c>
      <c r="D7" s="44">
        <v>24951.471000000001</v>
      </c>
      <c r="E7" s="44">
        <v>28932.050999999999</v>
      </c>
      <c r="F7" s="44">
        <v>317386.076</v>
      </c>
      <c r="G7" s="34">
        <v>8.7692197157349003</v>
      </c>
    </row>
    <row r="8" spans="1:10" ht="11.85" customHeight="1" x14ac:dyDescent="0.15">
      <c r="A8" s="43" t="s">
        <v>507</v>
      </c>
      <c r="B8" s="44">
        <v>0</v>
      </c>
      <c r="C8" s="44">
        <v>0</v>
      </c>
      <c r="D8" s="44">
        <v>0</v>
      </c>
      <c r="E8" s="44">
        <v>0</v>
      </c>
      <c r="F8" s="44">
        <v>0</v>
      </c>
      <c r="G8" s="34" t="s">
        <v>522</v>
      </c>
    </row>
    <row r="9" spans="1:10" ht="11.85" customHeight="1" x14ac:dyDescent="0.15">
      <c r="A9" s="43" t="s">
        <v>554</v>
      </c>
      <c r="B9" s="44">
        <v>19564.044999999998</v>
      </c>
      <c r="C9" s="44">
        <v>14354.781000000001</v>
      </c>
      <c r="D9" s="44">
        <v>21163.722000000002</v>
      </c>
      <c r="E9" s="44">
        <v>21984.655999999999</v>
      </c>
      <c r="F9" s="44">
        <v>232867.04500000001</v>
      </c>
      <c r="G9" s="34">
        <v>-14.932866816483701</v>
      </c>
    </row>
    <row r="10" spans="1:10" ht="11.85" customHeight="1" x14ac:dyDescent="0.15">
      <c r="A10" s="43" t="s">
        <v>322</v>
      </c>
      <c r="B10" s="44">
        <v>13957.029</v>
      </c>
      <c r="C10" s="44">
        <v>15914.611999999999</v>
      </c>
      <c r="D10" s="44">
        <v>15951.484</v>
      </c>
      <c r="E10" s="44">
        <v>22908.422999999999</v>
      </c>
      <c r="F10" s="44">
        <v>190497.74400000001</v>
      </c>
      <c r="G10" s="34">
        <v>-9.3206145730324153</v>
      </c>
    </row>
    <row r="11" spans="1:10" ht="11.85" customHeight="1" x14ac:dyDescent="0.15">
      <c r="A11" s="43" t="s">
        <v>555</v>
      </c>
      <c r="B11" s="44">
        <v>2234.3710000000001</v>
      </c>
      <c r="C11" s="44">
        <v>3969.0619999999999</v>
      </c>
      <c r="D11" s="44">
        <v>2838.6179999999999</v>
      </c>
      <c r="E11" s="44">
        <v>12066.332</v>
      </c>
      <c r="F11" s="44">
        <v>43039.148000000001</v>
      </c>
      <c r="G11" s="34">
        <v>47.522656864350722</v>
      </c>
    </row>
    <row r="12" spans="1:10" ht="11.85" customHeight="1" x14ac:dyDescent="0.15">
      <c r="A12" s="43" t="s">
        <v>323</v>
      </c>
      <c r="B12" s="44">
        <v>41197.053</v>
      </c>
      <c r="C12" s="44">
        <v>47436.889000000003</v>
      </c>
      <c r="D12" s="44">
        <v>43339.055999999997</v>
      </c>
      <c r="E12" s="44">
        <v>52303.317999999999</v>
      </c>
      <c r="F12" s="44">
        <v>495547.87199999997</v>
      </c>
      <c r="G12" s="34">
        <v>29.51908467399512</v>
      </c>
    </row>
    <row r="13" spans="1:10" ht="11.85" customHeight="1" x14ac:dyDescent="0.15">
      <c r="A13" s="43" t="s">
        <v>324</v>
      </c>
      <c r="B13" s="44">
        <v>940.26900000000001</v>
      </c>
      <c r="C13" s="44">
        <v>650.14700000000005</v>
      </c>
      <c r="D13" s="44">
        <v>1233.825</v>
      </c>
      <c r="E13" s="44">
        <v>2195.806</v>
      </c>
      <c r="F13" s="44">
        <v>12576.447</v>
      </c>
      <c r="G13" s="34">
        <v>-31.755349452990494</v>
      </c>
    </row>
    <row r="14" spans="1:10" ht="11.85" customHeight="1" x14ac:dyDescent="0.15">
      <c r="A14" s="43" t="s">
        <v>508</v>
      </c>
      <c r="B14" s="44">
        <v>1.274</v>
      </c>
      <c r="C14" s="44">
        <v>0.53400000000000003</v>
      </c>
      <c r="D14" s="44">
        <v>14.22</v>
      </c>
      <c r="E14" s="44">
        <v>631.47699999999998</v>
      </c>
      <c r="F14" s="44">
        <v>1341.0409999999999</v>
      </c>
      <c r="G14" s="34">
        <v>-32.133209176159802</v>
      </c>
    </row>
    <row r="15" spans="1:10" ht="11.85" customHeight="1" x14ac:dyDescent="0.15">
      <c r="A15" s="39" t="s">
        <v>325</v>
      </c>
      <c r="B15" s="44">
        <v>18832.824000000001</v>
      </c>
      <c r="C15" s="44">
        <v>19114.892</v>
      </c>
      <c r="D15" s="44">
        <v>15657.525</v>
      </c>
      <c r="E15" s="44">
        <v>76118.933000000005</v>
      </c>
      <c r="F15" s="44">
        <v>254417.57699999999</v>
      </c>
      <c r="G15" s="34">
        <v>23.324837385210689</v>
      </c>
    </row>
    <row r="16" spans="1:10" ht="11.85" customHeight="1" x14ac:dyDescent="0.15">
      <c r="A16" s="43" t="s">
        <v>326</v>
      </c>
      <c r="B16" s="44">
        <v>146.399</v>
      </c>
      <c r="C16" s="44">
        <v>145.434</v>
      </c>
      <c r="D16" s="44">
        <v>515.48699999999997</v>
      </c>
      <c r="E16" s="44">
        <v>1625.1610000000001</v>
      </c>
      <c r="F16" s="44">
        <v>6636.4309999999996</v>
      </c>
      <c r="G16" s="34">
        <v>-17.486062067936547</v>
      </c>
    </row>
    <row r="17" spans="1:7" ht="11.85" customHeight="1" x14ac:dyDescent="0.15">
      <c r="A17" s="43" t="s">
        <v>327</v>
      </c>
      <c r="B17" s="44">
        <v>755.4</v>
      </c>
      <c r="C17" s="44">
        <v>606.64099999999996</v>
      </c>
      <c r="D17" s="44">
        <v>530.28899999999999</v>
      </c>
      <c r="E17" s="44">
        <v>5289.4059999999999</v>
      </c>
      <c r="F17" s="44">
        <v>10269.814</v>
      </c>
      <c r="G17" s="34">
        <v>-3.6790125147332979</v>
      </c>
    </row>
    <row r="18" spans="1:7" ht="11.85" customHeight="1" x14ac:dyDescent="0.15">
      <c r="A18" s="43" t="s">
        <v>328</v>
      </c>
      <c r="B18" s="44">
        <v>866.452</v>
      </c>
      <c r="C18" s="44">
        <v>1004.5309999999999</v>
      </c>
      <c r="D18" s="44">
        <v>393.173</v>
      </c>
      <c r="E18" s="44">
        <v>5770.2479999999996</v>
      </c>
      <c r="F18" s="44">
        <v>10863.799000000001</v>
      </c>
      <c r="G18" s="34">
        <v>3.9676886485261562</v>
      </c>
    </row>
    <row r="19" spans="1:7" ht="11.85" customHeight="1" x14ac:dyDescent="0.15">
      <c r="A19" s="43" t="s">
        <v>329</v>
      </c>
      <c r="B19" s="44">
        <v>287.51600000000002</v>
      </c>
      <c r="C19" s="44">
        <v>57.445999999999998</v>
      </c>
      <c r="D19" s="44">
        <v>81.563000000000002</v>
      </c>
      <c r="E19" s="44">
        <v>619.654</v>
      </c>
      <c r="F19" s="44">
        <v>2809.9189999999999</v>
      </c>
      <c r="G19" s="34">
        <v>173.50710457616856</v>
      </c>
    </row>
    <row r="20" spans="1:7" ht="11.85" customHeight="1" x14ac:dyDescent="0.15">
      <c r="A20" s="43" t="s">
        <v>330</v>
      </c>
      <c r="B20" s="44">
        <v>86.561999999999998</v>
      </c>
      <c r="C20" s="44">
        <v>47.088999999999999</v>
      </c>
      <c r="D20" s="44">
        <v>972.17100000000005</v>
      </c>
      <c r="E20" s="44">
        <v>400.15100000000001</v>
      </c>
      <c r="F20" s="44">
        <v>2809.6149999999998</v>
      </c>
      <c r="G20" s="34">
        <v>176.41448177480444</v>
      </c>
    </row>
    <row r="21" spans="1:7" ht="11.85" customHeight="1" x14ac:dyDescent="0.15">
      <c r="A21" s="43" t="s">
        <v>331</v>
      </c>
      <c r="B21" s="44">
        <v>9.4589999999999996</v>
      </c>
      <c r="C21" s="44">
        <v>45.241999999999997</v>
      </c>
      <c r="D21" s="44">
        <v>24.494</v>
      </c>
      <c r="E21" s="44">
        <v>63.475000000000001</v>
      </c>
      <c r="F21" s="44">
        <v>765.70299999999997</v>
      </c>
      <c r="G21" s="34">
        <v>59.187827178870954</v>
      </c>
    </row>
    <row r="22" spans="1:7" ht="11.85" customHeight="1" x14ac:dyDescent="0.15">
      <c r="A22" s="43" t="s">
        <v>332</v>
      </c>
      <c r="B22" s="44">
        <v>695.54200000000003</v>
      </c>
      <c r="C22" s="44">
        <v>784.95899999999995</v>
      </c>
      <c r="D22" s="44">
        <v>675.44600000000003</v>
      </c>
      <c r="E22" s="44">
        <v>3938.2620000000002</v>
      </c>
      <c r="F22" s="44">
        <v>10301.302</v>
      </c>
      <c r="G22" s="34">
        <v>-12.801050182832242</v>
      </c>
    </row>
    <row r="23" spans="1:7" ht="11.85" customHeight="1" x14ac:dyDescent="0.15">
      <c r="A23" s="43" t="s">
        <v>333</v>
      </c>
      <c r="B23" s="44">
        <v>152.56299999999999</v>
      </c>
      <c r="C23" s="44">
        <v>104.18</v>
      </c>
      <c r="D23" s="44">
        <v>101.65300000000001</v>
      </c>
      <c r="E23" s="44">
        <v>1452.8119999999999</v>
      </c>
      <c r="F23" s="44">
        <v>1666.3</v>
      </c>
      <c r="G23" s="34">
        <v>34.280812341295523</v>
      </c>
    </row>
    <row r="24" spans="1:7" ht="11.85" customHeight="1" x14ac:dyDescent="0.15">
      <c r="A24" s="43" t="s">
        <v>334</v>
      </c>
      <c r="B24" s="44">
        <v>22.62</v>
      </c>
      <c r="C24" s="44">
        <v>55.65</v>
      </c>
      <c r="D24" s="44">
        <v>64.370999999999995</v>
      </c>
      <c r="E24" s="44">
        <v>538.53700000000003</v>
      </c>
      <c r="F24" s="44">
        <v>464.02800000000002</v>
      </c>
      <c r="G24" s="34">
        <v>-25.432193993154311</v>
      </c>
    </row>
    <row r="25" spans="1:7" ht="11.85" customHeight="1" x14ac:dyDescent="0.15">
      <c r="A25" s="43" t="s">
        <v>335</v>
      </c>
      <c r="B25" s="44">
        <v>998.59100000000001</v>
      </c>
      <c r="C25" s="44">
        <v>439.93200000000002</v>
      </c>
      <c r="D25" s="44">
        <v>598.89800000000002</v>
      </c>
      <c r="E25" s="44">
        <v>3627.4540000000002</v>
      </c>
      <c r="F25" s="44">
        <v>14910.395</v>
      </c>
      <c r="G25" s="34">
        <v>43.901813114811702</v>
      </c>
    </row>
    <row r="26" spans="1:7" ht="11.85" customHeight="1" x14ac:dyDescent="0.15">
      <c r="A26" s="43" t="s">
        <v>336</v>
      </c>
      <c r="B26" s="44">
        <v>198.44399999999999</v>
      </c>
      <c r="C26" s="44">
        <v>144.27699999999999</v>
      </c>
      <c r="D26" s="44">
        <v>317.37799999999999</v>
      </c>
      <c r="E26" s="44">
        <v>1373.9590000000001</v>
      </c>
      <c r="F26" s="44">
        <v>2383.1550000000002</v>
      </c>
      <c r="G26" s="34">
        <v>-30.454691099421431</v>
      </c>
    </row>
    <row r="27" spans="1:7" ht="11.85" customHeight="1" x14ac:dyDescent="0.15">
      <c r="A27" s="43" t="s">
        <v>337</v>
      </c>
      <c r="B27" s="44">
        <v>58.86</v>
      </c>
      <c r="C27" s="44">
        <v>77.495999999999995</v>
      </c>
      <c r="D27" s="44">
        <v>104.616</v>
      </c>
      <c r="E27" s="44">
        <v>678.85199999999998</v>
      </c>
      <c r="F27" s="44">
        <v>809.45299999999997</v>
      </c>
      <c r="G27" s="34">
        <v>-11.310802741362021</v>
      </c>
    </row>
    <row r="28" spans="1:7" ht="11.85" customHeight="1" x14ac:dyDescent="0.15">
      <c r="A28" s="43" t="s">
        <v>338</v>
      </c>
      <c r="B28" s="44">
        <v>1454.4290000000001</v>
      </c>
      <c r="C28" s="44">
        <v>2591.12</v>
      </c>
      <c r="D28" s="44">
        <v>1928.1420000000001</v>
      </c>
      <c r="E28" s="44">
        <v>4774.3559999999998</v>
      </c>
      <c r="F28" s="44">
        <v>23391.608</v>
      </c>
      <c r="G28" s="34">
        <v>7.3426848281614001</v>
      </c>
    </row>
    <row r="29" spans="1:7" ht="11.85" customHeight="1" x14ac:dyDescent="0.15">
      <c r="A29" s="43" t="s">
        <v>339</v>
      </c>
      <c r="B29" s="44">
        <v>2789.4180000000001</v>
      </c>
      <c r="C29" s="44">
        <v>2606.2739999999999</v>
      </c>
      <c r="D29" s="44">
        <v>2264.9189999999999</v>
      </c>
      <c r="E29" s="44">
        <v>10300.928</v>
      </c>
      <c r="F29" s="44">
        <v>33133.688999999998</v>
      </c>
      <c r="G29" s="34">
        <v>10.175692209041694</v>
      </c>
    </row>
    <row r="30" spans="1:7" ht="11.85" customHeight="1" x14ac:dyDescent="0.15">
      <c r="A30" s="43" t="s">
        <v>340</v>
      </c>
      <c r="B30" s="44">
        <v>1006.568</v>
      </c>
      <c r="C30" s="44">
        <v>1094.7049999999999</v>
      </c>
      <c r="D30" s="44">
        <v>218.47900000000001</v>
      </c>
      <c r="E30" s="44">
        <v>4711.9139999999998</v>
      </c>
      <c r="F30" s="44">
        <v>10504.9</v>
      </c>
      <c r="G30" s="34">
        <v>72.210939015107982</v>
      </c>
    </row>
    <row r="31" spans="1:7" ht="11.85" customHeight="1" x14ac:dyDescent="0.15">
      <c r="A31" s="43" t="s">
        <v>341</v>
      </c>
      <c r="B31" s="44">
        <v>104.783</v>
      </c>
      <c r="C31" s="44">
        <v>222.70400000000001</v>
      </c>
      <c r="D31" s="44">
        <v>188.75200000000001</v>
      </c>
      <c r="E31" s="44">
        <v>2363.9560000000001</v>
      </c>
      <c r="F31" s="44">
        <v>3859.76</v>
      </c>
      <c r="G31" s="34">
        <v>3.8950691456602584</v>
      </c>
    </row>
    <row r="32" spans="1:7" ht="11.85" customHeight="1" x14ac:dyDescent="0.15">
      <c r="A32" s="43" t="s">
        <v>556</v>
      </c>
      <c r="B32" s="44">
        <v>9199.2180000000008</v>
      </c>
      <c r="C32" s="44">
        <v>9087.2119999999995</v>
      </c>
      <c r="D32" s="44">
        <v>6677.6940000000004</v>
      </c>
      <c r="E32" s="44">
        <v>28589.808000000001</v>
      </c>
      <c r="F32" s="44">
        <v>118837.70600000001</v>
      </c>
      <c r="G32" s="34">
        <v>40.533203721155495</v>
      </c>
    </row>
    <row r="33" spans="1:7" ht="11.85" customHeight="1" x14ac:dyDescent="0.15">
      <c r="A33" s="39" t="s">
        <v>342</v>
      </c>
      <c r="B33" s="44">
        <v>82507.396999999997</v>
      </c>
      <c r="C33" s="44">
        <v>84939.066999999995</v>
      </c>
      <c r="D33" s="44">
        <v>126374.886</v>
      </c>
      <c r="E33" s="44">
        <v>141705.22200000001</v>
      </c>
      <c r="F33" s="44">
        <v>1522328.852</v>
      </c>
      <c r="G33" s="34">
        <v>3.0355647283573566</v>
      </c>
    </row>
    <row r="34" spans="1:7" ht="11.85" customHeight="1" x14ac:dyDescent="0.15">
      <c r="A34" s="43" t="s">
        <v>343</v>
      </c>
      <c r="B34" s="44">
        <v>2206.31</v>
      </c>
      <c r="C34" s="44">
        <v>659.72400000000005</v>
      </c>
      <c r="D34" s="44">
        <v>833.76</v>
      </c>
      <c r="E34" s="44">
        <v>4743.2449999999999</v>
      </c>
      <c r="F34" s="44">
        <v>11454.775</v>
      </c>
      <c r="G34" s="34">
        <v>24.351727220253856</v>
      </c>
    </row>
    <row r="35" spans="1:7" s="19" customFormat="1" ht="11.85" customHeight="1" x14ac:dyDescent="0.15">
      <c r="A35" s="43" t="s">
        <v>344</v>
      </c>
      <c r="B35" s="44">
        <v>20.183</v>
      </c>
      <c r="C35" s="44">
        <v>31.824999999999999</v>
      </c>
      <c r="D35" s="44">
        <v>51.241</v>
      </c>
      <c r="E35" s="44">
        <v>104.113</v>
      </c>
      <c r="F35" s="44">
        <v>210.512</v>
      </c>
      <c r="G35" s="34">
        <v>-25.488544295508692</v>
      </c>
    </row>
    <row r="36" spans="1:7" ht="11.85" customHeight="1" x14ac:dyDescent="0.15">
      <c r="A36" s="43" t="s">
        <v>345</v>
      </c>
      <c r="B36" s="44">
        <v>15.058999999999999</v>
      </c>
      <c r="C36" s="44">
        <v>14.353</v>
      </c>
      <c r="D36" s="44">
        <v>30.806000000000001</v>
      </c>
      <c r="E36" s="44">
        <v>105.009</v>
      </c>
      <c r="F36" s="44">
        <v>250.18199999999999</v>
      </c>
      <c r="G36" s="34">
        <v>-84.892701478351285</v>
      </c>
    </row>
    <row r="37" spans="1:7" ht="11.85" customHeight="1" x14ac:dyDescent="0.15">
      <c r="A37" s="43" t="s">
        <v>346</v>
      </c>
      <c r="B37" s="44">
        <v>2.7</v>
      </c>
      <c r="C37" s="44">
        <v>0</v>
      </c>
      <c r="D37" s="44">
        <v>14.853999999999999</v>
      </c>
      <c r="E37" s="44">
        <v>18.565999999999999</v>
      </c>
      <c r="F37" s="44">
        <v>38.700000000000003</v>
      </c>
      <c r="G37" s="34">
        <v>-1.1115369873514633</v>
      </c>
    </row>
    <row r="38" spans="1:7" ht="11.85" customHeight="1" x14ac:dyDescent="0.15">
      <c r="A38" s="43" t="s">
        <v>347</v>
      </c>
      <c r="B38" s="44">
        <v>786.42100000000005</v>
      </c>
      <c r="C38" s="44">
        <v>938.45500000000004</v>
      </c>
      <c r="D38" s="44">
        <v>392.875</v>
      </c>
      <c r="E38" s="44">
        <v>505.88900000000001</v>
      </c>
      <c r="F38" s="44">
        <v>5311.0150000000003</v>
      </c>
      <c r="G38" s="34">
        <v>72.627908760670977</v>
      </c>
    </row>
    <row r="39" spans="1:7" ht="11.85" customHeight="1" x14ac:dyDescent="0.15">
      <c r="A39" s="43" t="s">
        <v>497</v>
      </c>
      <c r="B39" s="44">
        <v>319.31200000000001</v>
      </c>
      <c r="C39" s="44">
        <v>1310.7380000000001</v>
      </c>
      <c r="D39" s="44">
        <v>323.154</v>
      </c>
      <c r="E39" s="44">
        <v>1342.376</v>
      </c>
      <c r="F39" s="44">
        <v>4556.3230000000003</v>
      </c>
      <c r="G39" s="34">
        <v>48.237607127914536</v>
      </c>
    </row>
    <row r="40" spans="1:7" ht="11.85" customHeight="1" x14ac:dyDescent="0.15">
      <c r="A40" s="43" t="s">
        <v>348</v>
      </c>
      <c r="B40" s="44">
        <v>515.41700000000003</v>
      </c>
      <c r="C40" s="44">
        <v>401.58100000000002</v>
      </c>
      <c r="D40" s="44">
        <v>424.661</v>
      </c>
      <c r="E40" s="44">
        <v>1383.7270000000001</v>
      </c>
      <c r="F40" s="44">
        <v>4526.4939999999997</v>
      </c>
      <c r="G40" s="34">
        <v>-5.0535929286700227</v>
      </c>
    </row>
    <row r="41" spans="1:7" ht="11.85" customHeight="1" x14ac:dyDescent="0.15">
      <c r="A41" s="43" t="s">
        <v>349</v>
      </c>
      <c r="B41" s="44">
        <v>85.69</v>
      </c>
      <c r="C41" s="44">
        <v>44.877000000000002</v>
      </c>
      <c r="D41" s="44">
        <v>121.107</v>
      </c>
      <c r="E41" s="44">
        <v>355.91500000000002</v>
      </c>
      <c r="F41" s="44">
        <v>1477.8209999999999</v>
      </c>
      <c r="G41" s="34">
        <v>-9.7737599105198978</v>
      </c>
    </row>
    <row r="42" spans="1:7" ht="11.85" customHeight="1" x14ac:dyDescent="0.15">
      <c r="A42" s="43" t="s">
        <v>350</v>
      </c>
      <c r="B42" s="44">
        <v>21.163</v>
      </c>
      <c r="C42" s="44">
        <v>18.763999999999999</v>
      </c>
      <c r="D42" s="44">
        <v>44.787999999999997</v>
      </c>
      <c r="E42" s="44">
        <v>97.135999999999996</v>
      </c>
      <c r="F42" s="44">
        <v>429.18200000000002</v>
      </c>
      <c r="G42" s="34">
        <v>-54.04815082089376</v>
      </c>
    </row>
    <row r="43" spans="1:7" ht="11.85" customHeight="1" x14ac:dyDescent="0.15">
      <c r="A43" s="43" t="s">
        <v>519</v>
      </c>
      <c r="B43" s="44">
        <v>0</v>
      </c>
      <c r="C43" s="44">
        <v>0</v>
      </c>
      <c r="D43" s="44">
        <v>0</v>
      </c>
      <c r="E43" s="44">
        <v>0</v>
      </c>
      <c r="F43" s="44">
        <v>0</v>
      </c>
      <c r="G43" s="34" t="s">
        <v>522</v>
      </c>
    </row>
    <row r="44" spans="1:7" ht="11.85" customHeight="1" x14ac:dyDescent="0.15">
      <c r="A44" s="43" t="s">
        <v>557</v>
      </c>
      <c r="B44" s="44">
        <v>1168.81</v>
      </c>
      <c r="C44" s="44">
        <v>733.29700000000003</v>
      </c>
      <c r="D44" s="44">
        <v>1905.9349999999999</v>
      </c>
      <c r="E44" s="44">
        <v>1786.81</v>
      </c>
      <c r="F44" s="44">
        <v>11896.169</v>
      </c>
      <c r="G44" s="34">
        <v>6.4894344574719733</v>
      </c>
    </row>
    <row r="45" spans="1:7" ht="11.85" customHeight="1" x14ac:dyDescent="0.15">
      <c r="A45" s="43" t="s">
        <v>351</v>
      </c>
      <c r="B45" s="44">
        <v>1748.8430000000001</v>
      </c>
      <c r="C45" s="44">
        <v>923.12</v>
      </c>
      <c r="D45" s="44">
        <v>1557.91</v>
      </c>
      <c r="E45" s="44">
        <v>2732.8409999999999</v>
      </c>
      <c r="F45" s="44">
        <v>27322.123</v>
      </c>
      <c r="G45" s="34">
        <v>36.453107178383995</v>
      </c>
    </row>
    <row r="46" spans="1:7" ht="11.85" customHeight="1" x14ac:dyDescent="0.15">
      <c r="A46" s="43" t="s">
        <v>352</v>
      </c>
      <c r="B46" s="44">
        <v>15.625999999999999</v>
      </c>
      <c r="C46" s="44">
        <v>2.9369999999999998</v>
      </c>
      <c r="D46" s="44">
        <v>92.325000000000003</v>
      </c>
      <c r="E46" s="44">
        <v>42.819000000000003</v>
      </c>
      <c r="F46" s="44">
        <v>230.23599999999999</v>
      </c>
      <c r="G46" s="34">
        <v>-26.650036478095622</v>
      </c>
    </row>
    <row r="47" spans="1:7" ht="11.85" customHeight="1" x14ac:dyDescent="0.15">
      <c r="A47" s="43" t="s">
        <v>353</v>
      </c>
      <c r="B47" s="44">
        <v>177.60900000000001</v>
      </c>
      <c r="C47" s="44">
        <v>476.82499999999999</v>
      </c>
      <c r="D47" s="44">
        <v>78.450999999999993</v>
      </c>
      <c r="E47" s="44">
        <v>586.63199999999995</v>
      </c>
      <c r="F47" s="44">
        <v>1711.16</v>
      </c>
      <c r="G47" s="34">
        <v>-29.303967407673049</v>
      </c>
    </row>
    <row r="48" spans="1:7" ht="11.85" customHeight="1" x14ac:dyDescent="0.15">
      <c r="A48" s="43" t="s">
        <v>354</v>
      </c>
      <c r="B48" s="44">
        <v>0</v>
      </c>
      <c r="C48" s="44">
        <v>21.637</v>
      </c>
      <c r="D48" s="44">
        <v>7.4969999999999999</v>
      </c>
      <c r="E48" s="44">
        <v>26.9</v>
      </c>
      <c r="F48" s="44">
        <v>187.53100000000001</v>
      </c>
      <c r="G48" s="34">
        <v>-75.694724358932831</v>
      </c>
    </row>
    <row r="49" spans="1:7" ht="11.85" customHeight="1" x14ac:dyDescent="0.15">
      <c r="A49" s="43" t="s">
        <v>355</v>
      </c>
      <c r="B49" s="44">
        <v>1666.3409999999999</v>
      </c>
      <c r="C49" s="44">
        <v>1590.0139999999999</v>
      </c>
      <c r="D49" s="44">
        <v>1355.4739999999999</v>
      </c>
      <c r="E49" s="44">
        <v>3608.1129999999998</v>
      </c>
      <c r="F49" s="44">
        <v>19563.195</v>
      </c>
      <c r="G49" s="34">
        <v>-5.6102228856090148</v>
      </c>
    </row>
    <row r="50" spans="1:7" ht="11.85" customHeight="1" x14ac:dyDescent="0.15">
      <c r="A50" s="43" t="s">
        <v>356</v>
      </c>
      <c r="B50" s="44">
        <v>365.96199999999999</v>
      </c>
      <c r="C50" s="44">
        <v>330.54500000000002</v>
      </c>
      <c r="D50" s="44">
        <v>413.01600000000002</v>
      </c>
      <c r="E50" s="44">
        <v>598.88300000000004</v>
      </c>
      <c r="F50" s="44">
        <v>4446.8440000000001</v>
      </c>
      <c r="G50" s="34">
        <v>-44.111309744051738</v>
      </c>
    </row>
    <row r="51" spans="1:7" ht="11.85" customHeight="1" x14ac:dyDescent="0.15">
      <c r="A51" s="43" t="s">
        <v>357</v>
      </c>
      <c r="B51" s="44">
        <v>2698.1819999999998</v>
      </c>
      <c r="C51" s="44">
        <v>1354.3209999999999</v>
      </c>
      <c r="D51" s="44">
        <v>2109.875</v>
      </c>
      <c r="E51" s="44">
        <v>5078.7790000000005</v>
      </c>
      <c r="F51" s="44">
        <v>24329.802</v>
      </c>
      <c r="G51" s="34">
        <v>-12.10024252293216</v>
      </c>
    </row>
    <row r="52" spans="1:7" ht="11.85" customHeight="1" x14ac:dyDescent="0.15">
      <c r="A52" s="43" t="s">
        <v>358</v>
      </c>
      <c r="B52" s="44">
        <v>104.91500000000001</v>
      </c>
      <c r="C52" s="44">
        <v>26.741</v>
      </c>
      <c r="D52" s="44">
        <v>68.832999999999998</v>
      </c>
      <c r="E52" s="44">
        <v>82.438000000000002</v>
      </c>
      <c r="F52" s="44">
        <v>1301.867</v>
      </c>
      <c r="G52" s="34">
        <v>-22.867272534448141</v>
      </c>
    </row>
    <row r="53" spans="1:7" ht="11.85" customHeight="1" x14ac:dyDescent="0.15">
      <c r="A53" s="43" t="s">
        <v>359</v>
      </c>
      <c r="B53" s="44">
        <v>0</v>
      </c>
      <c r="C53" s="44">
        <v>0</v>
      </c>
      <c r="D53" s="44">
        <v>0</v>
      </c>
      <c r="E53" s="44">
        <v>0</v>
      </c>
      <c r="F53" s="44">
        <v>0</v>
      </c>
      <c r="G53" s="34" t="s">
        <v>522</v>
      </c>
    </row>
    <row r="54" spans="1:7" ht="11.85" customHeight="1" x14ac:dyDescent="0.15">
      <c r="A54" s="43" t="s">
        <v>360</v>
      </c>
      <c r="B54" s="44">
        <v>142.51400000000001</v>
      </c>
      <c r="C54" s="44">
        <v>516.52800000000002</v>
      </c>
      <c r="D54" s="44">
        <v>328.779</v>
      </c>
      <c r="E54" s="44">
        <v>806.08399999999995</v>
      </c>
      <c r="F54" s="44">
        <v>11809.846</v>
      </c>
      <c r="G54" s="34">
        <v>513.71337289004043</v>
      </c>
    </row>
    <row r="55" spans="1:7" ht="11.85" customHeight="1" x14ac:dyDescent="0.15">
      <c r="A55" s="43" t="s">
        <v>361</v>
      </c>
      <c r="B55" s="44">
        <v>557.90800000000002</v>
      </c>
      <c r="C55" s="44">
        <v>261.101</v>
      </c>
      <c r="D55" s="44">
        <v>489.16399999999999</v>
      </c>
      <c r="E55" s="44">
        <v>654.74599999999998</v>
      </c>
      <c r="F55" s="44">
        <v>5818.7039999999997</v>
      </c>
      <c r="G55" s="34">
        <v>21.853822004791052</v>
      </c>
    </row>
    <row r="56" spans="1:7" ht="11.85" customHeight="1" x14ac:dyDescent="0.15">
      <c r="A56" s="43" t="s">
        <v>362</v>
      </c>
      <c r="B56" s="44">
        <v>958.97500000000002</v>
      </c>
      <c r="C56" s="44">
        <v>1580.9280000000001</v>
      </c>
      <c r="D56" s="44">
        <v>1403.12</v>
      </c>
      <c r="E56" s="44">
        <v>1049.6969999999999</v>
      </c>
      <c r="F56" s="44">
        <v>15214.942999999999</v>
      </c>
      <c r="G56" s="34">
        <v>-4.8744062365110672</v>
      </c>
    </row>
    <row r="57" spans="1:7" ht="11.85" customHeight="1" x14ac:dyDescent="0.15">
      <c r="A57" s="43" t="s">
        <v>363</v>
      </c>
      <c r="B57" s="44">
        <v>12.475</v>
      </c>
      <c r="C57" s="44">
        <v>17.992999999999999</v>
      </c>
      <c r="D57" s="44">
        <v>1.7150000000000001</v>
      </c>
      <c r="E57" s="44">
        <v>75.8</v>
      </c>
      <c r="F57" s="44">
        <v>172.965</v>
      </c>
      <c r="G57" s="34">
        <v>10.01602869900394</v>
      </c>
    </row>
    <row r="58" spans="1:7" ht="11.85" customHeight="1" x14ac:dyDescent="0.15">
      <c r="A58" s="43" t="s">
        <v>364</v>
      </c>
      <c r="B58" s="44">
        <v>0</v>
      </c>
      <c r="C58" s="44">
        <v>0</v>
      </c>
      <c r="D58" s="44">
        <v>0</v>
      </c>
      <c r="E58" s="44">
        <v>0</v>
      </c>
      <c r="F58" s="44">
        <v>0</v>
      </c>
      <c r="G58" s="34" t="s">
        <v>522</v>
      </c>
    </row>
    <row r="59" spans="1:7" ht="11.85" customHeight="1" x14ac:dyDescent="0.15">
      <c r="A59" s="43" t="s">
        <v>365</v>
      </c>
      <c r="B59" s="44">
        <v>706.20799999999997</v>
      </c>
      <c r="C59" s="44">
        <v>431.24200000000002</v>
      </c>
      <c r="D59" s="44">
        <v>961.05499999999995</v>
      </c>
      <c r="E59" s="44">
        <v>1304.1469999999999</v>
      </c>
      <c r="F59" s="44">
        <v>6665.2650000000003</v>
      </c>
      <c r="G59" s="34">
        <v>-22.031710834657996</v>
      </c>
    </row>
    <row r="60" spans="1:7" ht="11.85" customHeight="1" x14ac:dyDescent="0.15">
      <c r="A60" s="43" t="s">
        <v>366</v>
      </c>
      <c r="B60" s="50">
        <v>102.581</v>
      </c>
      <c r="C60" s="50">
        <v>93.334000000000003</v>
      </c>
      <c r="D60" s="50">
        <v>82.710999999999999</v>
      </c>
      <c r="E60" s="50">
        <v>170.72300000000001</v>
      </c>
      <c r="F60" s="50">
        <v>2381.0949999999998</v>
      </c>
      <c r="G60" s="34">
        <v>-38.050040873373717</v>
      </c>
    </row>
    <row r="61" spans="1:7" ht="11.25" customHeight="1" x14ac:dyDescent="0.15"/>
    <row r="62" spans="1:7" ht="11.25" customHeight="1" x14ac:dyDescent="0.15"/>
    <row r="63" spans="1:7" ht="11.25" customHeight="1" x14ac:dyDescent="0.15"/>
    <row r="64" spans="1:7" ht="11.25" customHeight="1" x14ac:dyDescent="0.15"/>
  </sheetData>
  <mergeCells count="3">
    <mergeCell ref="E3:F3"/>
    <mergeCell ref="B4:D4"/>
    <mergeCell ref="A3:A4"/>
  </mergeCells>
  <phoneticPr fontId="2" type="noConversion"/>
  <conditionalFormatting sqref="B1:F2 G1:G7 A1:A10 A15:A60 G15:G53 G55:G57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B5:F7 B15:F57">
    <cfRule type="cellIs" dxfId="49" priority="17" stopIfTrue="1" operator="equal">
      <formula>"..."</formula>
    </cfRule>
    <cfRule type="cellIs" dxfId="48" priority="18" stopIfTrue="1" operator="equal">
      <formula>"."</formula>
    </cfRule>
  </conditionalFormatting>
  <conditionalFormatting sqref="G9:G13">
    <cfRule type="cellIs" dxfId="47" priority="11" stopIfTrue="1" operator="equal">
      <formula>"."</formula>
    </cfRule>
    <cfRule type="cellIs" dxfId="46" priority="12" stopIfTrue="1" operator="equal">
      <formula>"..."</formula>
    </cfRule>
  </conditionalFormatting>
  <conditionalFormatting sqref="B8:F14">
    <cfRule type="cellIs" dxfId="45" priority="13" stopIfTrue="1" operator="equal">
      <formula>"..."</formula>
    </cfRule>
    <cfRule type="cellIs" dxfId="44" priority="14" stopIfTrue="1" operator="equal">
      <formula>"."</formula>
    </cfRule>
  </conditionalFormatting>
  <conditionalFormatting sqref="G58:G60">
    <cfRule type="cellIs" dxfId="43" priority="7" stopIfTrue="1" operator="equal">
      <formula>"."</formula>
    </cfRule>
    <cfRule type="cellIs" dxfId="42" priority="8" stopIfTrue="1" operator="equal">
      <formula>"..."</formula>
    </cfRule>
  </conditionalFormatting>
  <conditionalFormatting sqref="B58:F60">
    <cfRule type="cellIs" dxfId="41" priority="9" stopIfTrue="1" operator="equal">
      <formula>"..."</formula>
    </cfRule>
    <cfRule type="cellIs" dxfId="40" priority="10" stopIfTrue="1" operator="equal">
      <formula>"."</formula>
    </cfRule>
  </conditionalFormatting>
  <conditionalFormatting sqref="G8">
    <cfRule type="cellIs" dxfId="39" priority="5" stopIfTrue="1" operator="equal">
      <formula>"."</formula>
    </cfRule>
    <cfRule type="cellIs" dxfId="38" priority="6" stopIfTrue="1" operator="equal">
      <formula>"..."</formula>
    </cfRule>
  </conditionalFormatting>
  <conditionalFormatting sqref="G14">
    <cfRule type="cellIs" dxfId="37" priority="3" stopIfTrue="1" operator="equal">
      <formula>"."</formula>
    </cfRule>
    <cfRule type="cellIs" dxfId="36" priority="4" stopIfTrue="1" operator="equal">
      <formula>"..."</formula>
    </cfRule>
  </conditionalFormatting>
  <conditionalFormatting sqref="G54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Normal="100" workbookViewId="0">
      <selection activeCell="A2" sqref="A2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7" customFormat="1" ht="14.85" customHeight="1" x14ac:dyDescent="0.2">
      <c r="A2" s="37" t="s">
        <v>565</v>
      </c>
    </row>
    <row r="3" spans="1:10" ht="33" customHeight="1" x14ac:dyDescent="0.15">
      <c r="A3" s="75" t="s">
        <v>264</v>
      </c>
      <c r="B3" s="1" t="s">
        <v>542</v>
      </c>
      <c r="C3" s="2" t="s">
        <v>541</v>
      </c>
      <c r="D3" s="2" t="s">
        <v>539</v>
      </c>
      <c r="E3" s="63" t="s">
        <v>540</v>
      </c>
      <c r="F3" s="64"/>
      <c r="G3" s="13" t="s">
        <v>262</v>
      </c>
      <c r="H3" s="14"/>
      <c r="I3" s="3"/>
      <c r="J3" s="3"/>
    </row>
    <row r="4" spans="1:10" s="14" customFormat="1" ht="16.5" customHeight="1" x14ac:dyDescent="0.15">
      <c r="A4" s="76"/>
      <c r="B4" s="72" t="s">
        <v>162</v>
      </c>
      <c r="C4" s="73"/>
      <c r="D4" s="74"/>
      <c r="E4" s="4" t="s">
        <v>495</v>
      </c>
      <c r="F4" s="16" t="s">
        <v>162</v>
      </c>
      <c r="G4" s="17" t="s">
        <v>161</v>
      </c>
      <c r="I4" s="3"/>
      <c r="J4" s="3"/>
    </row>
    <row r="5" spans="1:10" ht="16.5" customHeight="1" x14ac:dyDescent="0.15">
      <c r="A5" s="38" t="s">
        <v>560</v>
      </c>
      <c r="B5" s="20"/>
      <c r="C5" s="20"/>
      <c r="D5" s="20"/>
      <c r="E5" s="20"/>
      <c r="F5" s="20"/>
    </row>
    <row r="6" spans="1:10" ht="12" customHeight="1" x14ac:dyDescent="0.15">
      <c r="A6" s="43" t="s">
        <v>367</v>
      </c>
      <c r="B6" s="44">
        <v>18.414999999999999</v>
      </c>
      <c r="C6" s="44">
        <v>13.23</v>
      </c>
      <c r="D6" s="44">
        <v>6.51</v>
      </c>
      <c r="E6" s="44">
        <v>21.062999999999999</v>
      </c>
      <c r="F6" s="44">
        <v>1305.9970000000001</v>
      </c>
      <c r="G6" s="34">
        <v>79.727243327301139</v>
      </c>
    </row>
    <row r="7" spans="1:10" ht="12" customHeight="1" x14ac:dyDescent="0.15">
      <c r="A7" s="43" t="s">
        <v>368</v>
      </c>
      <c r="B7" s="44">
        <v>67513.33</v>
      </c>
      <c r="C7" s="44">
        <v>72617.207999999999</v>
      </c>
      <c r="D7" s="44">
        <v>112948.872</v>
      </c>
      <c r="E7" s="44">
        <v>112854.709</v>
      </c>
      <c r="F7" s="44">
        <v>1352670.7169999999</v>
      </c>
      <c r="G7" s="34">
        <v>2.7963020292656449</v>
      </c>
    </row>
    <row r="8" spans="1:10" ht="12" customHeight="1" x14ac:dyDescent="0.15">
      <c r="A8" s="43" t="s">
        <v>369</v>
      </c>
      <c r="B8" s="44">
        <v>377.55200000000002</v>
      </c>
      <c r="C8" s="44">
        <v>275.447</v>
      </c>
      <c r="D8" s="44">
        <v>221.00700000000001</v>
      </c>
      <c r="E8" s="44">
        <v>573.678</v>
      </c>
      <c r="F8" s="44">
        <v>4336.6930000000002</v>
      </c>
      <c r="G8" s="34">
        <v>-18.623329004946363</v>
      </c>
    </row>
    <row r="9" spans="1:10" ht="12" customHeight="1" x14ac:dyDescent="0.15">
      <c r="A9" s="43" t="s">
        <v>370</v>
      </c>
      <c r="B9" s="44">
        <v>127.306</v>
      </c>
      <c r="C9" s="44">
        <v>211.32900000000001</v>
      </c>
      <c r="D9" s="44">
        <v>32.450000000000003</v>
      </c>
      <c r="E9" s="44">
        <v>50.222999999999999</v>
      </c>
      <c r="F9" s="44">
        <v>2209.16</v>
      </c>
      <c r="G9" s="34">
        <v>-18.508785584809289</v>
      </c>
    </row>
    <row r="10" spans="1:10" ht="12" customHeight="1" x14ac:dyDescent="0.15">
      <c r="A10" s="43" t="s">
        <v>371</v>
      </c>
      <c r="B10" s="44">
        <v>71.59</v>
      </c>
      <c r="C10" s="44">
        <v>35.158999999999999</v>
      </c>
      <c r="D10" s="44">
        <v>68.941000000000003</v>
      </c>
      <c r="E10" s="44">
        <v>943.90499999999997</v>
      </c>
      <c r="F10" s="44">
        <v>458.92500000000001</v>
      </c>
      <c r="G10" s="34">
        <v>328.45739466534718</v>
      </c>
    </row>
    <row r="11" spans="1:10" ht="12" customHeight="1" x14ac:dyDescent="0.15">
      <c r="A11" s="43" t="s">
        <v>372</v>
      </c>
      <c r="B11" s="44">
        <v>0</v>
      </c>
      <c r="C11" s="44">
        <v>5.8140000000000001</v>
      </c>
      <c r="D11" s="44">
        <v>4</v>
      </c>
      <c r="E11" s="44">
        <v>0.25600000000000001</v>
      </c>
      <c r="F11" s="44">
        <v>40.610999999999997</v>
      </c>
      <c r="G11" s="34">
        <v>-30.326996980510568</v>
      </c>
    </row>
    <row r="12" spans="1:10" ht="16.5" customHeight="1" x14ac:dyDescent="0.15">
      <c r="A12" s="48" t="s">
        <v>373</v>
      </c>
      <c r="B12" s="46">
        <v>2594215.04</v>
      </c>
      <c r="C12" s="46">
        <v>2885754.8650000002</v>
      </c>
      <c r="D12" s="46">
        <v>2391085.8199999998</v>
      </c>
      <c r="E12" s="46">
        <v>1478551.7039999999</v>
      </c>
      <c r="F12" s="46">
        <v>32303502.668000001</v>
      </c>
      <c r="G12" s="29">
        <v>0.15563926788642773</v>
      </c>
    </row>
    <row r="13" spans="1:10" ht="16.5" customHeight="1" x14ac:dyDescent="0.15">
      <c r="A13" s="39" t="s">
        <v>558</v>
      </c>
      <c r="B13" s="44">
        <v>2370164.5090000001</v>
      </c>
      <c r="C13" s="44">
        <v>2657221.8459999999</v>
      </c>
      <c r="D13" s="44">
        <v>2176262.3659999999</v>
      </c>
      <c r="E13" s="44">
        <v>1239018.618</v>
      </c>
      <c r="F13" s="44">
        <v>29449399.675000001</v>
      </c>
      <c r="G13" s="34">
        <v>0.87880873871591592</v>
      </c>
    </row>
    <row r="14" spans="1:10" ht="11.85" customHeight="1" x14ac:dyDescent="0.15">
      <c r="A14" s="43" t="s">
        <v>374</v>
      </c>
      <c r="B14" s="44">
        <v>2028769.041</v>
      </c>
      <c r="C14" s="44">
        <v>2322970.077</v>
      </c>
      <c r="D14" s="44">
        <v>1846321.746</v>
      </c>
      <c r="E14" s="44">
        <v>972746.17599999998</v>
      </c>
      <c r="F14" s="44">
        <v>25225909.550999999</v>
      </c>
      <c r="G14" s="34">
        <v>0.16478500769226001</v>
      </c>
    </row>
    <row r="15" spans="1:10" ht="11.85" customHeight="1" x14ac:dyDescent="0.15">
      <c r="A15" s="43" t="s">
        <v>375</v>
      </c>
      <c r="B15" s="44">
        <v>130056.595</v>
      </c>
      <c r="C15" s="44">
        <v>152506.69</v>
      </c>
      <c r="D15" s="44">
        <v>147410.18700000001</v>
      </c>
      <c r="E15" s="44">
        <v>95497.582999999999</v>
      </c>
      <c r="F15" s="44">
        <v>1800640.3589999999</v>
      </c>
      <c r="G15" s="34">
        <v>7.3807865113633726</v>
      </c>
    </row>
    <row r="16" spans="1:10" ht="11.85" customHeight="1" x14ac:dyDescent="0.15">
      <c r="A16" s="43" t="s">
        <v>376</v>
      </c>
      <c r="B16" s="44">
        <v>211338.87299999999</v>
      </c>
      <c r="C16" s="44">
        <v>181745.079</v>
      </c>
      <c r="D16" s="44">
        <v>182530.43299999999</v>
      </c>
      <c r="E16" s="44">
        <v>170774.859</v>
      </c>
      <c r="F16" s="44">
        <v>2422849.7650000001</v>
      </c>
      <c r="G16" s="34">
        <v>3.9150796768184093</v>
      </c>
    </row>
    <row r="17" spans="1:7" ht="11.85" customHeight="1" x14ac:dyDescent="0.15">
      <c r="A17" s="39" t="s">
        <v>377</v>
      </c>
      <c r="B17" s="44">
        <v>224050.53099999999</v>
      </c>
      <c r="C17" s="44">
        <v>228533.019</v>
      </c>
      <c r="D17" s="44">
        <v>214823.454</v>
      </c>
      <c r="E17" s="44">
        <v>239533.08600000001</v>
      </c>
      <c r="F17" s="44">
        <v>2854102.9929999998</v>
      </c>
      <c r="G17" s="34">
        <v>-6.7424815808515532</v>
      </c>
    </row>
    <row r="18" spans="1:7" ht="11.85" customHeight="1" x14ac:dyDescent="0.15">
      <c r="A18" s="43" t="s">
        <v>378</v>
      </c>
      <c r="B18" s="44">
        <v>0.89400000000000002</v>
      </c>
      <c r="C18" s="44">
        <v>778.81600000000003</v>
      </c>
      <c r="D18" s="44">
        <v>31.14</v>
      </c>
      <c r="E18" s="44">
        <v>160.411</v>
      </c>
      <c r="F18" s="44">
        <v>2004.9069999999999</v>
      </c>
      <c r="G18" s="34" t="s">
        <v>523</v>
      </c>
    </row>
    <row r="19" spans="1:7" ht="11.85" customHeight="1" x14ac:dyDescent="0.15">
      <c r="A19" s="43" t="s">
        <v>379</v>
      </c>
      <c r="B19" s="44">
        <v>0</v>
      </c>
      <c r="C19" s="44">
        <v>0</v>
      </c>
      <c r="D19" s="44">
        <v>0</v>
      </c>
      <c r="E19" s="44">
        <v>20.911999999999999</v>
      </c>
      <c r="F19" s="44">
        <v>178.46</v>
      </c>
      <c r="G19" s="34">
        <v>-39.375203826502876</v>
      </c>
    </row>
    <row r="20" spans="1:7" ht="11.85" customHeight="1" x14ac:dyDescent="0.15">
      <c r="A20" s="43" t="s">
        <v>380</v>
      </c>
      <c r="B20" s="44">
        <v>107.203</v>
      </c>
      <c r="C20" s="44">
        <v>209.59700000000001</v>
      </c>
      <c r="D20" s="44">
        <v>58.002000000000002</v>
      </c>
      <c r="E20" s="44">
        <v>50.387</v>
      </c>
      <c r="F20" s="44">
        <v>1139.268</v>
      </c>
      <c r="G20" s="34">
        <v>149.58168207837957</v>
      </c>
    </row>
    <row r="21" spans="1:7" ht="11.85" customHeight="1" x14ac:dyDescent="0.15">
      <c r="A21" s="43" t="s">
        <v>381</v>
      </c>
      <c r="B21" s="44">
        <v>3019.7559999999999</v>
      </c>
      <c r="C21" s="44">
        <v>4160.4359999999997</v>
      </c>
      <c r="D21" s="44">
        <v>1713.943</v>
      </c>
      <c r="E21" s="44">
        <v>3554.069</v>
      </c>
      <c r="F21" s="44">
        <v>24156.207999999999</v>
      </c>
      <c r="G21" s="34">
        <v>-6.1583681610624952</v>
      </c>
    </row>
    <row r="22" spans="1:7" ht="11.85" customHeight="1" x14ac:dyDescent="0.15">
      <c r="A22" s="43" t="s">
        <v>382</v>
      </c>
      <c r="B22" s="44">
        <v>11.505000000000001</v>
      </c>
      <c r="C22" s="44">
        <v>42.807000000000002</v>
      </c>
      <c r="D22" s="44">
        <v>252.39400000000001</v>
      </c>
      <c r="E22" s="44">
        <v>12.911</v>
      </c>
      <c r="F22" s="44">
        <v>525.048</v>
      </c>
      <c r="G22" s="34">
        <v>4.5266867074117574</v>
      </c>
    </row>
    <row r="23" spans="1:7" ht="11.85" customHeight="1" x14ac:dyDescent="0.15">
      <c r="A23" s="43" t="s">
        <v>383</v>
      </c>
      <c r="B23" s="44">
        <v>1261.2329999999999</v>
      </c>
      <c r="C23" s="44">
        <v>1289.837</v>
      </c>
      <c r="D23" s="44">
        <v>1387.2850000000001</v>
      </c>
      <c r="E23" s="44">
        <v>871.81100000000004</v>
      </c>
      <c r="F23" s="44">
        <v>15677.254999999999</v>
      </c>
      <c r="G23" s="34">
        <v>-2.6499377390749106</v>
      </c>
    </row>
    <row r="24" spans="1:7" ht="11.85" customHeight="1" x14ac:dyDescent="0.15">
      <c r="A24" s="43" t="s">
        <v>384</v>
      </c>
      <c r="B24" s="44">
        <v>1578.5940000000001</v>
      </c>
      <c r="C24" s="44">
        <v>1059.6769999999999</v>
      </c>
      <c r="D24" s="44">
        <v>950.10199999999998</v>
      </c>
      <c r="E24" s="44">
        <v>1203.461</v>
      </c>
      <c r="F24" s="44">
        <v>10636.242</v>
      </c>
      <c r="G24" s="34">
        <v>-12.239541325893725</v>
      </c>
    </row>
    <row r="25" spans="1:7" ht="11.85" customHeight="1" x14ac:dyDescent="0.15">
      <c r="A25" s="43" t="s">
        <v>385</v>
      </c>
      <c r="B25" s="44">
        <v>678.13599999999997</v>
      </c>
      <c r="C25" s="44">
        <v>347.93</v>
      </c>
      <c r="D25" s="44">
        <v>574.71</v>
      </c>
      <c r="E25" s="44">
        <v>299.62900000000002</v>
      </c>
      <c r="F25" s="44">
        <v>5941.0259999999998</v>
      </c>
      <c r="G25" s="34">
        <v>-32.506916846295262</v>
      </c>
    </row>
    <row r="26" spans="1:7" ht="11.85" customHeight="1" x14ac:dyDescent="0.15">
      <c r="A26" s="43" t="s">
        <v>386</v>
      </c>
      <c r="B26" s="44">
        <v>2621.8159999999998</v>
      </c>
      <c r="C26" s="44">
        <v>3840.4369999999999</v>
      </c>
      <c r="D26" s="44">
        <v>3181.2289999999998</v>
      </c>
      <c r="E26" s="44">
        <v>2302.7399999999998</v>
      </c>
      <c r="F26" s="44">
        <v>31371.223999999998</v>
      </c>
      <c r="G26" s="34">
        <v>-1.5444150431753501</v>
      </c>
    </row>
    <row r="27" spans="1:7" ht="11.85" customHeight="1" x14ac:dyDescent="0.15">
      <c r="A27" s="43" t="s">
        <v>387</v>
      </c>
      <c r="B27" s="44">
        <v>3599.1579999999999</v>
      </c>
      <c r="C27" s="44">
        <v>2195.25</v>
      </c>
      <c r="D27" s="44">
        <v>1836.644</v>
      </c>
      <c r="E27" s="44">
        <v>2432.63</v>
      </c>
      <c r="F27" s="44">
        <v>37301.544000000002</v>
      </c>
      <c r="G27" s="34">
        <v>-31.253368768021051</v>
      </c>
    </row>
    <row r="28" spans="1:7" ht="11.85" customHeight="1" x14ac:dyDescent="0.15">
      <c r="A28" s="43" t="s">
        <v>388</v>
      </c>
      <c r="B28" s="44">
        <v>3</v>
      </c>
      <c r="C28" s="44">
        <v>0</v>
      </c>
      <c r="D28" s="44">
        <v>0</v>
      </c>
      <c r="E28" s="44">
        <v>8.0000000000000002E-3</v>
      </c>
      <c r="F28" s="44">
        <v>3</v>
      </c>
      <c r="G28" s="34">
        <v>156.84931506849315</v>
      </c>
    </row>
    <row r="29" spans="1:7" ht="11.85" customHeight="1" x14ac:dyDescent="0.15">
      <c r="A29" s="43" t="s">
        <v>389</v>
      </c>
      <c r="B29" s="44">
        <v>1668.9570000000001</v>
      </c>
      <c r="C29" s="44">
        <v>1982.8409999999999</v>
      </c>
      <c r="D29" s="44">
        <v>2305.6590000000001</v>
      </c>
      <c r="E29" s="44">
        <v>3351.779</v>
      </c>
      <c r="F29" s="44">
        <v>35609.152999999998</v>
      </c>
      <c r="G29" s="34">
        <v>-37.333586445261425</v>
      </c>
    </row>
    <row r="30" spans="1:7" ht="11.85" customHeight="1" x14ac:dyDescent="0.15">
      <c r="A30" s="43" t="s">
        <v>390</v>
      </c>
      <c r="B30" s="44">
        <v>6.1230000000000002</v>
      </c>
      <c r="C30" s="44">
        <v>6.516</v>
      </c>
      <c r="D30" s="44">
        <v>7.1980000000000004</v>
      </c>
      <c r="E30" s="44">
        <v>2.3479999999999999</v>
      </c>
      <c r="F30" s="44">
        <v>53.283000000000001</v>
      </c>
      <c r="G30" s="34">
        <v>-24.940835070716176</v>
      </c>
    </row>
    <row r="31" spans="1:7" ht="11.85" customHeight="1" x14ac:dyDescent="0.15">
      <c r="A31" s="43" t="s">
        <v>391</v>
      </c>
      <c r="B31" s="44">
        <v>27.128</v>
      </c>
      <c r="C31" s="44">
        <v>25.954000000000001</v>
      </c>
      <c r="D31" s="44">
        <v>72.564999999999998</v>
      </c>
      <c r="E31" s="44">
        <v>424.95800000000003</v>
      </c>
      <c r="F31" s="44">
        <v>903.68899999999996</v>
      </c>
      <c r="G31" s="34">
        <v>-65.247074884870159</v>
      </c>
    </row>
    <row r="32" spans="1:7" ht="11.85" customHeight="1" x14ac:dyDescent="0.15">
      <c r="A32" s="43" t="s">
        <v>392</v>
      </c>
      <c r="B32" s="44">
        <v>187.83199999999999</v>
      </c>
      <c r="C32" s="44">
        <v>66.432000000000002</v>
      </c>
      <c r="D32" s="44">
        <v>48.637999999999998</v>
      </c>
      <c r="E32" s="44">
        <v>55.715000000000003</v>
      </c>
      <c r="F32" s="44">
        <v>1736.3489999999999</v>
      </c>
      <c r="G32" s="34">
        <v>-38.384100047515624</v>
      </c>
    </row>
    <row r="33" spans="1:7" ht="11.85" customHeight="1" x14ac:dyDescent="0.15">
      <c r="A33" s="43" t="s">
        <v>393</v>
      </c>
      <c r="B33" s="44">
        <v>2.3159999999999998</v>
      </c>
      <c r="C33" s="44">
        <v>0</v>
      </c>
      <c r="D33" s="44">
        <v>0</v>
      </c>
      <c r="E33" s="44">
        <v>2.1560000000000001</v>
      </c>
      <c r="F33" s="44">
        <v>45.920999999999999</v>
      </c>
      <c r="G33" s="34">
        <v>113.25871917521941</v>
      </c>
    </row>
    <row r="34" spans="1:7" ht="11.85" customHeight="1" x14ac:dyDescent="0.15">
      <c r="A34" s="43" t="s">
        <v>394</v>
      </c>
      <c r="B34" s="44">
        <v>3764.277</v>
      </c>
      <c r="C34" s="44">
        <v>2200.0419999999999</v>
      </c>
      <c r="D34" s="44">
        <v>3655.67</v>
      </c>
      <c r="E34" s="44">
        <v>3015.0819999999999</v>
      </c>
      <c r="F34" s="44">
        <v>29994.78</v>
      </c>
      <c r="G34" s="34">
        <v>-12.018532590941666</v>
      </c>
    </row>
    <row r="35" spans="1:7" s="19" customFormat="1" ht="11.85" customHeight="1" x14ac:dyDescent="0.15">
      <c r="A35" s="43" t="s">
        <v>395</v>
      </c>
      <c r="B35" s="44">
        <v>0</v>
      </c>
      <c r="C35" s="44">
        <v>3.9729999999999999</v>
      </c>
      <c r="D35" s="44">
        <v>0</v>
      </c>
      <c r="E35" s="44">
        <v>0.505</v>
      </c>
      <c r="F35" s="44">
        <v>29.954000000000001</v>
      </c>
      <c r="G35" s="34">
        <v>-71.262735767599821</v>
      </c>
    </row>
    <row r="36" spans="1:7" ht="11.85" customHeight="1" x14ac:dyDescent="0.15">
      <c r="A36" s="43" t="s">
        <v>396</v>
      </c>
      <c r="B36" s="44">
        <v>30.308</v>
      </c>
      <c r="C36" s="44">
        <v>36.173999999999999</v>
      </c>
      <c r="D36" s="44">
        <v>4.2939999999999996</v>
      </c>
      <c r="E36" s="44">
        <v>9.2780000000000005</v>
      </c>
      <c r="F36" s="44">
        <v>215.18600000000001</v>
      </c>
      <c r="G36" s="34">
        <v>14.0965005302227</v>
      </c>
    </row>
    <row r="37" spans="1:7" ht="11.85" customHeight="1" x14ac:dyDescent="0.15">
      <c r="A37" s="43" t="s">
        <v>397</v>
      </c>
      <c r="B37" s="44">
        <v>8.1329999999999991</v>
      </c>
      <c r="C37" s="44">
        <v>0.52500000000000002</v>
      </c>
      <c r="D37" s="44">
        <v>0</v>
      </c>
      <c r="E37" s="44">
        <v>2.0379999999999998</v>
      </c>
      <c r="F37" s="44">
        <v>62.86</v>
      </c>
      <c r="G37" s="34">
        <v>-60.63352100150928</v>
      </c>
    </row>
    <row r="38" spans="1:7" ht="11.85" customHeight="1" x14ac:dyDescent="0.15">
      <c r="A38" s="43" t="s">
        <v>398</v>
      </c>
      <c r="B38" s="44">
        <v>118.33799999999999</v>
      </c>
      <c r="C38" s="44">
        <v>44.927</v>
      </c>
      <c r="D38" s="44">
        <v>89.748999999999995</v>
      </c>
      <c r="E38" s="44">
        <v>13.568</v>
      </c>
      <c r="F38" s="44">
        <v>491.04500000000002</v>
      </c>
      <c r="G38" s="34">
        <v>-40.664305539947634</v>
      </c>
    </row>
    <row r="39" spans="1:7" ht="11.85" customHeight="1" x14ac:dyDescent="0.15">
      <c r="A39" s="43" t="s">
        <v>399</v>
      </c>
      <c r="B39" s="44">
        <v>541.46799999999996</v>
      </c>
      <c r="C39" s="44">
        <v>583.74099999999999</v>
      </c>
      <c r="D39" s="44">
        <v>281.28899999999999</v>
      </c>
      <c r="E39" s="44">
        <v>681.65800000000002</v>
      </c>
      <c r="F39" s="44">
        <v>8162.8760000000002</v>
      </c>
      <c r="G39" s="34">
        <v>-27.973439328017193</v>
      </c>
    </row>
    <row r="40" spans="1:7" ht="11.85" customHeight="1" x14ac:dyDescent="0.15">
      <c r="A40" s="43" t="s">
        <v>400</v>
      </c>
      <c r="B40" s="44">
        <v>18.094999999999999</v>
      </c>
      <c r="C40" s="44">
        <v>1.1140000000000001</v>
      </c>
      <c r="D40" s="44">
        <v>3</v>
      </c>
      <c r="E40" s="44">
        <v>414.76499999999999</v>
      </c>
      <c r="F40" s="44">
        <v>128.62299999999999</v>
      </c>
      <c r="G40" s="34">
        <v>-32.05335446381406</v>
      </c>
    </row>
    <row r="41" spans="1:7" ht="11.85" customHeight="1" x14ac:dyDescent="0.15">
      <c r="A41" s="43" t="s">
        <v>401</v>
      </c>
      <c r="B41" s="44">
        <v>0.46300000000000002</v>
      </c>
      <c r="C41" s="44">
        <v>2.6040000000000001</v>
      </c>
      <c r="D41" s="44">
        <v>26.036000000000001</v>
      </c>
      <c r="E41" s="44">
        <v>4.109</v>
      </c>
      <c r="F41" s="44">
        <v>86.185000000000002</v>
      </c>
      <c r="G41" s="34">
        <v>92.661063173425134</v>
      </c>
    </row>
    <row r="42" spans="1:7" ht="11.85" customHeight="1" x14ac:dyDescent="0.15">
      <c r="A42" s="43" t="s">
        <v>402</v>
      </c>
      <c r="B42" s="44">
        <v>2.1640000000000001</v>
      </c>
      <c r="C42" s="44">
        <v>175.803</v>
      </c>
      <c r="D42" s="44">
        <v>5.33</v>
      </c>
      <c r="E42" s="44">
        <v>21.731999999999999</v>
      </c>
      <c r="F42" s="44">
        <v>246.71899999999999</v>
      </c>
      <c r="G42" s="34">
        <v>-55.471350086992935</v>
      </c>
    </row>
    <row r="43" spans="1:7" ht="11.85" customHeight="1" x14ac:dyDescent="0.15">
      <c r="A43" s="43" t="s">
        <v>403</v>
      </c>
      <c r="B43" s="44">
        <v>170.21100000000001</v>
      </c>
      <c r="C43" s="44">
        <v>250.07599999999999</v>
      </c>
      <c r="D43" s="44">
        <v>109.48699999999999</v>
      </c>
      <c r="E43" s="44">
        <v>148.08699999999999</v>
      </c>
      <c r="F43" s="44">
        <v>2035.6659999999999</v>
      </c>
      <c r="G43" s="34">
        <v>18.372907927285247</v>
      </c>
    </row>
    <row r="44" spans="1:7" ht="11.85" customHeight="1" x14ac:dyDescent="0.15">
      <c r="A44" s="43" t="s">
        <v>404</v>
      </c>
      <c r="B44" s="44">
        <v>0</v>
      </c>
      <c r="C44" s="44">
        <v>0</v>
      </c>
      <c r="D44" s="44">
        <v>0</v>
      </c>
      <c r="E44" s="44">
        <v>1E-3</v>
      </c>
      <c r="F44" s="44">
        <v>0.379</v>
      </c>
      <c r="G44" s="34">
        <v>-89.472222222222214</v>
      </c>
    </row>
    <row r="45" spans="1:7" ht="11.85" customHeight="1" x14ac:dyDescent="0.15">
      <c r="A45" s="43" t="s">
        <v>405</v>
      </c>
      <c r="B45" s="44">
        <v>520.62199999999996</v>
      </c>
      <c r="C45" s="44">
        <v>616.64800000000002</v>
      </c>
      <c r="D45" s="44">
        <v>626.63499999999999</v>
      </c>
      <c r="E45" s="44">
        <v>742.79700000000003</v>
      </c>
      <c r="F45" s="44">
        <v>10862.691000000001</v>
      </c>
      <c r="G45" s="34">
        <v>22.775566255255665</v>
      </c>
    </row>
    <row r="46" spans="1:7" ht="11.85" customHeight="1" x14ac:dyDescent="0.15">
      <c r="A46" s="43" t="s">
        <v>406</v>
      </c>
      <c r="B46" s="44">
        <v>91.897000000000006</v>
      </c>
      <c r="C46" s="44">
        <v>7.9989999999999997</v>
      </c>
      <c r="D46" s="44">
        <v>70.569000000000003</v>
      </c>
      <c r="E46" s="44">
        <v>4.9669999999999996</v>
      </c>
      <c r="F46" s="44">
        <v>367.12900000000002</v>
      </c>
      <c r="G46" s="34">
        <v>41.257247952104841</v>
      </c>
    </row>
    <row r="47" spans="1:7" ht="11.85" customHeight="1" x14ac:dyDescent="0.15">
      <c r="A47" s="43" t="s">
        <v>407</v>
      </c>
      <c r="B47" s="44">
        <v>112.858</v>
      </c>
      <c r="C47" s="44">
        <v>79.515000000000001</v>
      </c>
      <c r="D47" s="44">
        <v>74.341999999999999</v>
      </c>
      <c r="E47" s="44">
        <v>83.075000000000003</v>
      </c>
      <c r="F47" s="44">
        <v>766.17499999999995</v>
      </c>
      <c r="G47" s="34">
        <v>24.879793979104527</v>
      </c>
    </row>
    <row r="48" spans="1:7" ht="11.85" customHeight="1" x14ac:dyDescent="0.15">
      <c r="A48" s="43" t="s">
        <v>509</v>
      </c>
      <c r="B48" s="44">
        <v>3.6669999999999998</v>
      </c>
      <c r="C48" s="44">
        <v>0.65800000000000003</v>
      </c>
      <c r="D48" s="44">
        <v>9.5000000000000001E-2</v>
      </c>
      <c r="E48" s="44">
        <v>0.97199999999999998</v>
      </c>
      <c r="F48" s="44">
        <v>21.263000000000002</v>
      </c>
      <c r="G48" s="34">
        <v>-70.335388822232758</v>
      </c>
    </row>
    <row r="49" spans="1:7" ht="11.85" customHeight="1" x14ac:dyDescent="0.15">
      <c r="A49" s="43" t="s">
        <v>510</v>
      </c>
      <c r="B49" s="44">
        <v>172.88800000000001</v>
      </c>
      <c r="C49" s="44">
        <v>271.52100000000002</v>
      </c>
      <c r="D49" s="44">
        <v>79.179000000000002</v>
      </c>
      <c r="E49" s="44">
        <v>169.631</v>
      </c>
      <c r="F49" s="44">
        <v>1894.075</v>
      </c>
      <c r="G49" s="34">
        <v>69.255590843045354</v>
      </c>
    </row>
    <row r="50" spans="1:7" ht="11.85" customHeight="1" x14ac:dyDescent="0.15">
      <c r="A50" s="43" t="s">
        <v>511</v>
      </c>
      <c r="B50" s="44">
        <v>176.934</v>
      </c>
      <c r="C50" s="44">
        <v>173.97200000000001</v>
      </c>
      <c r="D50" s="44">
        <v>113.31</v>
      </c>
      <c r="E50" s="44">
        <v>220.04</v>
      </c>
      <c r="F50" s="44">
        <v>1099.5999999999999</v>
      </c>
      <c r="G50" s="34">
        <v>272.9379205556761</v>
      </c>
    </row>
    <row r="51" spans="1:7" ht="11.85" customHeight="1" x14ac:dyDescent="0.15">
      <c r="A51" s="43" t="s">
        <v>408</v>
      </c>
      <c r="B51" s="44">
        <v>17751.584999999999</v>
      </c>
      <c r="C51" s="44">
        <v>18091.757000000001</v>
      </c>
      <c r="D51" s="44">
        <v>17062.948</v>
      </c>
      <c r="E51" s="44">
        <v>18999.925999999999</v>
      </c>
      <c r="F51" s="44">
        <v>235276.09</v>
      </c>
      <c r="G51" s="34">
        <v>13.381650230070068</v>
      </c>
    </row>
    <row r="52" spans="1:7" ht="11.85" customHeight="1" x14ac:dyDescent="0.15">
      <c r="A52" s="43" t="s">
        <v>512</v>
      </c>
      <c r="B52" s="44">
        <v>6.3E-2</v>
      </c>
      <c r="C52" s="44">
        <v>2.3809999999999998</v>
      </c>
      <c r="D52" s="44">
        <v>20.061</v>
      </c>
      <c r="E52" s="44">
        <v>2.27</v>
      </c>
      <c r="F52" s="44">
        <v>77.897000000000006</v>
      </c>
      <c r="G52" s="34">
        <v>-74.610919354786148</v>
      </c>
    </row>
    <row r="53" spans="1:7" ht="11.85" customHeight="1" x14ac:dyDescent="0.15">
      <c r="A53" s="43" t="s">
        <v>552</v>
      </c>
      <c r="B53" s="44">
        <v>120.687</v>
      </c>
      <c r="C53" s="44">
        <v>257.50900000000001</v>
      </c>
      <c r="D53" s="44">
        <v>399.65899999999999</v>
      </c>
      <c r="E53" s="44">
        <v>445.92500000000001</v>
      </c>
      <c r="F53" s="44">
        <v>5053.1390000000001</v>
      </c>
      <c r="G53" s="34">
        <v>-69.755948047738201</v>
      </c>
    </row>
    <row r="54" spans="1:7" ht="11.85" customHeight="1" x14ac:dyDescent="0.15">
      <c r="A54" s="43" t="s">
        <v>409</v>
      </c>
      <c r="B54" s="44">
        <v>13.406000000000001</v>
      </c>
      <c r="C54" s="44">
        <v>121.08199999999999</v>
      </c>
      <c r="D54" s="44">
        <v>41.79</v>
      </c>
      <c r="E54" s="44">
        <v>30.321999999999999</v>
      </c>
      <c r="F54" s="44">
        <v>832.45799999999997</v>
      </c>
      <c r="G54" s="34">
        <v>2.4288867725336476</v>
      </c>
    </row>
    <row r="55" spans="1:7" ht="11.85" customHeight="1" x14ac:dyDescent="0.15">
      <c r="A55" s="43" t="s">
        <v>410</v>
      </c>
      <c r="B55" s="44">
        <v>529.14099999999996</v>
      </c>
      <c r="C55" s="44">
        <v>162.73500000000001</v>
      </c>
      <c r="D55" s="44">
        <v>163.26</v>
      </c>
      <c r="E55" s="44">
        <v>276.47500000000002</v>
      </c>
      <c r="F55" s="44">
        <v>2824.3150000000001</v>
      </c>
      <c r="G55" s="34">
        <v>37.112121320984251</v>
      </c>
    </row>
    <row r="56" spans="1:7" ht="11.85" customHeight="1" x14ac:dyDescent="0.15">
      <c r="A56" s="43" t="s">
        <v>553</v>
      </c>
      <c r="B56" s="44">
        <v>3721.9229999999998</v>
      </c>
      <c r="C56" s="44">
        <v>5155.5559999999996</v>
      </c>
      <c r="D56" s="44">
        <v>4685.0249999999996</v>
      </c>
      <c r="E56" s="44">
        <v>4273.72</v>
      </c>
      <c r="F56" s="44">
        <v>56699.224999999999</v>
      </c>
      <c r="G56" s="34">
        <v>-16.569659790406881</v>
      </c>
    </row>
    <row r="57" spans="1:7" ht="11.85" customHeight="1" x14ac:dyDescent="0.15">
      <c r="A57" s="43" t="s">
        <v>411</v>
      </c>
      <c r="B57" s="44">
        <v>12035.679</v>
      </c>
      <c r="C57" s="44">
        <v>10733.624</v>
      </c>
      <c r="D57" s="44">
        <v>10932.912</v>
      </c>
      <c r="E57" s="44">
        <v>12282.148999999999</v>
      </c>
      <c r="F57" s="44">
        <v>145627.90100000001</v>
      </c>
      <c r="G57" s="34">
        <v>24.456116028170456</v>
      </c>
    </row>
    <row r="58" spans="1:7" ht="11.85" customHeight="1" x14ac:dyDescent="0.15">
      <c r="A58" s="43" t="s">
        <v>412</v>
      </c>
      <c r="B58" s="44">
        <v>120512.72100000001</v>
      </c>
      <c r="C58" s="44">
        <v>129285.671</v>
      </c>
      <c r="D58" s="44">
        <v>116562.637</v>
      </c>
      <c r="E58" s="44">
        <v>115987.166</v>
      </c>
      <c r="F58" s="44">
        <v>1523855.084</v>
      </c>
      <c r="G58" s="34">
        <v>-3.1099481153261839</v>
      </c>
    </row>
    <row r="59" spans="1:7" ht="11.85" customHeight="1" x14ac:dyDescent="0.15">
      <c r="A59" s="43" t="s">
        <v>413</v>
      </c>
      <c r="B59" s="44">
        <v>23483.701000000001</v>
      </c>
      <c r="C59" s="44">
        <v>24039.293000000001</v>
      </c>
      <c r="D59" s="44">
        <v>18460.115000000002</v>
      </c>
      <c r="E59" s="44">
        <v>30009.894</v>
      </c>
      <c r="F59" s="44">
        <v>278209.24800000002</v>
      </c>
      <c r="G59" s="34">
        <v>-11.817408844308298</v>
      </c>
    </row>
    <row r="60" spans="1:7" ht="11.25" customHeight="1" x14ac:dyDescent="0.15"/>
  </sheetData>
  <mergeCells count="3">
    <mergeCell ref="E3:F3"/>
    <mergeCell ref="B4:D4"/>
    <mergeCell ref="A3:A4"/>
  </mergeCells>
  <phoneticPr fontId="2" type="noConversion"/>
  <conditionalFormatting sqref="B1:F2 G1:G4 A1:A4 A6:A59 G6:G47">
    <cfRule type="cellIs" dxfId="33" priority="11" stopIfTrue="1" operator="equal">
      <formula>"."</formula>
    </cfRule>
    <cfRule type="cellIs" dxfId="32" priority="12" stopIfTrue="1" operator="equal">
      <formula>"..."</formula>
    </cfRule>
  </conditionalFormatting>
  <conditionalFormatting sqref="B6:F47">
    <cfRule type="cellIs" dxfId="31" priority="13" stopIfTrue="1" operator="equal">
      <formula>"..."</formula>
    </cfRule>
    <cfRule type="cellIs" dxfId="30" priority="14" stopIfTrue="1" operator="equal">
      <formula>"."</formula>
    </cfRule>
  </conditionalFormatting>
  <conditionalFormatting sqref="G51 G53:G59">
    <cfRule type="cellIs" dxfId="29" priority="7" stopIfTrue="1" operator="equal">
      <formula>"."</formula>
    </cfRule>
    <cfRule type="cellIs" dxfId="28" priority="8" stopIfTrue="1" operator="equal">
      <formula>"..."</formula>
    </cfRule>
  </conditionalFormatting>
  <conditionalFormatting sqref="B48:F59">
    <cfRule type="cellIs" dxfId="27" priority="9" stopIfTrue="1" operator="equal">
      <formula>"..."</formula>
    </cfRule>
    <cfRule type="cellIs" dxfId="26" priority="10" stopIfTrue="1" operator="equal">
      <formula>"."</formula>
    </cfRule>
  </conditionalFormatting>
  <conditionalFormatting sqref="A5">
    <cfRule type="cellIs" dxfId="25" priority="5" stopIfTrue="1" operator="equal">
      <formula>"."</formula>
    </cfRule>
    <cfRule type="cellIs" dxfId="24" priority="6" stopIfTrue="1" operator="equal">
      <formula>"..."</formula>
    </cfRule>
  </conditionalFormatting>
  <conditionalFormatting sqref="G48:G50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G52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6</vt:i4>
      </vt:variant>
    </vt:vector>
  </HeadingPairs>
  <TitlesOfParts>
    <vt:vector size="17" baseType="lpstr">
      <vt:lpstr>Tabelle1 Seite02</vt:lpstr>
      <vt:lpstr>Tabelle1 Seite03</vt:lpstr>
      <vt:lpstr>Tabelle1 Seite04</vt:lpstr>
      <vt:lpstr>Tabelle1 Seite05</vt:lpstr>
      <vt:lpstr>Tabelle1 Seite06</vt:lpstr>
      <vt:lpstr>Tabelle1 Seite07</vt:lpstr>
      <vt:lpstr>Tabelle2 Seite08</vt:lpstr>
      <vt:lpstr>Tabelle2 Seite09</vt:lpstr>
      <vt:lpstr>Tabelle2 Seite10</vt:lpstr>
      <vt:lpstr>Tabelle2 Seite11</vt:lpstr>
      <vt:lpstr>Tabelle2 Seite12</vt:lpstr>
      <vt:lpstr>'Tabelle1 Seite02'!Drucktitel</vt:lpstr>
      <vt:lpstr>'Tabelle2 Seite08'!Drucktitel</vt:lpstr>
      <vt:lpstr>'Tabelle2 Seite09'!Drucktitel</vt:lpstr>
      <vt:lpstr>'Tabelle2 Seite10'!Drucktitel</vt:lpstr>
      <vt:lpstr>'Tabelle2 Seite11'!Drucktitel</vt:lpstr>
      <vt:lpstr>'Tabelle2 Seite12'!Drucktitel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4. Vierteljahr 2019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Koch-Richter, Regina (STL)</cp:lastModifiedBy>
  <cp:lastPrinted>2020-03-03T14:12:44Z</cp:lastPrinted>
  <dcterms:created xsi:type="dcterms:W3CDTF">2002-09-26T08:34:24Z</dcterms:created>
  <dcterms:modified xsi:type="dcterms:W3CDTF">2020-03-04T09:31:32Z</dcterms:modified>
</cp:coreProperties>
</file>