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1\LIII1-j_ArtNr_3927\2016\_vonDTP\"/>
    </mc:Choice>
  </mc:AlternateContent>
  <bookViews>
    <workbookView xWindow="120" yWindow="-30" windowWidth="14070" windowHeight="14475" tabRatio="883" activeTab="4"/>
  </bookViews>
  <sheets>
    <sheet name="Tabelle 1" sheetId="75" r:id="rId1"/>
    <sheet name="Tabelle 2.1" sheetId="86" r:id="rId2"/>
    <sheet name="NochTabelle 2.1" sheetId="96" r:id="rId3"/>
    <sheet name="Tabelle 2.2" sheetId="87" r:id="rId4"/>
    <sheet name="Noch Tabelle 2.2" sheetId="97" r:id="rId5"/>
    <sheet name="Tabelle 2.3" sheetId="98" r:id="rId6"/>
    <sheet name="Tabelle 2.4" sheetId="89" r:id="rId7"/>
    <sheet name="Noch Tabelle 2.4" sheetId="99" r:id="rId8"/>
    <sheet name="Tabelle 2.5" sheetId="90" r:id="rId9"/>
    <sheet name="Tabelle 2.6" sheetId="91" r:id="rId10"/>
    <sheet name="Tabelle 2.7" sheetId="92" r:id="rId11"/>
    <sheet name="Tabelle 3" sheetId="83" r:id="rId12"/>
    <sheet name="Tabelle 4" sheetId="84" r:id="rId13"/>
    <sheet name="Tabelle 5" sheetId="85" r:id="rId14"/>
    <sheet name="Tabelle 6" sheetId="73" r:id="rId15"/>
    <sheet name="Tabelle n.6_1" sheetId="30" r:id="rId16"/>
    <sheet name="Tabelle n.6_2" sheetId="31" r:id="rId17"/>
    <sheet name="Tabelle n.6_3" sheetId="34" r:id="rId18"/>
    <sheet name="Tabelle n.6_4" sheetId="33" r:id="rId19"/>
    <sheet name="Tabelle n.6_5" sheetId="32" r:id="rId20"/>
    <sheet name="Tabelle n.6_6" sheetId="37" r:id="rId21"/>
    <sheet name="Tabelle n.6_7" sheetId="36" r:id="rId22"/>
    <sheet name="Tabelle n.6_8" sheetId="35" r:id="rId23"/>
    <sheet name="Tabelle n.6_9" sheetId="38" r:id="rId24"/>
    <sheet name="Tabelle n.6_10" sheetId="39" r:id="rId25"/>
    <sheet name="Tabelle n.6_11" sheetId="45" r:id="rId26"/>
    <sheet name="Tabelle n.6_12" sheetId="44" r:id="rId27"/>
    <sheet name="Tabelle n.6_13" sheetId="43" r:id="rId28"/>
    <sheet name="Tabelle n.6_14" sheetId="42" r:id="rId29"/>
    <sheet name="Tabelle n.6_15" sheetId="41" r:id="rId30"/>
    <sheet name="Tabelle n.6_16" sheetId="40" r:id="rId31"/>
    <sheet name="Tabelle n.6_17" sheetId="49" r:id="rId32"/>
    <sheet name="Tabelle n.6_18" sheetId="48" r:id="rId33"/>
    <sheet name="Tabelle n.6_19" sheetId="47" r:id="rId34"/>
    <sheet name="Tabelle n.6_20" sheetId="46" r:id="rId35"/>
    <sheet name="Tabelle n.6_21" sheetId="52" r:id="rId36"/>
    <sheet name="Tabelle n.6_22" sheetId="51" r:id="rId37"/>
    <sheet name="Tabelle n.6_23" sheetId="50" r:id="rId38"/>
    <sheet name="Tabelle7" sheetId="27" r:id="rId39"/>
    <sheet name="Tabelle n.7_1" sheetId="55" r:id="rId40"/>
    <sheet name="Tabelle n.7_2" sheetId="54" r:id="rId41"/>
    <sheet name="Tabelle n.7_3" sheetId="56" r:id="rId42"/>
    <sheet name="Tabelle n.7_4" sheetId="57" r:id="rId43"/>
    <sheet name="Tabelle n.7_5" sheetId="58" r:id="rId44"/>
    <sheet name="Tabelle n.7_6" sheetId="59" r:id="rId45"/>
    <sheet name="Tabelle n.7_7" sheetId="60" r:id="rId46"/>
    <sheet name="Tabelle n.7_8" sheetId="61" r:id="rId47"/>
    <sheet name="Tabelle n.7_9" sheetId="62" r:id="rId48"/>
    <sheet name="Tabelle n.7_10" sheetId="63" r:id="rId49"/>
    <sheet name="Tabelle n.7_11" sheetId="64" r:id="rId50"/>
    <sheet name="Tabelle n.7_12" sheetId="65" r:id="rId51"/>
    <sheet name="Tabelle n.7_13" sheetId="66" r:id="rId52"/>
    <sheet name="Tabelle n.7_14" sheetId="67" r:id="rId53"/>
    <sheet name="Tabelle n.7_15" sheetId="68" r:id="rId54"/>
    <sheet name="Tabelle n. 7_16" sheetId="72" r:id="rId55"/>
    <sheet name="Tabelle 8" sheetId="26" r:id="rId56"/>
    <sheet name="Tabelle 9" sheetId="28" r:id="rId57"/>
  </sheets>
  <definedNames>
    <definedName name="_AMO_UniqueIdentifier" hidden="1">"'c4ecafc0-a403-429b-ae1e-33d397697ed3'"</definedName>
    <definedName name="_FilterDatabase" localSheetId="0" hidden="1">'Tabelle 1'!#REF!</definedName>
    <definedName name="_FilterDatabase" localSheetId="55" hidden="1">'Tabelle 8'!#REF!</definedName>
    <definedName name="_xlnm.Print_Area" localSheetId="55">'Tabelle 8'!$A$1:$C$42</definedName>
    <definedName name="_xlnm.Print_Area" localSheetId="49">'Tabelle n.7_11'!$A$1:$I$54</definedName>
    <definedName name="_xlnm.Print_Area" localSheetId="50">'Tabelle n.7_12'!$A$1:$I$54</definedName>
    <definedName name="_xlnm.Print_Area" localSheetId="40">'Tabelle n.7_2'!$A$1:$I$54</definedName>
    <definedName name="_xlnm.Print_Area" localSheetId="41">'Tabelle n.7_3'!$A$1:$I$54</definedName>
    <definedName name="_xlnm.Print_Area" localSheetId="42">'Tabelle n.7_4'!$A$1:$I$54</definedName>
    <definedName name="_xlnm.Print_Area" localSheetId="43">'Tabelle n.7_5'!$A$1:$I$54</definedName>
    <definedName name="_xlnm.Print_Area" localSheetId="45">'Tabelle n.7_7'!$A$1:$I$54</definedName>
    <definedName name="_xlnm.Print_Area" localSheetId="47">'Tabelle n.7_9'!$A$1:$I$54</definedName>
    <definedName name="Print_Area" localSheetId="4">'Noch Tabelle 2.2'!$A$1:$G$13</definedName>
    <definedName name="Print_Area" localSheetId="7">'Noch Tabelle 2.4'!$A$1:$H$19</definedName>
    <definedName name="Print_Area" localSheetId="2">'NochTabelle 2.1'!$A$2:$M$12</definedName>
    <definedName name="Print_Area" localSheetId="0">'Tabelle 1'!$A$3:$E$29</definedName>
    <definedName name="Print_Area" localSheetId="1">'Tabelle 2.1'!$A$2:$M$53</definedName>
    <definedName name="Print_Area" localSheetId="3">'Tabelle 2.2'!$A$1:$G$47</definedName>
    <definedName name="Print_Area" localSheetId="5">'Tabelle 2.3'!$A$1:$H$19</definedName>
    <definedName name="Print_Area" localSheetId="6">'Tabelle 2.4'!$A$1:$H$49</definedName>
    <definedName name="Print_Area" localSheetId="11">'Tabelle 3'!$A$2:$U$46</definedName>
    <definedName name="Print_Area" localSheetId="55">'Tabelle 8'!$A$2:$C$8</definedName>
    <definedName name="Print_Titles" localSheetId="0">'Tabelle 1'!$A:$A</definedName>
    <definedName name="Print_Titles" localSheetId="12">'Tabelle 4'!$3:$5</definedName>
    <definedName name="Print_Titles" localSheetId="13">'Tabelle 5'!$3:$5</definedName>
    <definedName name="Print_Titles" localSheetId="55">'Tabelle 8'!$A:$A</definedName>
  </definedNames>
  <calcPr calcId="162913"/>
</workbook>
</file>

<file path=xl/sharedStrings.xml><?xml version="1.0" encoding="utf-8"?>
<sst xmlns="http://schemas.openxmlformats.org/spreadsheetml/2006/main" count="5801" uniqueCount="2341">
  <si>
    <t>Landkreise</t>
  </si>
  <si>
    <t>–</t>
  </si>
  <si>
    <t>Kreisangehörige Gemeinden</t>
  </si>
  <si>
    <t>Davon</t>
  </si>
  <si>
    <t>Land</t>
  </si>
  <si>
    <t>Gemeinden</t>
  </si>
  <si>
    <t>AGS</t>
  </si>
  <si>
    <t>Eigenbetriebe</t>
  </si>
  <si>
    <t>beim öffentlichen Bereich</t>
  </si>
  <si>
    <t>beim nicht-öffentlichen Bereich</t>
  </si>
  <si>
    <t>Anzahl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</si>
  <si>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</si>
  <si>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</si>
  <si>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</si>
  <si>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</si>
  <si>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</si>
  <si>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</si>
  <si>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</si>
  <si>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</si>
  <si>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</si>
  <si>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</si>
  <si>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</si>
  <si>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</si>
  <si>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</si>
  <si>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</si>
  <si>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</si>
  <si>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</si>
  <si>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Rutesheim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</si>
  <si>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</si>
  <si>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</si>
  <si>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</si>
  <si>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</si>
  <si>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</si>
  <si>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</si>
  <si>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</si>
  <si>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</si>
  <si>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</si>
  <si>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</si>
  <si>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</si>
  <si>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</si>
  <si>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</si>
  <si>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</si>
  <si>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</si>
  <si>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</si>
  <si>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</si>
  <si>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</si>
  <si>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</si>
  <si>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Frickenhausen</t>
  </si>
  <si>
    <t>Großbettlingen</t>
  </si>
  <si>
    <t>Hochdorf</t>
  </si>
  <si>
    <t>Holzmaden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</si>
  <si>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</si>
  <si>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</si>
  <si>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</si>
  <si>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</si>
  <si>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</si>
  <si>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</si>
  <si>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</si>
  <si>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</si>
  <si>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</si>
  <si>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</si>
  <si>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</si>
  <si>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</si>
  <si>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</si>
  <si>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</si>
  <si>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</si>
  <si>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</si>
  <si>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</si>
  <si>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</si>
  <si>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</si>
  <si>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</si>
  <si>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</si>
  <si>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</si>
  <si>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</si>
  <si>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</si>
  <si>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</si>
  <si>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</si>
  <si>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</si>
  <si>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</si>
  <si>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</si>
  <si>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</si>
  <si>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</si>
  <si>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</si>
  <si>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</si>
  <si>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</si>
  <si>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</si>
  <si>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</si>
  <si>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</si>
  <si>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</si>
  <si>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</si>
  <si>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</si>
  <si>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</si>
  <si>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</si>
  <si>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</si>
  <si>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</si>
  <si>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</si>
  <si>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</si>
  <si>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</si>
  <si>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</si>
  <si>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*) Kredite, Wertpapierschulden, Kassenkredite.</t>
  </si>
  <si>
    <t>beim
öffentlichen
Bereich</t>
  </si>
  <si>
    <t>beim
nicht-
öffentlichen
Bereich</t>
  </si>
  <si>
    <t>1 000 EUR</t>
  </si>
  <si>
    <t>Biberach</t>
  </si>
  <si>
    <t>Kassenkredite</t>
  </si>
  <si>
    <t>Kredite</t>
  </si>
  <si>
    <t>Körperschaftsgruppe</t>
  </si>
  <si>
    <t>Gemeinden/Gemeindeverbände</t>
  </si>
  <si>
    <t>Stadtkreise</t>
  </si>
  <si>
    <t>Summe</t>
  </si>
  <si>
    <t>Stadtkreis, Kreis</t>
  </si>
  <si>
    <t>Anzahl ZV</t>
  </si>
  <si>
    <t>Sektoren-zugehörigkeit</t>
  </si>
  <si>
    <t>Zweckverbände</t>
  </si>
  <si>
    <t>Wertpapiere (nur nöB)</t>
  </si>
  <si>
    <t>Zweckverband Bodensee-Wasserversorgung</t>
  </si>
  <si>
    <t>Zweckverband Gruppenklärwerk Aichtal</t>
  </si>
  <si>
    <t>Abwasserzweckverband Gäu-Ammer</t>
  </si>
  <si>
    <t>Zweckverband Schönbuchbahn</t>
  </si>
  <si>
    <t>Zweckverband Gemeinsame Rechnungsprüfung Herrenberg-Calw</t>
  </si>
  <si>
    <t>Zweckverband Gewerbepark Sol</t>
  </si>
  <si>
    <t>Abwasserverband Unteres Aichtal</t>
  </si>
  <si>
    <t>Abwasserverband Neuffener Tal</t>
  </si>
  <si>
    <t>Neckar-Elektrizitätsverband (NEV)</t>
  </si>
  <si>
    <t>Schulverband Oberes Filstal</t>
  </si>
  <si>
    <t>Schulverband Erligheim-Hofen</t>
  </si>
  <si>
    <t>Zweckverband Hardt-Schönbühlhof</t>
  </si>
  <si>
    <t>Zweckverband Eichwald</t>
  </si>
  <si>
    <t>Grundschulverband Hellershof</t>
  </si>
  <si>
    <t>Zweckverband Wasserversorgung Endersbach-Rommelshausen</t>
  </si>
  <si>
    <t>Planungsverband Unteres Remstal</t>
  </si>
  <si>
    <t>Zweckverband Mainhafen Wertheim</t>
  </si>
  <si>
    <t>Zweckverband Industriepark A 81</t>
  </si>
  <si>
    <t>Zweckverband Härtsfeld-Albuch-Wasserversorgung</t>
  </si>
  <si>
    <t>Abwasserverband Härtsfeld</t>
  </si>
  <si>
    <t>Zweckverband Wasserversorgung Siebenbrunnen</t>
  </si>
  <si>
    <t>Abwasserverband Am Walzbach</t>
  </si>
  <si>
    <t>Abwasserverband Unteres Albtal</t>
  </si>
  <si>
    <t>Abwasserverband Albtal</t>
  </si>
  <si>
    <t>Abwasserverband Beierbach</t>
  </si>
  <si>
    <t>Zweckverband Musikschule Hardt</t>
  </si>
  <si>
    <t>Abwasserverband Murg</t>
  </si>
  <si>
    <t>Abwasserverband Sandbach</t>
  </si>
  <si>
    <t>Zweckverband Riedkanal</t>
  </si>
  <si>
    <t>Zweckverband Acherner Mühlbach</t>
  </si>
  <si>
    <t>Abwasserzweckverband Heidelberg</t>
  </si>
  <si>
    <t>Abwasserzweckverband Elz-Neckar</t>
  </si>
  <si>
    <t>Abwasserzweckverband Michelbach</t>
  </si>
  <si>
    <t>Geriatriezentrum St. Josef Walldürn</t>
  </si>
  <si>
    <t>Sonderschulverband Wiesloch</t>
  </si>
  <si>
    <t>Abwasserverband Untere Hardt</t>
  </si>
  <si>
    <t>Abwasserverband Unterer Neckar</t>
  </si>
  <si>
    <t>Landgrabenverband Weschnitz</t>
  </si>
  <si>
    <t>Abwasserverband Bergstraße</t>
  </si>
  <si>
    <t>Zweckverband Bezirk Schwetzingen</t>
  </si>
  <si>
    <t>Schulverband Simmersfeld</t>
  </si>
  <si>
    <t>Abwasserzweckverband Nagold</t>
  </si>
  <si>
    <t>Schulverband Neuhausen</t>
  </si>
  <si>
    <t>Zweckverband Gemeindeelektrizitätsverband Schwarzwald-Donau (G.S.D.)</t>
  </si>
  <si>
    <t>Abwasserzweckverband Empfingen</t>
  </si>
  <si>
    <t>Abwasserverband Sulzbach</t>
  </si>
  <si>
    <t>Abwasserzweckverband Haslachtal</t>
  </si>
  <si>
    <t>Entwässerungsverband Moos</t>
  </si>
  <si>
    <t>Abwasserzweckverband Weilertal</t>
  </si>
  <si>
    <t>Elztal-Schule (Förderschule)</t>
  </si>
  <si>
    <t>Abwasserverband Untere Elz</t>
  </si>
  <si>
    <t>Abwasserzweckverband Sasbachtal</t>
  </si>
  <si>
    <t>Abwasserzweckverband Achertal</t>
  </si>
  <si>
    <t>Abwasserverband Raumschaft Lahr</t>
  </si>
  <si>
    <t>Musik- und Kunstschule Achern-Oberkirch</t>
  </si>
  <si>
    <t>Fremdenverkehrsverband Glattal</t>
  </si>
  <si>
    <t>Zweckverband Keckquellen</t>
  </si>
  <si>
    <t>Abwasserreinigung Kötachtal</t>
  </si>
  <si>
    <t>Schulverband Gosheim-Wehingen</t>
  </si>
  <si>
    <t>Zweckverband Baarwasserversorgung</t>
  </si>
  <si>
    <t>Zweckverband Abwasserreinigung Ost-Baar</t>
  </si>
  <si>
    <t>Abwasserzweckverband Hegau-Süd</t>
  </si>
  <si>
    <t>Abwasserzweckverband Hegau-Nord</t>
  </si>
  <si>
    <t>Abwasserverband Radolfzeller Aach</t>
  </si>
  <si>
    <t>Zweckverband Wasserverband Südliches Markgräflerland</t>
  </si>
  <si>
    <t>Bezirksverband Kraftwerk Köhlgartenwiese</t>
  </si>
  <si>
    <t>Zweckverband Kandertalbahn</t>
  </si>
  <si>
    <t>Zweckverband Klettgau-Wasserversorgung</t>
  </si>
  <si>
    <t>Abwasserverband Klettgau-West</t>
  </si>
  <si>
    <t>Zweckverband Musikschule Südschwarzwald</t>
  </si>
  <si>
    <t>Zweckverband Lautertalgruppe</t>
  </si>
  <si>
    <t>Abwasserverband Ermstal</t>
  </si>
  <si>
    <t>Abwasserverband Merzenbachtal</t>
  </si>
  <si>
    <t>Starzel-Wasserversorgungsgruppe</t>
  </si>
  <si>
    <t>Abwasserverband Schaichtal</t>
  </si>
  <si>
    <t>Abwasserzweckverband Ammertal</t>
  </si>
  <si>
    <t>Abwasserverband Börstingen</t>
  </si>
  <si>
    <t>Zweckverband ÖPNV im Ammertal</t>
  </si>
  <si>
    <t>Abwasserverband Scher-Lauchert</t>
  </si>
  <si>
    <t>Abwasserverband Oberes Eyachtal</t>
  </si>
  <si>
    <t>Abwasserzweckverband Schmeietal</t>
  </si>
  <si>
    <t>Jugendmusikschule Hechingen und Umgebung</t>
  </si>
  <si>
    <t>Zweckverband Thermische Abfallverwertung Donautal</t>
  </si>
  <si>
    <t>Nachbarschaftsgrundschulverband Oberstadion</t>
  </si>
  <si>
    <t>Zweckverband Heusteige</t>
  </si>
  <si>
    <t>Nachbarschaftsschulverband Winkel</t>
  </si>
  <si>
    <t>Albwasserversorgungsgruppe II</t>
  </si>
  <si>
    <t>Hochsträß-Wasserversorgungsgruppe I Allmendingen</t>
  </si>
  <si>
    <t>Albwasserversorgungsgruppe VI</t>
  </si>
  <si>
    <t>Zweckverband Unteres Lonetal</t>
  </si>
  <si>
    <t>Illertalwasserversorgungsgruppe</t>
  </si>
  <si>
    <t>Wasserversorgung Jungholzgruppe</t>
  </si>
  <si>
    <t>Abwasserzweckverband Riss</t>
  </si>
  <si>
    <t>Abwasserzweckverband Federbach</t>
  </si>
  <si>
    <t>Abwasserzweckverband Umlachtal</t>
  </si>
  <si>
    <t>Abwasserzweckverband Rottal</t>
  </si>
  <si>
    <t>Kreisfeuerlöschverband Biberach</t>
  </si>
  <si>
    <t>Zweckverband Tierische Nebenprodukte Süd-Baden-Württemberg (ZTN)</t>
  </si>
  <si>
    <t>Zweckverband Abwasserbeseitigung Überlinger See</t>
  </si>
  <si>
    <t>Schulverband Horgenzell</t>
  </si>
  <si>
    <t>Zweckverband Wasserversorgung Obere Schussentalgruppe</t>
  </si>
  <si>
    <t>Abwasserzweckverband Mariatal</t>
  </si>
  <si>
    <t>Wasser- und Abwasserverband Untere Argen</t>
  </si>
  <si>
    <t>Zweckverband Interkommunales Gewerbegebiet Geiselharz-Schauwies</t>
  </si>
  <si>
    <t>Zweckverband Hochwasserschutz Leintal</t>
  </si>
  <si>
    <t>Zweckverband Hochwasserschutz Schefflenztal</t>
  </si>
  <si>
    <t>Zweckverband Musikschule Oberkochen-Königsbronn</t>
  </si>
  <si>
    <t>Zweckverband Volkshochschule Künzelsau</t>
  </si>
  <si>
    <t>Zweckverband Gemeinsames Gewerbegebiet Oberes Bühlertal</t>
  </si>
  <si>
    <t>Zweckverband Kommunale Informationsverarbeitung Reutlingen-Ulm (KIRU)</t>
  </si>
  <si>
    <t>Zweckverband Musikschule Schozachtal</t>
  </si>
  <si>
    <t>Zweckverband Ba-Sic</t>
  </si>
  <si>
    <t>Energie-Zweckverband Baar</t>
  </si>
  <si>
    <t>Gewerbepark Vorderes Kinzigtal</t>
  </si>
  <si>
    <t>Abwasserzweckverband Donautal - Heuberg</t>
  </si>
  <si>
    <t>Zweckverband Interkommunales Gewerbegebiet Achern</t>
  </si>
  <si>
    <t>Zweckverband Interkommunale Zusammenarbeit Abwasser Ortenau</t>
  </si>
  <si>
    <t>Zweckverband Infozentrum Kaltenbronn</t>
  </si>
  <si>
    <t>Zweckverband Hochwasserschutz Bottwartal</t>
  </si>
  <si>
    <t>Abwasserzweckverband Mittleres Jagsttal</t>
  </si>
  <si>
    <t>Zweckverband Bauhof Dettenhausen-Waldenbuch</t>
  </si>
  <si>
    <t>Abwasserzweckverband Jagst - Kessach</t>
  </si>
  <si>
    <t>Zweckverband Breisgau Süd Touristik</t>
  </si>
  <si>
    <t>Zweckverband Interkommunales Gewerbegebiet Waltershofen</t>
  </si>
  <si>
    <t>Zweckverband Gewerbepark Wängen</t>
  </si>
  <si>
    <t>Zweckverband Hochschwarzwald</t>
  </si>
  <si>
    <t>Zweckverband Strohgäubahn</t>
  </si>
  <si>
    <t>Werkrealschule Heuberg</t>
  </si>
  <si>
    <t>Interkommunales Gewerbegebiet Würzbacher Kreuz</t>
  </si>
  <si>
    <t>Interkom Nordschwarzwald</t>
  </si>
  <si>
    <t>Zweckverband Bauhof Neulingen - Ölbronn-Dürrn</t>
  </si>
  <si>
    <t>Zweckverband Breitbandversorgung Mittleres Jagsttal</t>
  </si>
  <si>
    <t>Zweckverband Hochwasserschutz Raumschaft Haslach</t>
  </si>
  <si>
    <t>Gewerbepark Bietigheimer Weg</t>
  </si>
  <si>
    <t>Abwasserzweckverband Ostrachtal</t>
  </si>
  <si>
    <t>Zweckverband Industriepark Nördlicher Bodensee</t>
  </si>
  <si>
    <t xml:space="preserve">Zweckverband Breitbandversorgung im Landkreis Ravensburg </t>
  </si>
  <si>
    <t>Zweckverband Bauhof Heckengäu</t>
  </si>
  <si>
    <t>Zweckverband Breitbandversorgung im Enzkreis</t>
  </si>
  <si>
    <t>Zweckverband Schulverband Kleiner Heuberg</t>
  </si>
  <si>
    <t>Gemeinschaftsschule Illingen Maulbronn</t>
  </si>
  <si>
    <t>Zweckverband Wasserversorgung Mittlere Tauber</t>
  </si>
  <si>
    <t>Wasserverband Sulm</t>
  </si>
  <si>
    <t>Wasserverband Kaiserstraße</t>
  </si>
  <si>
    <t>Wasserverband Glems</t>
  </si>
  <si>
    <t>Wasserverband Obere Jagst</t>
  </si>
  <si>
    <t xml:space="preserve">Wasserverband Schwippe </t>
  </si>
  <si>
    <t>Wasserverband Wedel-Brenz</t>
  </si>
  <si>
    <t>Wasserverband Würm</t>
  </si>
  <si>
    <t>Wasser- und Bodenverband Rottal</t>
  </si>
  <si>
    <t>Wasser- und Bodenverband Rottumtal</t>
  </si>
  <si>
    <t>Wasserverband Aich</t>
  </si>
  <si>
    <t>Wasserverband Brettach</t>
  </si>
  <si>
    <t>Wasserverband Egau</t>
  </si>
  <si>
    <t>Wasserverband Ette - Kessach</t>
  </si>
  <si>
    <t xml:space="preserve">Wasserverband Fichtenberger Rot </t>
  </si>
  <si>
    <t xml:space="preserve">Wasserverband Fils </t>
  </si>
  <si>
    <t xml:space="preserve">Wasserverband Zaber </t>
  </si>
  <si>
    <t>Wasserverband Rems</t>
  </si>
  <si>
    <t>Verband Region Stuttgart</t>
  </si>
  <si>
    <t>Nachbarschaftsverband Karlsruhe</t>
  </si>
  <si>
    <t>Nachbarschaftsverband Pforzheim</t>
  </si>
  <si>
    <t>Nachbarschaftsverband Ulm</t>
  </si>
  <si>
    <t>Kommunaler Versorgungsverband Baden-Württemberg (KVBW)</t>
  </si>
  <si>
    <t>Regionalverband Heilbronn-Franken</t>
  </si>
  <si>
    <t>Regionalverband Ostwürttemberg</t>
  </si>
  <si>
    <t>Regionalverband Mittlerer Oberrhein</t>
  </si>
  <si>
    <t>Regionalverband Nordschwarzwald</t>
  </si>
  <si>
    <t>Regionalverband Südlicher Oberrhein</t>
  </si>
  <si>
    <t>Regionalverband Hochrhein-Bodensee</t>
  </si>
  <si>
    <t>Regionalverband Neckar-Alb</t>
  </si>
  <si>
    <t>Regionalverband Donau-Iller</t>
  </si>
  <si>
    <t>Verband Region Rhein-Neckar (Metropolregion Rhein-Neckar)</t>
  </si>
  <si>
    <t>Gemeindeverwaltungsverband Höri</t>
  </si>
  <si>
    <t>Schulverband Helene-Lange-Gymnasium</t>
  </si>
  <si>
    <t>Zweckverband Strohgäu-Wasserversorgung</t>
  </si>
  <si>
    <t>Zweckverband Mineralfreibad Oberes Bottwartal</t>
  </si>
  <si>
    <t>Zweckverband Verbandsbauamt Grossbottwar</t>
  </si>
  <si>
    <t>Zweckverband Industriegebiet Besigheim</t>
  </si>
  <si>
    <t>Zweckverband Pattonville/Sonnenberg, Projekte Sonnenberg und Pattonville</t>
  </si>
  <si>
    <t>Zweckverband Bildungszentrum Weissacher Tal</t>
  </si>
  <si>
    <t>Zweckverband Wasserversorgung Menzlesmühle</t>
  </si>
  <si>
    <t>Zweckverband Wasserversorgung Berglen-Wieslauf</t>
  </si>
  <si>
    <t>Wasserversorgungsverband Allmersbach im Tal</t>
  </si>
  <si>
    <t>Zweckverband Wasserversorgung Söllbachgruppe</t>
  </si>
  <si>
    <t>Zweckverband Hardt-Wasserversorgungsgruppe</t>
  </si>
  <si>
    <t>Zweckverband Abwasserklärwerk Buchenbachtal</t>
  </si>
  <si>
    <t>Zweckverband Abwasserklärwerk Weissacher Tal</t>
  </si>
  <si>
    <t>Zweckverband Abwasserklärwerk Eichbachtal</t>
  </si>
  <si>
    <t>Zweckverband Verkehrsverband Wieslauftalbahn</t>
  </si>
  <si>
    <t>Haupt- und Realschulverband Jagst-Seckachtal</t>
  </si>
  <si>
    <t>Zweckverband Wasserversorgungsgruppe Oberes Elsenztal</t>
  </si>
  <si>
    <t>Zweckverband Wasserversorgungsgruppe Mühlbach</t>
  </si>
  <si>
    <t>Zweckverband Sulmwasserversorgungsgruppe Obersulm</t>
  </si>
  <si>
    <t>Gemeindewasserverband Massenbach-Massenbachhausen</t>
  </si>
  <si>
    <t>Zweckverband Schozach Wasserversorgungsgruppe</t>
  </si>
  <si>
    <t>Zweckverband Wasserversorgung Neudenau-Allfeld-Stein</t>
  </si>
  <si>
    <t>Zweckverband Obere Zabergäugruppe</t>
  </si>
  <si>
    <t>Wasserversorgungsverband Siglingen-Bittelbronn</t>
  </si>
  <si>
    <t>Zweckverband Gruppenkläranlage Sulmtal</t>
  </si>
  <si>
    <t>Zweckverband Abwasserbeseitigung Leintal</t>
  </si>
  <si>
    <t>Abwasserzweckverband Unteres Sulmtal</t>
  </si>
  <si>
    <t>Zweckverband Gruppenkläranlage Schozachtal</t>
  </si>
  <si>
    <t>Zweckverband Klärwerk Neckarwestheim</t>
  </si>
  <si>
    <t>Zweckverband Abwasserbeseitigung Leibenstadt-Korb</t>
  </si>
  <si>
    <t>Zweckverband Wirtschaftsförderung Zabergäu</t>
  </si>
  <si>
    <t>Naherholungszweckverband Breitenauer See</t>
  </si>
  <si>
    <t>Zweckverband Volkshochschule Unterland im Landkreis Heilbronn</t>
  </si>
  <si>
    <t>Zweckverband Gewerbegebiet Weinsberg/Ellhofen am Autobahnkreuz</t>
  </si>
  <si>
    <t>Zweckverband Wasserversorgung Jagsttalgruppe</t>
  </si>
  <si>
    <t>Zweckverband Gruppenklärwerk Brettachtal</t>
  </si>
  <si>
    <t>Zweckverband Gewerbepark Hohenlohe</t>
  </si>
  <si>
    <t>Nachbarschaftsschulverband Ilshofener Ebene</t>
  </si>
  <si>
    <t>Zweckverband Wasserversorgung Nordostwürttemberg</t>
  </si>
  <si>
    <t>Zweckverband Wasserversorgung Jagstgruppe</t>
  </si>
  <si>
    <t>Zweckverband Bühlertal-Wasserversorgungsgruppe</t>
  </si>
  <si>
    <t>Zweckverband Hohenloher Wasserversorgungsgruppe</t>
  </si>
  <si>
    <t>Zweckverband Wasserversorgung Schmerachgruppe</t>
  </si>
  <si>
    <t>Zweckverband Biberwasserversorgungsguppe Michelfeld</t>
  </si>
  <si>
    <t>Zweckverband Wasserversorgung Kochereckgruppe</t>
  </si>
  <si>
    <t>Zweckverband Schwimmhalle Bühlertal</t>
  </si>
  <si>
    <t>Zweckverband Strassenkehrmaschinen Nordost</t>
  </si>
  <si>
    <t>Zweckverband Gewerbegebiet Kirchberg/Ilshofen</t>
  </si>
  <si>
    <t>Zweckverband Wasserversorgungsgruppe Nassau</t>
  </si>
  <si>
    <t>Zweckverband Wasserversorgung Grünbachgruppe</t>
  </si>
  <si>
    <t>Zweckverband Wasserversorgung Main-Tauber</t>
  </si>
  <si>
    <t>Zweckverband Abwasserbeseitigung Wittigbach</t>
  </si>
  <si>
    <t>Zweckverband Industriepark ob der Tauber</t>
  </si>
  <si>
    <t>Zweckverband Wasserversorgung Ostalb</t>
  </si>
  <si>
    <t>Zweckverband Wasserversorgung Brenzgruppe</t>
  </si>
  <si>
    <t>Zweckverband Wasserversorgung Egaugruppe</t>
  </si>
  <si>
    <t>Zweckverband Abwasserverband Untere Brenz</t>
  </si>
  <si>
    <t>Zweckverband Gasversorgung des Brenztales</t>
  </si>
  <si>
    <t>Schulverband Stauferschule Bopfingen</t>
  </si>
  <si>
    <t>Zweckverband Wasserversorgung Rombachgruppe</t>
  </si>
  <si>
    <t>Zweckverband Rieswasserversorgung</t>
  </si>
  <si>
    <t>Zweckverband Mutlanger Wasserversorgungsgruppe</t>
  </si>
  <si>
    <t>Zweckverband Abwasserklärwerk Niederalfingen</t>
  </si>
  <si>
    <t>Zweckverband Abwasserreinigung Leintal</t>
  </si>
  <si>
    <t>Abwasserzweckverband Lauter-Rems</t>
  </si>
  <si>
    <t>Zweckverband Sozialstation Lorch</t>
  </si>
  <si>
    <t>Zweckverband Gewerbegebiet Leinzell-Göggingen</t>
  </si>
  <si>
    <t>Zweckverband Erholungsgebiet Rainau-Buch</t>
  </si>
  <si>
    <t>Zweckverband Wasserversorgung Kraichbachgruppe</t>
  </si>
  <si>
    <t>Zweckverband Wasserversorgung Lusshardt</t>
  </si>
  <si>
    <t>Zweckverband Gruppenwasserversorgung Hohberg</t>
  </si>
  <si>
    <t>Zweckverband Wasserversorgung Neudorf-Huttenheim</t>
  </si>
  <si>
    <t>Zweckverband Wasserversorgung Mittelhardt</t>
  </si>
  <si>
    <t>Zweckverband Wasserversorgung Albgau</t>
  </si>
  <si>
    <t>Wassergewinnungsverband Pfaffenrot-Spielberg-Etzenrot</t>
  </si>
  <si>
    <t>Zweckverband für die Wasserversorgung des Hügellandes zwischen Alb und Pfinz</t>
  </si>
  <si>
    <t>Abwasserverband Weissach- und Oberes Saalbachtal</t>
  </si>
  <si>
    <t>Zweckverband Abwasserverband Kammerforst</t>
  </si>
  <si>
    <t>Zweckverband Abwasserverband Wagbach</t>
  </si>
  <si>
    <t>Zweckverband Abwasserverband Kraichbachniederung</t>
  </si>
  <si>
    <t>Abwasserzweckverband Oberer Kraichbach</t>
  </si>
  <si>
    <t>Abwasserverband Pfinz- und Rennachtal</t>
  </si>
  <si>
    <t>Zweckverband Musik- und Kunstschule Bruchsal</t>
  </si>
  <si>
    <t>Wasserversorgungsverband Vorderes Murgtal</t>
  </si>
  <si>
    <t xml:space="preserve">Zweckverband Wasserversorgung Bühl und Umgebung </t>
  </si>
  <si>
    <t>Zweckverband Wasserversorgung am Alten Brunnen</t>
  </si>
  <si>
    <t>Abwasserzweckverband Bühl und Umgebung</t>
  </si>
  <si>
    <t>Abwasserzweckverband Schwarzwasser</t>
  </si>
  <si>
    <t>Abwasserverband Mittleres Murgtal</t>
  </si>
  <si>
    <t>Zweckverband Hochwasserschutz Raum Baden-Baden/Bühl</t>
  </si>
  <si>
    <t>Zweckverband Wasserversorgung Kurpfalz</t>
  </si>
  <si>
    <t>Zweckverband Verkehrsverbund Rhein-Neckar</t>
  </si>
  <si>
    <t>Wasserzweckverband Oberes Trienztal</t>
  </si>
  <si>
    <t>Zweckverband Wasserversorgung Elzbachgruppe</t>
  </si>
  <si>
    <t>Wasserversorgungsverband Walldürner Odenwald</t>
  </si>
  <si>
    <t>Zweckverband Gruppenkläranlage Oberes Rinschbachtal</t>
  </si>
  <si>
    <t>Zweckverband Gruppenkläranlage Seckachtal</t>
  </si>
  <si>
    <t>Abwasserzweckverband Hardheim-Höpfingen</t>
  </si>
  <si>
    <t>Zweckverband Regionaler Industriepark Osterburken</t>
  </si>
  <si>
    <t>Zweckverband Tierische Nebenprodukte Neckar-Franken</t>
  </si>
  <si>
    <t>Interkommunales Gewerbegebiet Elz-Neckar in Obrigheim (GENO)</t>
  </si>
  <si>
    <t>Schulverband Nördliche Badische Bergstraße</t>
  </si>
  <si>
    <t>Schulverband Bildungszentrum Brühl-Ketsch</t>
  </si>
  <si>
    <t>Zweckverband Unterer Leimbach</t>
  </si>
  <si>
    <t>Zweckverband Wasserversorgung Letzenberggruppe</t>
  </si>
  <si>
    <t>Zweckverband Wasserversorgung Hardtgruppe</t>
  </si>
  <si>
    <t>Zweckverband Wasserversorgung Südkreis Mannheim</t>
  </si>
  <si>
    <t>Zweckverband Wasserversorgungsgruppe Unterer Schwarzbach</t>
  </si>
  <si>
    <t>Zweckverband Gruppenwasserversorgung Unteres Elsenztal</t>
  </si>
  <si>
    <t>Wassergewinnungsverband Lobdengau</t>
  </si>
  <si>
    <t>Wassergewinnungszweckverband Hardtwald</t>
  </si>
  <si>
    <t>Abwasser- und Hochwasserschutzverband Wiesloch (AHW)</t>
  </si>
  <si>
    <t>Abwasserverband Steinachtal-Schönau</t>
  </si>
  <si>
    <t>Abwasserverband Oberer Landgraben</t>
  </si>
  <si>
    <t>Abwasserzweckverband im Hollmuth</t>
  </si>
  <si>
    <t>Zweckverband Abwasserverband Malsch-Rettigheim</t>
  </si>
  <si>
    <t>Abwasserzweckverband Meckesheimer Cent</t>
  </si>
  <si>
    <t>Abwasserzweckverband Schwarzbachtal</t>
  </si>
  <si>
    <t>Abwasserzweckverband Waldangelbachtal</t>
  </si>
  <si>
    <t>Abwasserverband Oberes Elsenztal</t>
  </si>
  <si>
    <t>Abwasserzweckverband Bruchniederung</t>
  </si>
  <si>
    <t>Verband für Grünschnittkompostierung Bergstraße</t>
  </si>
  <si>
    <t>Zweckverband Musikschule Südliche Bergstraße</t>
  </si>
  <si>
    <t>Zweckverband Grundschule Oberes Enztal</t>
  </si>
  <si>
    <t>Nachbarschaftsschulverband Ebhausen</t>
  </si>
  <si>
    <t>Nachbarschaftsschulverband Althengstett</t>
  </si>
  <si>
    <t>Zweckverband Schwarzwald-Wasserversorgung</t>
  </si>
  <si>
    <t>Zweckverband Wasserwerksverband Liebelsberg</t>
  </si>
  <si>
    <t>Zweckverband Mannenbach Wasserversorgung</t>
  </si>
  <si>
    <t>Zweckverband Buchenwasserversorgung</t>
  </si>
  <si>
    <t>Zweckverband Volkshochschule Oberes Nagoldtal</t>
  </si>
  <si>
    <t>Wasserversorgungsverband Oberes Pfinztal</t>
  </si>
  <si>
    <t>Zweckverband Wasserversorgung der Gebietsgemeinden</t>
  </si>
  <si>
    <t>Zweckverband Wasserversorgung Friolzheim-Wimsheim</t>
  </si>
  <si>
    <t>Abwasserverband Mittleres Pfinz- und Bocksbachtal</t>
  </si>
  <si>
    <t>Zweckverband Gruppenkläranlage Glattbach und Kreuzbach</t>
  </si>
  <si>
    <t>Abwasserverband Oberes Pfinz- und Arnbachtal</t>
  </si>
  <si>
    <t>Zweckverband Abwasserbeseitigung Biet</t>
  </si>
  <si>
    <t>Abwasserzweckverband Kämpfelbachtal</t>
  </si>
  <si>
    <t>Abwasserverband Oberes Mettertal</t>
  </si>
  <si>
    <t>Zweckverband Altenpflegeheim Heckengäu</t>
  </si>
  <si>
    <t>Zweckverband Wasserversorgung Kleine Kinzig</t>
  </si>
  <si>
    <t>Zweckverband Nordstetter Wasserversorgungsgruppe</t>
  </si>
  <si>
    <t>Zweckverband Wasserversorgung Haugenstein</t>
  </si>
  <si>
    <t>Zweckverband Wasserversorgung Schwarzbrunnen</t>
  </si>
  <si>
    <t>Zweckverband Abwassergruppe Haugenstein</t>
  </si>
  <si>
    <t>Zweckverband Abwasserverband Eutingen/Hochdorf</t>
  </si>
  <si>
    <t>Zweckverband Abwasserbeseitigung Oberes Glattal</t>
  </si>
  <si>
    <t>Zweckverband Abwasserreinigung Freudenstadt/Baiersbronn</t>
  </si>
  <si>
    <t>Zweckverband Abwasserreinigung Freudenstadt-Dornstetten</t>
  </si>
  <si>
    <t>Zweckverband Abwasserbeseitigung Oberes Waldachtal</t>
  </si>
  <si>
    <t>Zweckverband Sozialstation Pfalzgrafenweiler/Waldachtal/Grömbach</t>
  </si>
  <si>
    <t>Wasserversorgungsverband Tuniberggruppe</t>
  </si>
  <si>
    <t>Abwasserzweckverband Breisgauer Bucht</t>
  </si>
  <si>
    <t>Zweckverband Regio-Nahverkehr Freiburg</t>
  </si>
  <si>
    <t>Zweckverband Wasserversorgung Weilertal</t>
  </si>
  <si>
    <t>Zweckverband Gruppenwasserversorgung Krozinger Berg</t>
  </si>
  <si>
    <t>Wasserversorgungsverband Möhlingruppe</t>
  </si>
  <si>
    <t>Gruppenwasserversorgung Hochschwarzwald</t>
  </si>
  <si>
    <t>Zweckverband Wasserversorgung Hexental</t>
  </si>
  <si>
    <t>Wasserversorgungsverband Himmelreich</t>
  </si>
  <si>
    <t>Zweckverband Gruppenwasserversorgung Sulzbachtal</t>
  </si>
  <si>
    <t>Abwasserzweckverband Staufener Bucht</t>
  </si>
  <si>
    <t>Abwasserverband Eisenbach-Vöhrenbach</t>
  </si>
  <si>
    <t>Entwässerungsverband Batzenberg-Süd</t>
  </si>
  <si>
    <t>Abwasservorflutkanal Neuenburg-Breisach</t>
  </si>
  <si>
    <t>Zweckverband Vorflutverband Sulzbach/Eschbach</t>
  </si>
  <si>
    <t>Zweckverband Gewerbepark Breisgau</t>
  </si>
  <si>
    <t>Wasserversorgungsverband Mauracherberg</t>
  </si>
  <si>
    <t>Abwasserzweckverband Kaiserstuhl-Nord</t>
  </si>
  <si>
    <t>Zweckverband Hochwasserschutz Bleichbach</t>
  </si>
  <si>
    <t>Zweckverband Abfallbehandlung Kahlenberg</t>
  </si>
  <si>
    <t>Zweckverband Musikschule/Volkshochschule Nördlicher Breisgau</t>
  </si>
  <si>
    <t>Zweckverband Gruppenwasserversorgung Hanauerland</t>
  </si>
  <si>
    <t>Wasserversorgungsverband Ried</t>
  </si>
  <si>
    <t>Wasserversorgungsverband Kappel-Grafenhausen-Rust</t>
  </si>
  <si>
    <t>Gruppenwasserversorgung Korkerwald</t>
  </si>
  <si>
    <t>Zweckverband Wasserversorgung Vorderes Renchtal</t>
  </si>
  <si>
    <t>Abwasserzweckverband Friesenheim</t>
  </si>
  <si>
    <t>Abwasserzweckverband Raum Offenburg</t>
  </si>
  <si>
    <t>Abwasserzweckverband Südliche Ortenau</t>
  </si>
  <si>
    <t>Abwasserzweckverband Raumschaft Hausach-Hornberg</t>
  </si>
  <si>
    <t>Abwasserverband Vorderes Renchtal</t>
  </si>
  <si>
    <t>Abwasserzweckverband Kinzig- und Harmersbachtal</t>
  </si>
  <si>
    <t>Abwasserverband Neuried-Schutterwald</t>
  </si>
  <si>
    <t>Zweckverband Hochwasserschutz Hanauerland</t>
  </si>
  <si>
    <t>Zweckverband Hochwasserschutz Schuttermündung</t>
  </si>
  <si>
    <t>Zweckverband Wasserversorgungsgruppe Kleiner Heuberg Oberndorf-Aistaig</t>
  </si>
  <si>
    <t>Zweckverband Wasserversorgung am oberen Neckar</t>
  </si>
  <si>
    <t>Zweckverband Heimbach Wasserversorgungsgruppe</t>
  </si>
  <si>
    <t>Zweckverband Eschachwasserversorgung</t>
  </si>
  <si>
    <t>Zweckverband Wasserversorgung Eberbachgruppe</t>
  </si>
  <si>
    <t>Zweckverband Abwasserreinigung Primtal</t>
  </si>
  <si>
    <t>Zweckverband Abwasserreinigung Eschachtal</t>
  </si>
  <si>
    <t>Abwasserverband Oberes Kinzigtal</t>
  </si>
  <si>
    <t>Abwasserzweckverband Oberes Mühlbachtal</t>
  </si>
  <si>
    <t>Abwasserzweckverband Unteres Glattal</t>
  </si>
  <si>
    <t>Abwasserzweckverband Unteres Schlichemtal</t>
  </si>
  <si>
    <t>Abwasserzweckverband Oberer Neckar Villingen-Schwenningen</t>
  </si>
  <si>
    <t>Zweckverband Volkshochschule Baar</t>
  </si>
  <si>
    <t>Zweckverband Pflegeheim Haus Wartenberg</t>
  </si>
  <si>
    <t>Zweckverband Wasserversorgung Unteres Aitrachtal</t>
  </si>
  <si>
    <t>Zweckverband Gewerbepark Neuhausen ob Eck/Tuttlingen</t>
  </si>
  <si>
    <t>Zweckverband Wasserversorgung Hoher Randen</t>
  </si>
  <si>
    <t>Zweckverband Wasserversorgung Überlingen am Ried</t>
  </si>
  <si>
    <t>Zweckverband Abwasserverband Stockacher Aach</t>
  </si>
  <si>
    <t>Müllabfuhrzweckverband von Gemeinden des Landkreises Konstanz</t>
  </si>
  <si>
    <t>Zweckverband Gruppenwasserversorgung Hohlebach-Kandertal</t>
  </si>
  <si>
    <t>Zweckverband Wasserversorgung Dinkelberg</t>
  </si>
  <si>
    <t>Wieseverband Abwasserverband Lörrach</t>
  </si>
  <si>
    <t>Abwasserverband Mittleres Wiesental</t>
  </si>
  <si>
    <t>Abwasserverband Unteres Kandertal</t>
  </si>
  <si>
    <t>Abwasserzweckverband Rheinfelden-Schwörstadt</t>
  </si>
  <si>
    <t>Zweckverband Regionaler Gewerbepark Weil am Rhein und Binzen</t>
  </si>
  <si>
    <t>Zweckverband Gruppenwasserversorgung Höchenschwander Berg</t>
  </si>
  <si>
    <t>Gruppenwasserversorgung Schwarzbachtal</t>
  </si>
  <si>
    <t>Abwasserzweckverband Vorderes Albtal</t>
  </si>
  <si>
    <t>Abwasserzweckverband Mittleres Wutachtal</t>
  </si>
  <si>
    <t>Zweckverband Klärschlammentwässerung</t>
  </si>
  <si>
    <t>Albwasserversorgungsgruppe VII Zwiefalten</t>
  </si>
  <si>
    <t>Zweckverband Wasserversorgung Vordere Albgruppe</t>
  </si>
  <si>
    <t>Albwasserversorgungsgruppe XIV Echazgruppe</t>
  </si>
  <si>
    <t>Zweckverband Sammelklärwerk Oberes Echaztal</t>
  </si>
  <si>
    <t>Zweckverband Gewerbepark Engstingen-Haid</t>
  </si>
  <si>
    <t>Zweckverband Steinlach-Wasserversorgung</t>
  </si>
  <si>
    <t>Zweckverband Härdtenwasserversorgungsgruppe</t>
  </si>
  <si>
    <t>Zweckverband Wiesaz-Wasserversorgungsgruppe</t>
  </si>
  <si>
    <t>Abwasserverband Steinlach-Wiesaz</t>
  </si>
  <si>
    <t>Zweckverband Klärwerk Bondorf-Hailfingen</t>
  </si>
  <si>
    <t>Abwasserverband Unteres Echaztal-Härten</t>
  </si>
  <si>
    <t>Abwasserzweckverband Hirrlingen-Starzeltal</t>
  </si>
  <si>
    <t>Abfallverwertung Reutlingen/Tübingen</t>
  </si>
  <si>
    <t>Zweckverband Wasserversorgung Hohenberggruppe</t>
  </si>
  <si>
    <t>Zweckverband Wasserversorgung Zollernalb</t>
  </si>
  <si>
    <t>Wasserversorgungsgruppe Starzel-Eyach</t>
  </si>
  <si>
    <t>Zweckverband Wasserversorgung Hohenzollern</t>
  </si>
  <si>
    <t>Zweckverband Abwasserreinigung Balingen</t>
  </si>
  <si>
    <t>Abwasserverband Unteres Eyachtal</t>
  </si>
  <si>
    <t>Abwasserzweckverband Oberes Laucherttal</t>
  </si>
  <si>
    <t>Zweckverband Klärwerk Steinhäule</t>
  </si>
  <si>
    <t>Grundschulverband Altheim (Alb)-Weidenstetten</t>
  </si>
  <si>
    <t>Zweckverband Wasserversorgung Ulmer Alb</t>
  </si>
  <si>
    <t>Zweckverband Albwasserversorgungsgruppe III</t>
  </si>
  <si>
    <t>Zweckverband Wasserversorgung Steinberggruppe</t>
  </si>
  <si>
    <t>Zweckverband Wasserversorgung Illergruppe</t>
  </si>
  <si>
    <t>Zweckverband Albwasserversorgungsgruppe XI Öllingen</t>
  </si>
  <si>
    <t>Zweckverband Griesinger Wasserversorgungsgruppe</t>
  </si>
  <si>
    <t>Bussenwasserversorgungsgruppe Oberstadion</t>
  </si>
  <si>
    <t>Zweckverband Abwasserklärwerk Mittleres Lonetal</t>
  </si>
  <si>
    <t>Zweckverband Abwasserklärwerk Eschental</t>
  </si>
  <si>
    <t>Abwasserverband Raum Munderkingen</t>
  </si>
  <si>
    <t>Zweckverband Abwasserverband Winkel</t>
  </si>
  <si>
    <t>Zweckverband Musikschule Iller-Weihung</t>
  </si>
  <si>
    <t>Zweckverband Musikschule Blaubeuren-Laichingen-Schelklingen</t>
  </si>
  <si>
    <t>Zweckverband Interkommunales Industrie- und Gewerbegebiet</t>
  </si>
  <si>
    <t>Zweckverband Interkommunales Gewerbegebiet Munderkingen</t>
  </si>
  <si>
    <t>Zweckverband Wasserversorgung Rottumgruppe</t>
  </si>
  <si>
    <t>Wasserversorgungszweckverband Ahlenbrunnengruppe</t>
  </si>
  <si>
    <t>Wasserversorgungsverband Mühlbachgruppe</t>
  </si>
  <si>
    <t>Zweckverband Rotbach Wasserversorgung</t>
  </si>
  <si>
    <t>Zweckverband Wasserversorgung Iller-Risstal</t>
  </si>
  <si>
    <t>Gemeindeverband für Wasserversorgung Federseegruppe</t>
  </si>
  <si>
    <t>Wasserversorgungsverband Nördliches Federseebecken</t>
  </si>
  <si>
    <t>Zweckverband Wasserversorgung Rottumtal</t>
  </si>
  <si>
    <t>Abwasserzweckverband Donau-Riedlingen</t>
  </si>
  <si>
    <t>Abwasserverband Aichstetten-Aitrach-Tannheim</t>
  </si>
  <si>
    <t>Abwasserzweckverband Schemmerhofen-Attenweiler</t>
  </si>
  <si>
    <t>Abwasserzweckverband Dürnauch-Saubach</t>
  </si>
  <si>
    <t>Abwasserzweckverband Mittleres Rottumtal</t>
  </si>
  <si>
    <t>Abwasserzweckverband Oberes Weihungstal</t>
  </si>
  <si>
    <t>Wegebaugerätegemeinschaft Albrand</t>
  </si>
  <si>
    <t>Friedhofsverband Ochsenhausen-Erlenmoos</t>
  </si>
  <si>
    <t>Zweckverband Erholungs- und Freizeitzentrum Schwarzachtalsee</t>
  </si>
  <si>
    <t xml:space="preserve">Zweckverband Oberschwäbische Elektrizitätswerke (OEW)  </t>
  </si>
  <si>
    <t>Zweckverband Haslach-Wasserversorgung</t>
  </si>
  <si>
    <t>Zweckverband Wasserversorgung Unteres Schussental</t>
  </si>
  <si>
    <t>Zweckverband Gehrenberg Wasserversorgung</t>
  </si>
  <si>
    <t>Abwasserverband Unteres Schussental</t>
  </si>
  <si>
    <t>Abwasserverband Lipbach-Bodensee</t>
  </si>
  <si>
    <t>Zweckverband Abwasserreinigung Kreßbronn-Langenargen</t>
  </si>
  <si>
    <t>Zweckverband Flussbau Salemer Aach</t>
  </si>
  <si>
    <t>Wasserversorgungsverband Schussen-Rotachtal</t>
  </si>
  <si>
    <t>Zweckverband Neuravensburger Wasserversorgungsgruppe</t>
  </si>
  <si>
    <t>Zweckverband Wasserversorgungsgruppe Wolketsweiler</t>
  </si>
  <si>
    <t>Zweckverband Wasserversorgungsgruppe Bergatreute-Rossberg</t>
  </si>
  <si>
    <t>Zweckverband Wasserversorgung Atzenberg</t>
  </si>
  <si>
    <t>Zweckverband Wasserversorgung Königsegg</t>
  </si>
  <si>
    <t>Abwasserzweckverband Mittleres Schussental</t>
  </si>
  <si>
    <t>Abwasserzweckverband Grünkraut-Schlier</t>
  </si>
  <si>
    <t>Abwasserzweckverband Obere Rotach</t>
  </si>
  <si>
    <t>Abwasserzweckverband Vogt-Waldburg</t>
  </si>
  <si>
    <t>Zweckverband Volkshochschule Oberschwaben</t>
  </si>
  <si>
    <t>Zweckverband Gasversorgung Oberschwaben</t>
  </si>
  <si>
    <t>Schulverband Jugendmusikschule Württemberg-Allgäu</t>
  </si>
  <si>
    <t>Zweckverband Heuberg Wasserversorgung rechts der Donau</t>
  </si>
  <si>
    <t>Zweckverband Wasserversorgung Mittlere Lauchert</t>
  </si>
  <si>
    <t>Zweckverband Wasserversorgungsgruppe Wald</t>
  </si>
  <si>
    <t>Zweckverband Wasserversorgung Hundsrücken</t>
  </si>
  <si>
    <t>Abwasserzweckverband Donau-Lauchert</t>
  </si>
  <si>
    <t>Zweckverband Gewerbepark mit Regionalflughafen Söllingen</t>
  </si>
  <si>
    <t>Zweckverband Geräte- und Personalgemeinschaft Ostrachtal</t>
  </si>
  <si>
    <t>Zweckverband Jugendmusikschule Bad Säckingen</t>
  </si>
  <si>
    <t>Sozial- und Diakoniestation Oberes Gäu</t>
  </si>
  <si>
    <t>Schulverband Bildungszentrum Westlicher Enzkreis</t>
  </si>
  <si>
    <t>Klärschlammverwertungsverband Landkreis Biberach</t>
  </si>
  <si>
    <t>Abwasserverband Kläranlage Reichenbach a.d. Fils</t>
  </si>
  <si>
    <t>Zweckverband Bauhof Murrhardt-Sulzbach an der Murr</t>
  </si>
  <si>
    <t>Zweckverband Gruppenkläranlage Schefflenztal</t>
  </si>
  <si>
    <t>Zweckverband Moorgewinnung Reicher Moos Verbandsgeschäftsstelle</t>
  </si>
  <si>
    <t>Interkommunaler Gewerbepark Odenwald (IGO)</t>
  </si>
  <si>
    <t>Zweckverband Weingut Schloß Ortenberg</t>
  </si>
  <si>
    <t>Abwasserverband Erolzheim/Berkheim</t>
  </si>
  <si>
    <t>Zweckverband Hochwasserschutz Einzugsbereich Elsenz-Schwarzbach</t>
  </si>
  <si>
    <t>Zweckverband Hochwasserschutz Einzugsbereich Seckach/Kirnau</t>
  </si>
  <si>
    <t>Zweckverband Industrie- und Gewerbegebiet Lerchenäcker</t>
  </si>
  <si>
    <t>Zweckverband Industrie- und Gewerbepark Raum Lahr</t>
  </si>
  <si>
    <t>Zweckverband Industriepark A 7 Giengen/Herbrechtingen</t>
  </si>
  <si>
    <t>Abwasserzweckverband Oberes Lonetal</t>
  </si>
  <si>
    <t>Zweckverband INTERKOM Enz-Nagold</t>
  </si>
  <si>
    <t>Zweckverband Gewerbepark Raum Offenburg (GRO)</t>
  </si>
  <si>
    <t>Interkommunales Industriegebiet Seedorf/Waldmössingen</t>
  </si>
  <si>
    <t>Zweckverband Seniorenzentrum Bräunlingen</t>
  </si>
  <si>
    <t>Abwasserzweckverband Altensteig</t>
  </si>
  <si>
    <t xml:space="preserve">Zweckverband Krankenhausverband Hardheim-Walldürn </t>
  </si>
  <si>
    <t>Zweckverband Zentrales Gewerbegebiet Ensingen-Süd (ZGE)</t>
  </si>
  <si>
    <t>Zweckverband Flugfeld Böblingen/Sindelfingen</t>
  </si>
  <si>
    <t>Zweckverband Metropolpark Wiesloch-Walldorf</t>
  </si>
  <si>
    <t>Zweckverband Hochwasserschutz Weissacher Tal</t>
  </si>
  <si>
    <t>Interkommunales Industrie- und Gewerbegebiet Zimmern ob Rottweil - Rottweil</t>
  </si>
  <si>
    <t>Gewerbezweckverband Wirtschaftsraum Nürtingen</t>
  </si>
  <si>
    <t>Zweckverband Hochwasserschutz im Einzugsgebiet der Glatt</t>
  </si>
  <si>
    <t>Zweckverband Hochwasserschutz Böllinger Bach</t>
  </si>
  <si>
    <t>Zweckverband Hochwasserschutz Strudelbachtal</t>
  </si>
  <si>
    <t>Zweckverband Ringzug Schwarzwald-Baar-Heuberg</t>
  </si>
  <si>
    <t>Interkommunales Industrie- und Gewerbegebiet Vogelhard-Längenfeld</t>
  </si>
  <si>
    <t>Zweckverband Ferienregion Allgäu-Bodensee</t>
  </si>
  <si>
    <t>Zweckverband Kommunale Informationsverarbeitung Baden-Franken (KIVBF)</t>
  </si>
  <si>
    <t>Zweckverband Hochwasserschutz Schozachtal</t>
  </si>
  <si>
    <t>Zweckverband Interkommunaler Industrie- und Gewerbepark Nagold-Gäu (INGpark)</t>
  </si>
  <si>
    <t>Zweckverband Gewerbepark Schwäbische Alb</t>
  </si>
  <si>
    <t>Zweckverband Bauhof Reichenbach-Hochdorf</t>
  </si>
  <si>
    <t>Zweckverband Jugend-Musikschule Raum Munderkingen</t>
  </si>
  <si>
    <t>Zweckverband Interkom Hausach-Wolfach-Hornberg</t>
  </si>
  <si>
    <t>Klärschlammverband Karlsruhe-Land</t>
  </si>
  <si>
    <t>Zweckverband Gewerbe- und Industriepark Unteres Kochertal (GIK)</t>
  </si>
  <si>
    <t>Zweckverband Industriepark Altensteig-Egenhausen</t>
  </si>
  <si>
    <t>Wassergewinnung und Wasseraufbereitung Ortenberg-Ohlsbach</t>
  </si>
  <si>
    <t>Zweckverband Hochwasserschutz Körsch</t>
  </si>
  <si>
    <t>Zweckverband Werkrealschule Nördlicher Kaiserstuhl</t>
  </si>
  <si>
    <t>Zweckverband High-Speed-Netz Rhein-Neckar (fibernet.m)</t>
  </si>
  <si>
    <t xml:space="preserve">Zweckverband Musikschule Lauffen a.N. und Umgebung </t>
  </si>
  <si>
    <t>Zweckverband Hochwasserschutz Scheffzental</t>
  </si>
  <si>
    <t>Zweckverband Breitbandversorgung Schwarzwald-Baar-Kreis</t>
  </si>
  <si>
    <t>Zweckverband Hochwasserschutz Starzeltal</t>
  </si>
  <si>
    <t>Nachbarschaftsverband Heidelberg-Mannheim</t>
  </si>
  <si>
    <t>Nachbarschaftsverband Reutlingen-Tübingen</t>
  </si>
  <si>
    <t>Regionalverband Schwarzwald-Baar-Heuberg</t>
  </si>
  <si>
    <t>Regionalverband Bodensee-Oberschwaben</t>
  </si>
  <si>
    <t>Gemeindeverwaltungsverband Aidlingen/Grafenau</t>
  </si>
  <si>
    <t>Gemeindeverwaltungsverband Gärtringen-Ehningen</t>
  </si>
  <si>
    <t>Gemeindeverwaltungsverband Holzgerlingen</t>
  </si>
  <si>
    <t>Gemeindeverwaltungsverband Oberes Gäu</t>
  </si>
  <si>
    <t>Gemeindeverwaltungsverband Waldenbuch-Steinenbronn</t>
  </si>
  <si>
    <t>Gemeindeverwaltungsverband Lenningen</t>
  </si>
  <si>
    <t>Gemeindeverwaltungsverband Neckartenzlingen</t>
  </si>
  <si>
    <t>Gemeindeverwaltungsverband Plochingen</t>
  </si>
  <si>
    <t>Gemeindeverwaltungsverband Reichenbach an der Fils</t>
  </si>
  <si>
    <t>Gemeindeverwaltungsverband Eislingen-Ottenbach-Salach</t>
  </si>
  <si>
    <t>Gemeindeverwaltungsverband Oberes Filstal</t>
  </si>
  <si>
    <t>Gemeindeverwaltungsverband Östlicher Schurwald</t>
  </si>
  <si>
    <t>Gemeindeverwaltungsverband Raum Bad Boll</t>
  </si>
  <si>
    <t>Gemeindeverwaltungsverband Voralb</t>
  </si>
  <si>
    <t>Gemeindeverwaltungsverband Besigheim</t>
  </si>
  <si>
    <t>Gemeindeverwaltungsverband Marbach am Neckar</t>
  </si>
  <si>
    <t>Gemeindeverwaltungsverband Schwieberdingen-Hemmingen</t>
  </si>
  <si>
    <t>Gemeindeverwaltungsverband Steinheim an der Murr</t>
  </si>
  <si>
    <t>Gemeindeverwaltungsverband Plüderhausen-Urbach</t>
  </si>
  <si>
    <t>Gemeindeverwaltungsverband Winnenden</t>
  </si>
  <si>
    <t>Gemeindeverwaltungsverband Flein-Talheim</t>
  </si>
  <si>
    <t>Gemeindeverwaltungsverband Oberes Zabergäu</t>
  </si>
  <si>
    <t>Gemeindeverwaltungsverband Schozach-Bottwartal</t>
  </si>
  <si>
    <t>Gemeindeverwaltungsverband Raum Weinsberg</t>
  </si>
  <si>
    <t>Gemeindeverwaltungsverband Hohenloher Ebene</t>
  </si>
  <si>
    <t>Gemeindeverwaltungsverband Krautheim</t>
  </si>
  <si>
    <t>Gemeindeverwaltungsverband Braunsbach-Untermünkheim</t>
  </si>
  <si>
    <t>Gemeindeverwaltungsverband Fichtenau</t>
  </si>
  <si>
    <t>Gemeindeverwaltungsverband Ilshofen-Vellberg</t>
  </si>
  <si>
    <t>Gemeindeverwaltungsverband Limpurger Land</t>
  </si>
  <si>
    <t>Gemeindeverwaltungsverband Oberes Bühlertal</t>
  </si>
  <si>
    <t>Gemeindeverwaltungsverband Brettach/Jagst</t>
  </si>
  <si>
    <t>Gemeindeverwaltungsverband Kapfenburg</t>
  </si>
  <si>
    <t>Gemeindeverwaltungsverband Leintal-Frickenhofer Höhe</t>
  </si>
  <si>
    <t>Gemeindeverwaltungsverband Rosenstein</t>
  </si>
  <si>
    <t>Gemeindeverwaltungsverband Schwäbischer Wald</t>
  </si>
  <si>
    <t>Gemeindeverwaltungsverband Philippsburg</t>
  </si>
  <si>
    <t>Gemeindeverwaltungsverband Durmersheim</t>
  </si>
  <si>
    <t>Gemeindeverwaltungsverband Rheinmünster-Lichtenau</t>
  </si>
  <si>
    <t>Gemeindeverwaltungsverband Hardheim-Walldürn</t>
  </si>
  <si>
    <t>Gemeindeverwaltungsverband Kleiner Odenwald</t>
  </si>
  <si>
    <t>Gemeindeverwaltungsverband Neckargerach-Waldbrunn</t>
  </si>
  <si>
    <t>Gemeindeverwaltungsverband Osterburken</t>
  </si>
  <si>
    <t>Gemeindeverwaltungsverband Schefflenztal</t>
  </si>
  <si>
    <t>Gemeindeverwaltungsverband Seckachtal</t>
  </si>
  <si>
    <t>Gemeindeverwaltungsverband Elsenztal</t>
  </si>
  <si>
    <t>Gemeindeverwaltungsverband Neckargmünd</t>
  </si>
  <si>
    <t>Gemeindeverwaltungsverband Rauenberg</t>
  </si>
  <si>
    <t>Gemeindeverwaltungsverband Schönau</t>
  </si>
  <si>
    <t>Gemeindeverwaltungsverband Waibstadt</t>
  </si>
  <si>
    <t>Gemeindeverwaltungsverband Althengstett</t>
  </si>
  <si>
    <t>Gemeindeverwaltungsverband Teinachtal</t>
  </si>
  <si>
    <t>Gemeindeverwaltungsverband Heckengäu</t>
  </si>
  <si>
    <t>Gemeindeverwaltungsverband Kämpfelbachtal</t>
  </si>
  <si>
    <t>Gemeindeverwaltungsverband Neulingen</t>
  </si>
  <si>
    <t>Gemeindeverwaltungsverband Tiefenbronn</t>
  </si>
  <si>
    <t>Gemeindeverwaltungsverband Dornstetten</t>
  </si>
  <si>
    <t>Gemeindeverwaltungsverband Dreisamtal</t>
  </si>
  <si>
    <t>Gemeindeverwaltungsverband Hexental</t>
  </si>
  <si>
    <t>Gemeindeverwaltungsverband Kaiserstuhl-Tuniberg</t>
  </si>
  <si>
    <t>Gemeindeverwaltungsverband March-Umkirch</t>
  </si>
  <si>
    <t>Gemeindeverwaltungsverband Müllheim-Badenweiler</t>
  </si>
  <si>
    <t>Gemeindeverwaltungsverband St. Peter</t>
  </si>
  <si>
    <t>Gemeindeverwaltungsverband Denzlingen-Vörstetten-Reute</t>
  </si>
  <si>
    <t>Gemeindeverwaltungsverband Elzach</t>
  </si>
  <si>
    <t>Gemeindeverwaltungsverband Kenzingen-Herbolzheim</t>
  </si>
  <si>
    <t>Gemeindeverwaltungsverband Nördlicher Kaiserstuhl</t>
  </si>
  <si>
    <t>Gemeindeverwaltungsverband Kappelrodeck</t>
  </si>
  <si>
    <t>Gemeindeverwaltungsverband Oberes Renchtal</t>
  </si>
  <si>
    <t>Gemeindeverwaltungsverband Villingendorf</t>
  </si>
  <si>
    <t>Gemeindeverwaltungsverband Donaueschingen</t>
  </si>
  <si>
    <t>Gemeindeverwaltungsverband Raumschaft Triberg</t>
  </si>
  <si>
    <t>Gemeindeverwaltungsverband Donau-Heuberg</t>
  </si>
  <si>
    <t>Gemeindeverwaltungsverband Heuberg</t>
  </si>
  <si>
    <t>Gemeindeverwaltungsverband Immendingen-Geisingen</t>
  </si>
  <si>
    <t>Gemeindeverwaltungsverband Schönau im Schwarzwald</t>
  </si>
  <si>
    <t>Gemeindeverwaltungsverband Vorderes Kandertal</t>
  </si>
  <si>
    <t>Gemeindeverwaltungsverband Jestetten</t>
  </si>
  <si>
    <t>Gemeindeverwaltungsverband Küssaberg</t>
  </si>
  <si>
    <t>Gemeindeverwaltungsverband Oberes Schlüchttal</t>
  </si>
  <si>
    <t>Gemeindeverwaltungsverband St. Blasien</t>
  </si>
  <si>
    <t>Gemeindeverwaltungsverband Zwiefalten-Hayingen</t>
  </si>
  <si>
    <t>Gemeindeverwaltungsverband Steinlach-Wiesaz</t>
  </si>
  <si>
    <t>Gemeindeverwaltungsverband Oberes Schlichemtal</t>
  </si>
  <si>
    <t>Gemeindeverwaltungsverband Dietenheim</t>
  </si>
  <si>
    <t>Gemeindeverwaltungsverband Kirchberg-Weihungstal</t>
  </si>
  <si>
    <t>Gemeindeverwaltungsverband Laichinger Alb</t>
  </si>
  <si>
    <t>Gemeindeverwaltungsverband Langenau</t>
  </si>
  <si>
    <t>Gemeindeverwaltungsverband Lonsee-Amstetten</t>
  </si>
  <si>
    <t>Gemeindeverwaltungsverband Munderkingen</t>
  </si>
  <si>
    <t>Gemeindeverwaltungsverband Bad Buchau</t>
  </si>
  <si>
    <t>Gemeindeverwaltungsverband Illertal</t>
  </si>
  <si>
    <t>Gemeindeverwaltungsverband Rot an der Rot/Tannheim</t>
  </si>
  <si>
    <t>Gemeindeverwaltungsverband Eriskirch-Kreßbronn-Langenargen</t>
  </si>
  <si>
    <t>Gemeindeverwaltungsverband Markdorf</t>
  </si>
  <si>
    <t>Gemeindeverwaltungsverband Meersburg</t>
  </si>
  <si>
    <t>Gemeindeverwaltungsverband Altshausen</t>
  </si>
  <si>
    <t>Gemeindeverwaltungsverband Gullen</t>
  </si>
  <si>
    <t>Gemeindeverwaltungsverband Mittleres Schussental</t>
  </si>
  <si>
    <t>Gemeindeverwaltungsverband Laucherttal</t>
  </si>
  <si>
    <t>Gemeindeverwaltungsverband Mengen</t>
  </si>
  <si>
    <t>Nicht-Staat</t>
  </si>
  <si>
    <t>Staat</t>
  </si>
  <si>
    <t>x = Tabellenfach gesperrt, weil Aussage nicht sinnvoll</t>
  </si>
  <si>
    <t>Abwasserreinigungsverband Östlicher Bodanrück</t>
  </si>
  <si>
    <t>Abwasserverband Heiningen-Dürnau-Eschenbach-Gammelshausen</t>
  </si>
  <si>
    <t>Abwasserverband Oberes Filstal</t>
  </si>
  <si>
    <t>Abwasserzweckverband Mittlere Fils</t>
  </si>
  <si>
    <t>Feuerwehrzweckverband Ellbachtal</t>
  </si>
  <si>
    <t>Gemeindeverwaltungsverband Fronreute-Wolpertswende</t>
  </si>
  <si>
    <t>Gemeindeverwaltungsverband Bönnigheim</t>
  </si>
  <si>
    <t>Hochwasserschutzverband Neuenstadter Brettach</t>
  </si>
  <si>
    <t>Schulverband Goldberg-Gymnasium Böblingen-Sindelfingen</t>
  </si>
  <si>
    <t>Schulverband Heckengäu</t>
  </si>
  <si>
    <t>Wasserverband Alte Elz</t>
  </si>
  <si>
    <t>Wasserversorgungsverband Jusigruppe</t>
  </si>
  <si>
    <t>Wasserversorgungsverband Südliche Ortenau</t>
  </si>
  <si>
    <t>Zweckverband Abwasserbeseitigung Unteres Kochertal</t>
  </si>
  <si>
    <t>Zweckverband Abwasserreinigung Bempflingen-Riederich</t>
  </si>
  <si>
    <t>Zweckverband Abwasserreinigung Marbach- und Krettenbachtal</t>
  </si>
  <si>
    <t>Zweckverband Abwasserreinigung Oberes Gäu</t>
  </si>
  <si>
    <t>Zweckverband Abwasserreinigungsanlage Oberes Lautertal</t>
  </si>
  <si>
    <t>Zweckverband Ammertal-Schönbuchgruppe</t>
  </si>
  <si>
    <t>Zweckverband Breitband Landkreis Waldshut</t>
  </si>
  <si>
    <t>Zweckverband Breitbandversorgung Landkreis Lörrach</t>
  </si>
  <si>
    <t>Zweckverband Eislinger Wasserversorgungsgruppe</t>
  </si>
  <si>
    <t>Zweckverband Filderwasserversorgung</t>
  </si>
  <si>
    <t>Zweckverband Gäuwasserversorgung</t>
  </si>
  <si>
    <t>Zweckverband Gruppenkläranlage Mittleres Würmtal</t>
  </si>
  <si>
    <t>Zweckverband Kinzigtalbad</t>
  </si>
  <si>
    <t>Zweckverband Kläranlage Böblingen-Sindelfingen</t>
  </si>
  <si>
    <t>Zweckverband Klärwerk Döffingen-Dätzingen-Schafhausen</t>
  </si>
  <si>
    <t>Zweckverband Klärwerk Gärtringen-Nufringen</t>
  </si>
  <si>
    <t>Zweckverband Klärwerk Würmursprung</t>
  </si>
  <si>
    <t>Zweckverband Kommunale Datenverarbeitung Region Stuttgart (KDRS)</t>
  </si>
  <si>
    <t>Zweckverband Landeswasserversorgung</t>
  </si>
  <si>
    <t>Zweckverband Öffentlicher Personennahverkehr im Mittelbereich Nürtingen</t>
  </si>
  <si>
    <t>Zweckverband Region Schwäbische Alb</t>
  </si>
  <si>
    <t>Zweckverband Renninger Wasserversorgungsgruppe</t>
  </si>
  <si>
    <t>Zweckverband Restmüllheizkraftwerk Böblingen</t>
  </si>
  <si>
    <t>Zweckverband Schurwald-Musikschule</t>
  </si>
  <si>
    <t>Zweckverband Technische Betriebsdienste Böblingen/Sindelfingen</t>
  </si>
  <si>
    <t>Zweckverband Uhinger Wasserversorgungsgruppe</t>
  </si>
  <si>
    <t>Zweckverband Wasserversorgung Rehgebirge</t>
  </si>
  <si>
    <t>Zweckverband Wasserversorgungsgruppe Kornberggruppe</t>
  </si>
  <si>
    <t>Eigengesellshaften</t>
  </si>
  <si>
    <t>Stadt- bzw. Landkreis                                  (SKR bzw. LKR)
Gemeinde</t>
  </si>
  <si>
    <t>SKR Stuttgart, Landeshauptstadt</t>
  </si>
  <si>
    <t>LKR Böblingen                                  (26 Gemeinden)</t>
  </si>
  <si>
    <t>LKR Böblingen                 (26 Gemeinden)</t>
  </si>
  <si>
    <t>LKR Esslingen               (44 Gemeinden)</t>
  </si>
  <si>
    <t>LKR Esslingen                 (44 Gemeinden)</t>
  </si>
  <si>
    <t>Esslingen /Neckar, Stadt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</si>
  <si>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</si>
  <si>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</si>
  <si>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</si>
  <si>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</si>
  <si>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</si>
  <si>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</si>
  <si>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</si>
  <si>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Remseck am Neckar, Stadt</t>
  </si>
  <si>
    <t>LKR Rems-Murr-Kreis                                  (31 Gemeinden)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</si>
  <si>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</si>
  <si>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</si>
  <si>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</si>
  <si>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</si>
  <si>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</si>
  <si>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</si>
  <si>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</si>
  <si>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</si>
  <si>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</si>
  <si>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</si>
  <si>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</si>
  <si>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</si>
  <si>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</si>
  <si>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</si>
  <si>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</si>
  <si>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</si>
  <si>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</si>
  <si>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</si>
  <si>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</si>
  <si>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</si>
  <si>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</si>
  <si>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</si>
  <si>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</si>
  <si>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</si>
  <si>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</si>
  <si>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</si>
  <si>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</si>
  <si>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</si>
  <si>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</si>
  <si>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</si>
  <si>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</si>
  <si>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SKR 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</si>
  <si>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</si>
  <si>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</si>
  <si>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</si>
  <si>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</si>
  <si>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</si>
  <si>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</si>
  <si>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</si>
  <si>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</si>
  <si>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</si>
  <si>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</si>
  <si>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</si>
  <si>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</si>
  <si>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</si>
  <si>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</si>
  <si>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</si>
  <si>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</si>
  <si>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</si>
  <si>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</si>
  <si>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</si>
  <si>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</si>
  <si>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</si>
  <si>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</si>
  <si>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</si>
  <si>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</si>
  <si>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</si>
  <si>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</si>
  <si>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</si>
  <si>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</si>
  <si>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</si>
  <si>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</si>
  <si>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</si>
  <si>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</si>
  <si>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</si>
  <si>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</si>
  <si>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</si>
  <si>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</si>
  <si>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</si>
  <si>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</si>
  <si>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</si>
  <si>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</si>
  <si>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</si>
  <si>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</si>
  <si>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</si>
  <si>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</si>
  <si>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</si>
  <si>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</si>
  <si>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</si>
  <si>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</si>
  <si>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</si>
  <si>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</si>
  <si>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</si>
  <si>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</si>
  <si>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</si>
  <si>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</si>
  <si>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</si>
  <si>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</si>
  <si>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</si>
  <si>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</si>
  <si>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</si>
  <si>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</si>
  <si>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</si>
  <si>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</si>
  <si>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LKR Schwäbisch Hall                                              (30 Gemeinden)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</si>
  <si>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</si>
  <si>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</si>
  <si>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</si>
  <si>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</si>
  <si>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</si>
  <si>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</si>
  <si>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</si>
  <si>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</si>
  <si>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</si>
  <si>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</si>
  <si>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</si>
  <si>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</si>
  <si>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</si>
  <si>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</si>
  <si>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</si>
  <si>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</si>
  <si>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</si>
  <si>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</si>
  <si>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</si>
  <si>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</si>
  <si>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</si>
  <si>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</si>
  <si>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</si>
  <si>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</si>
  <si>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</si>
  <si>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</si>
  <si>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</si>
  <si>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</si>
  <si>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</si>
  <si>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</si>
  <si>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LKR Main-Tauber-Kreis                                (18 Gemeinden)</t>
  </si>
  <si>
    <t>LKR Main-Tauber-Kreis (18 Gemeinden)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</si>
  <si>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</si>
  <si>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</si>
  <si>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</si>
  <si>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</si>
  <si>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</si>
  <si>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</si>
  <si>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</si>
  <si>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</si>
  <si>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</si>
  <si>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</si>
  <si>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</si>
  <si>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</si>
  <si>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</si>
  <si>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</si>
  <si>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</si>
  <si>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</si>
  <si>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</si>
  <si>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</si>
  <si>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</si>
  <si>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</si>
  <si>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</si>
  <si>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</si>
  <si>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</si>
  <si>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</si>
  <si>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</si>
  <si>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</si>
  <si>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</si>
  <si>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</si>
  <si>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</si>
  <si>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</si>
  <si>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</si>
  <si>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</si>
  <si>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</si>
  <si>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</si>
  <si>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</si>
  <si>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</si>
  <si>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</si>
  <si>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</si>
  <si>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</si>
  <si>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</si>
  <si>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</si>
  <si>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</si>
  <si>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</si>
  <si>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</si>
  <si>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</si>
  <si>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</si>
  <si>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</si>
  <si>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</si>
  <si>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</si>
  <si>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</si>
  <si>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</si>
  <si>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</si>
  <si>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</si>
  <si>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</si>
  <si>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</si>
  <si>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</si>
  <si>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</si>
  <si>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</si>
  <si>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</si>
  <si>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</si>
  <si>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</si>
  <si>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</si>
  <si>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</si>
  <si>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</si>
  <si>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</si>
  <si>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</si>
  <si>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</si>
  <si>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</si>
  <si>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</si>
  <si>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</si>
  <si>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</si>
  <si>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SKR Baden-Baden, Stadt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</si>
  <si>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</si>
  <si>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</si>
  <si>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</si>
  <si>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</si>
  <si>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</si>
  <si>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</si>
  <si>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</si>
  <si>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</si>
  <si>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</si>
  <si>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</si>
  <si>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</si>
  <si>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</si>
  <si>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</si>
  <si>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</si>
  <si>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</si>
  <si>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</si>
  <si>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</si>
  <si>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</si>
  <si>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</si>
  <si>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</si>
  <si>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</si>
  <si>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</si>
  <si>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</si>
  <si>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</si>
  <si>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</si>
  <si>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</si>
  <si>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</si>
  <si>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</si>
  <si>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Rheinstetten, Stadt</t>
  </si>
  <si>
    <t>Stutensee, Stadt</t>
  </si>
  <si>
    <t>Waldbronn</t>
  </si>
  <si>
    <t>Dettenheim</t>
  </si>
  <si>
    <t>LKR Rastatt                                        (23 Gemeinden)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</si>
  <si>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</si>
  <si>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</si>
  <si>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</si>
  <si>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</si>
  <si>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</si>
  <si>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</si>
  <si>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</si>
  <si>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</si>
  <si>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</si>
  <si>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</si>
  <si>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</si>
  <si>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</si>
  <si>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</si>
  <si>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</si>
  <si>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</si>
  <si>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</si>
  <si>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</si>
  <si>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</si>
  <si>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</si>
  <si>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</si>
  <si>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</si>
  <si>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</si>
  <si>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</si>
  <si>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SKR Heidelberg, Stadt</t>
  </si>
  <si>
    <t>SKR Mannheim, Universitätsstadt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</si>
  <si>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</si>
  <si>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</si>
  <si>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</si>
  <si>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</si>
  <si>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</si>
  <si>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</si>
  <si>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</si>
  <si>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</si>
  <si>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</si>
  <si>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</si>
  <si>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</si>
  <si>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</si>
  <si>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</si>
  <si>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</si>
  <si>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</si>
  <si>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</si>
  <si>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</si>
  <si>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</si>
  <si>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</si>
  <si>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</si>
  <si>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</si>
  <si>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</si>
  <si>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</si>
  <si>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</si>
  <si>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</si>
  <si>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</si>
  <si>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LKR Rhein-Neckar-Kreis (54 Gemeinden)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</si>
  <si>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</si>
  <si>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</si>
  <si>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</si>
  <si>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</si>
  <si>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</si>
  <si>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</si>
  <si>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</si>
  <si>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</si>
  <si>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</si>
  <si>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</si>
  <si>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</si>
  <si>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</si>
  <si>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</si>
  <si>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</si>
  <si>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</si>
  <si>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</si>
  <si>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</si>
  <si>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</si>
  <si>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</si>
  <si>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</si>
  <si>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</si>
  <si>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</si>
  <si>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</si>
  <si>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</si>
  <si>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</si>
  <si>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</si>
  <si>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</si>
  <si>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</si>
  <si>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</si>
  <si>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</si>
  <si>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</si>
  <si>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</si>
  <si>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</si>
  <si>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</si>
  <si>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</si>
  <si>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</si>
  <si>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</si>
  <si>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</si>
  <si>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</si>
  <si>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</si>
  <si>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</si>
  <si>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</si>
  <si>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</si>
  <si>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</si>
  <si>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</si>
  <si>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</si>
  <si>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</si>
  <si>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</si>
  <si>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St. Leon-Rot</t>
  </si>
  <si>
    <t>Lobbach</t>
  </si>
  <si>
    <t>Edingen-Neckarhausen</t>
  </si>
  <si>
    <t>Helmstadt-Bargen</t>
  </si>
  <si>
    <t>Hirschberg an der Bergstraße</t>
  </si>
  <si>
    <t>SKR Pforzheim, Stadt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</si>
  <si>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</si>
  <si>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</si>
  <si>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</si>
  <si>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</si>
  <si>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</si>
  <si>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</si>
  <si>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</si>
  <si>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</si>
  <si>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</si>
  <si>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</si>
  <si>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</si>
  <si>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</si>
  <si>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</si>
  <si>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</si>
  <si>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</si>
  <si>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</si>
  <si>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</si>
  <si>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</si>
  <si>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</si>
  <si>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</si>
  <si>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</si>
  <si>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</si>
  <si>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</si>
  <si>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</si>
  <si>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</si>
  <si>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LKR Enzkreis                                     (28 Gemeinden)</t>
  </si>
  <si>
    <t>LKR Enzkreis                                         (28 Gemeinden)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</si>
  <si>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</si>
  <si>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</si>
  <si>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</si>
  <si>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</si>
  <si>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</si>
  <si>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</si>
  <si>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</si>
  <si>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</si>
  <si>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</si>
  <si>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</si>
  <si>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</si>
  <si>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</si>
  <si>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</si>
  <si>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</si>
  <si>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</si>
  <si>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</si>
  <si>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</si>
  <si>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</si>
  <si>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</si>
  <si>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</si>
  <si>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</si>
  <si>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</si>
  <si>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</si>
  <si>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</si>
  <si>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</si>
  <si>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</si>
  <si>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</si>
  <si>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</si>
  <si>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</si>
  <si>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</si>
  <si>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</si>
  <si>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</si>
  <si>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</si>
  <si>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</si>
  <si>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</si>
  <si>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</si>
  <si>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</si>
  <si>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</si>
  <si>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</si>
  <si>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</si>
  <si>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</si>
  <si>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</si>
  <si>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</si>
  <si>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</si>
  <si>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SKR Freiburg im Breisgau, Stadt</t>
  </si>
  <si>
    <t>Au</t>
  </si>
  <si>
    <t>Auggen</t>
  </si>
  <si>
    <t>Bad Krozingen, Stadt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</si>
  <si>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</si>
  <si>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</si>
  <si>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</si>
  <si>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</si>
  <si>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</si>
  <si>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</si>
  <si>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</si>
  <si>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</si>
  <si>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</si>
  <si>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</si>
  <si>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</si>
  <si>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</si>
  <si>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</si>
  <si>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</si>
  <si>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</si>
  <si>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</si>
  <si>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</si>
  <si>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</si>
  <si>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</si>
  <si>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</si>
  <si>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</si>
  <si>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</si>
  <si>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</si>
  <si>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</si>
  <si>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</si>
  <si>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</si>
  <si>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</si>
  <si>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</si>
  <si>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</si>
  <si>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</si>
  <si>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</si>
  <si>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</si>
  <si>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St. Märgen</t>
  </si>
  <si>
    <t>St. Peter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</si>
  <si>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</si>
  <si>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</si>
  <si>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</si>
  <si>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</si>
  <si>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</si>
  <si>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</si>
  <si>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</si>
  <si>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</si>
  <si>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</si>
  <si>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</si>
  <si>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</si>
  <si>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</si>
  <si>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</si>
  <si>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</si>
  <si>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</si>
  <si>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</si>
  <si>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</si>
  <si>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</si>
  <si>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</si>
  <si>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</si>
  <si>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</si>
  <si>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</si>
  <si>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</si>
  <si>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</si>
  <si>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</si>
  <si>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</si>
  <si>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 am Kaiserstuhl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</si>
  <si>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</si>
  <si>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</si>
  <si>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</si>
  <si>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</si>
  <si>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</si>
  <si>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</si>
  <si>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</si>
  <si>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</si>
  <si>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</si>
  <si>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</si>
  <si>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</si>
  <si>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</si>
  <si>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</si>
  <si>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</si>
  <si>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</si>
  <si>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</si>
  <si>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</si>
  <si>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</si>
  <si>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</si>
  <si>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</si>
  <si>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</si>
  <si>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</si>
  <si>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</si>
  <si>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</si>
  <si>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</si>
  <si>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</si>
  <si>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</si>
  <si>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</si>
  <si>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</si>
  <si>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</si>
  <si>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</si>
  <si>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</si>
  <si>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</si>
  <si>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</si>
  <si>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</si>
  <si>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</si>
  <si>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</si>
  <si>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</si>
  <si>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</si>
  <si>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</si>
  <si>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</si>
  <si>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</si>
  <si>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</si>
  <si>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</si>
  <si>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</si>
  <si>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</si>
  <si>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</si>
  <si>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</si>
  <si>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</si>
  <si>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</si>
  <si>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</si>
  <si>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</si>
  <si>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</si>
  <si>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</si>
  <si>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</si>
  <si>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</si>
  <si>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</si>
  <si>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</si>
  <si>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</si>
  <si>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</si>
  <si>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</si>
  <si>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</si>
  <si>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</si>
  <si>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</si>
  <si>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</si>
  <si>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</si>
  <si>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</si>
  <si>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</si>
  <si>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</si>
  <si>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</si>
  <si>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</si>
  <si>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</si>
  <si>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</si>
  <si>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</si>
  <si>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</si>
  <si>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</si>
  <si>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</si>
  <si>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</si>
  <si>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</si>
  <si>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</si>
  <si>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</si>
  <si>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</si>
  <si>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</si>
  <si>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</si>
  <si>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</si>
  <si>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</si>
  <si>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</si>
  <si>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</si>
  <si>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</si>
  <si>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</si>
  <si>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</si>
  <si>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</si>
  <si>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St. Georgen im Schwarzwald, Stadt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</si>
  <si>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</si>
  <si>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</si>
  <si>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</si>
  <si>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</si>
  <si>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</si>
  <si>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</si>
  <si>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</si>
  <si>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</si>
  <si>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</si>
  <si>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</si>
  <si>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</si>
  <si>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</si>
  <si>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</si>
  <si>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</si>
  <si>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</si>
  <si>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</si>
  <si>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</si>
  <si>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</si>
  <si>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</si>
  <si>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</si>
  <si>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</si>
  <si>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</si>
  <si>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</si>
  <si>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</si>
  <si>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</si>
  <si>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</si>
  <si>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</si>
  <si>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</si>
  <si>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</si>
  <si>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</si>
  <si>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</si>
  <si>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</si>
  <si>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</si>
  <si>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</si>
  <si>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</si>
  <si>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</si>
  <si>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</si>
  <si>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</si>
  <si>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</si>
  <si>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</si>
  <si>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</si>
  <si>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</si>
  <si>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</si>
  <si>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</si>
  <si>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</si>
  <si>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</si>
  <si>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</si>
  <si>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</si>
  <si>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</si>
  <si>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</si>
  <si>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</si>
  <si>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</si>
  <si>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</si>
  <si>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</si>
  <si>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</si>
  <si>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</si>
  <si>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</si>
  <si>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</si>
  <si>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</si>
  <si>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</si>
  <si>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</si>
  <si>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</si>
  <si>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</si>
  <si>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</si>
  <si>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</si>
  <si>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</si>
  <si>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</si>
  <si>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</si>
  <si>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</si>
  <si>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</si>
  <si>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</si>
  <si>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</si>
  <si>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</si>
  <si>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</si>
  <si>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St. Blasien,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</si>
  <si>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</si>
  <si>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</si>
  <si>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</si>
  <si>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</si>
  <si>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</si>
  <si>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</si>
  <si>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</si>
  <si>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</si>
  <si>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</si>
  <si>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</si>
  <si>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</si>
  <si>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Eningen unter Achalm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</si>
  <si>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</si>
  <si>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</si>
  <si>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</si>
  <si>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</si>
  <si>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</si>
  <si>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</si>
  <si>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</si>
  <si>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</si>
  <si>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</si>
  <si>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</si>
  <si>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</si>
  <si>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</si>
  <si>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</si>
  <si>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</si>
  <si>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</si>
  <si>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</si>
  <si>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</si>
  <si>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</si>
  <si>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</si>
  <si>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</si>
  <si>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</si>
  <si>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</si>
  <si>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</si>
  <si>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St. Johann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</si>
  <si>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</si>
  <si>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</si>
  <si>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</si>
  <si>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</si>
  <si>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</si>
  <si>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</si>
  <si>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</si>
  <si>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</si>
  <si>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</si>
  <si>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</si>
  <si>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</si>
  <si>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</si>
  <si>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</si>
  <si>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</si>
  <si>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</si>
  <si>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</si>
  <si>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</si>
  <si>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</si>
  <si>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</si>
  <si>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</si>
  <si>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</si>
  <si>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</si>
  <si>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</si>
  <si>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</si>
  <si>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</si>
  <si>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</si>
  <si>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</si>
  <si>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</si>
  <si>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</si>
  <si>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</si>
  <si>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</si>
  <si>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</si>
  <si>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</si>
  <si>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</si>
  <si>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</si>
  <si>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</si>
  <si>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</si>
  <si>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</si>
  <si>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</si>
  <si>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</si>
  <si>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SRK Ulm, Universitätsstadt</t>
  </si>
  <si>
    <t>LKR Alb-Donau-Kreis                                     (55 Gemeinden)</t>
  </si>
  <si>
    <t>LKR Alb-Donau-Kreis                       (55 Gemeinden)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</si>
  <si>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</si>
  <si>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</si>
  <si>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</si>
  <si>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</si>
  <si>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</si>
  <si>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</si>
  <si>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</si>
  <si>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</si>
  <si>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</si>
  <si>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</si>
  <si>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</si>
  <si>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</si>
  <si>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</si>
  <si>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</si>
  <si>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</si>
  <si>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</si>
  <si>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</si>
  <si>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</si>
  <si>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</si>
  <si>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</si>
  <si>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</si>
  <si>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</si>
  <si>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</si>
  <si>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</si>
  <si>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</si>
  <si>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</si>
  <si>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</si>
  <si>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</si>
  <si>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</si>
  <si>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</si>
  <si>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</si>
  <si>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</si>
  <si>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</si>
  <si>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</si>
  <si>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</si>
  <si>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</si>
  <si>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</si>
  <si>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</si>
  <si>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</si>
  <si>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</si>
  <si>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</si>
  <si>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</si>
  <si>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</si>
  <si>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</si>
  <si>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</si>
  <si>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</si>
  <si>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</si>
  <si>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</si>
  <si>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</si>
  <si>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</si>
  <si>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</si>
  <si>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</si>
  <si>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</si>
  <si>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</si>
  <si>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LKR Biberach                        (45 Gemeinden)</t>
  </si>
  <si>
    <t>LKR Biberach                         (45 Gemeinden)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</si>
  <si>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</si>
  <si>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</si>
  <si>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</si>
  <si>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</si>
  <si>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</si>
  <si>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</si>
  <si>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</si>
  <si>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</si>
  <si>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</si>
  <si>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</si>
  <si>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</si>
  <si>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</si>
  <si>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Dürnau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</si>
  <si>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</si>
  <si>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</si>
  <si>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</si>
  <si>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</si>
  <si>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</si>
  <si>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</si>
  <si>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</si>
  <si>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</si>
  <si>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</si>
  <si>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</si>
  <si>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</si>
  <si>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</si>
  <si>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</si>
  <si>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</si>
  <si>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</si>
  <si>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</si>
  <si>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</si>
  <si>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</si>
  <si>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</si>
  <si>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</si>
  <si>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</si>
  <si>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</si>
  <si>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</si>
  <si>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</si>
  <si>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</si>
  <si>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</si>
  <si>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</si>
  <si>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</si>
  <si>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</si>
  <si>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</si>
  <si>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</si>
  <si>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</si>
  <si>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</si>
  <si>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</si>
  <si>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</si>
  <si>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</si>
  <si>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</si>
  <si>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</si>
  <si>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</si>
  <si>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</si>
  <si>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</si>
  <si>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</si>
  <si>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</si>
  <si>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</si>
  <si>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</si>
  <si>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</si>
  <si>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</si>
  <si>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</si>
  <si>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</si>
  <si>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</si>
  <si>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</si>
  <si>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</si>
  <si>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</si>
  <si>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</si>
  <si>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</si>
  <si>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</si>
  <si>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</si>
  <si>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</si>
  <si>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</si>
  <si>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</si>
  <si>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</si>
  <si>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</si>
  <si>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</si>
  <si>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</si>
  <si>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</si>
  <si>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</si>
  <si>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</si>
  <si>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</si>
  <si>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</si>
  <si>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</si>
  <si>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</si>
  <si>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</si>
  <si>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</si>
  <si>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</si>
  <si>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</si>
  <si>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</si>
  <si>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</si>
  <si>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</si>
  <si>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</si>
  <si>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</si>
  <si>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</si>
  <si>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</si>
  <si>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</si>
  <si>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</si>
  <si>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</si>
  <si>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</si>
  <si>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</si>
  <si>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</si>
  <si>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</si>
  <si>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</si>
  <si>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</si>
  <si>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</si>
  <si>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</si>
  <si>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</si>
  <si>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</si>
  <si>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</si>
  <si>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</si>
  <si>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</si>
  <si>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</si>
  <si>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</si>
  <si>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</si>
  <si>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</si>
  <si>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</si>
  <si>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</si>
  <si>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</si>
  <si>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</si>
  <si>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</si>
  <si>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</si>
  <si>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</si>
  <si>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</si>
  <si>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</si>
  <si>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</si>
  <si>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</si>
  <si>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</si>
  <si>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</si>
  <si>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</si>
  <si>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Land Baden-Württemberg 
(1 101 Gemeinden)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</si>
  <si>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</si>
  <si>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</si>
  <si>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</si>
  <si>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</si>
  <si>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</si>
  <si>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</si>
  <si>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</si>
  <si>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</si>
  <si>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</si>
  <si>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</si>
  <si>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</si>
  <si>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</si>
  <si>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</si>
  <si>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</si>
  <si>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</si>
  <si>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</si>
  <si>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</si>
  <si>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</si>
  <si>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</si>
  <si>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</si>
  <si>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</si>
  <si>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</si>
  <si>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</si>
  <si>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</si>
  <si>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</si>
  <si>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</si>
  <si>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</si>
  <si>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</si>
  <si>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</si>
  <si>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</si>
  <si>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</si>
  <si>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</si>
  <si>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</si>
  <si>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</si>
  <si>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</si>
  <si>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</si>
  <si>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</si>
  <si>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</si>
  <si>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</si>
  <si>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</si>
  <si>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</si>
  <si>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</si>
  <si>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</si>
  <si>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</si>
  <si>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</si>
  <si>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</si>
  <si>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</si>
  <si>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Kernhaushalt und Extrahaushalte und sonstige FEU</t>
  </si>
  <si>
    <t>Summe sonstige öffentliche FEU</t>
  </si>
  <si>
    <t>davon überwiegend im kommunalen Besitz nichtstaat</t>
  </si>
  <si>
    <t>davon überwiegend im Besitz des Landes nichtstaat</t>
  </si>
  <si>
    <t>Privatrechtliche FEU (60) nicht sektor staat</t>
  </si>
  <si>
    <r>
      <t>Öffentlich rechtliche FEU</t>
    </r>
    <r>
      <rPr>
        <vertAlign val="superscript"/>
        <sz val="7"/>
        <rFont val="Arial"/>
        <family val="2"/>
      </rPr>
      <t xml:space="preserve"> 2)</t>
    </r>
  </si>
  <si>
    <t>Rechtlich unselbstständige FEU</t>
  </si>
  <si>
    <t>Sonstige öffentliche Fonds, Einrichtungen, Unternehmen (FEU)</t>
  </si>
  <si>
    <t>Summe Extrahaushalte</t>
  </si>
  <si>
    <t>davon Extrahaushalte überwiegend im kommunalen Besitz</t>
  </si>
  <si>
    <t>davon Extrahaushalte überwiegend im  Besitz des Landes</t>
  </si>
  <si>
    <t>Privatrechtliche Extrahaushalte</t>
  </si>
  <si>
    <t>Öffentlich rechtliche Extrahaushalte</t>
  </si>
  <si>
    <t>Rechtlich unselbstständige Extrahaushalte</t>
  </si>
  <si>
    <t>Extrahaushalte</t>
  </si>
  <si>
    <t>Summe Kernhaushalte</t>
  </si>
  <si>
    <r>
      <t>davon Kommunalverband Jugend und Soziales</t>
    </r>
    <r>
      <rPr>
        <sz val="8"/>
        <color indexed="10"/>
        <rFont val="Arial"/>
        <family val="2"/>
      </rPr>
      <t/>
    </r>
  </si>
  <si>
    <t>davon Landkreise</t>
  </si>
  <si>
    <t>davon Kreisangehörige Gemeinden</t>
  </si>
  <si>
    <t>davon Stadtkreise</t>
  </si>
  <si>
    <t>Kernhaushalte</t>
  </si>
  <si>
    <r>
      <t>EUR je 
Einwohner</t>
    </r>
    <r>
      <rPr>
        <vertAlign val="superscript"/>
        <sz val="7"/>
        <rFont val="Arial"/>
        <family val="2"/>
      </rPr>
      <t>1)</t>
    </r>
  </si>
  <si>
    <t>Mill. EUR</t>
  </si>
  <si>
    <t>Kredite/Kassenkredite beim nicht-öffentlichen Bereich, Wertpapiere</t>
  </si>
  <si>
    <t>Insgesamt</t>
  </si>
  <si>
    <t>Gemeinden
und
Gemeinde-
verbände</t>
  </si>
  <si>
    <t>Art der Schulden</t>
  </si>
  <si>
    <t xml:space="preserve">Extrahaushalte </t>
  </si>
  <si>
    <t>Kern-
haushalte</t>
  </si>
  <si>
    <t xml:space="preserve">Extra-
haushalte </t>
  </si>
  <si>
    <t>Schulden beim nicht-öffentlichen Bereich</t>
  </si>
  <si>
    <t xml:space="preserve">Kassenkredite                                                                                           </t>
  </si>
  <si>
    <t xml:space="preserve">Zusammen                                                                                                </t>
  </si>
  <si>
    <t>kreisfreie
Städte</t>
  </si>
  <si>
    <t>kreis-
angehörige Gemeinden</t>
  </si>
  <si>
    <t>Land-
kreise</t>
  </si>
  <si>
    <t>Bezirks-
verbände</t>
  </si>
  <si>
    <t xml:space="preserve">Zusammen                                                                                            </t>
  </si>
  <si>
    <t xml:space="preserve">Kreditähnliche Rechtsgeschäfte                                                                      </t>
  </si>
  <si>
    <t>1) Unkonsolidiert, enthält Doppelzählungen. – 2) Vorläufige Ergebnisse.</t>
  </si>
  <si>
    <t>rechtlich
unselbst-
ständige</t>
  </si>
  <si>
    <t>öffentlich-rechtliche</t>
  </si>
  <si>
    <t>privatrechtliche</t>
  </si>
  <si>
    <t>zusammen</t>
  </si>
  <si>
    <t>darunter</t>
  </si>
  <si>
    <t>GmbH</t>
  </si>
  <si>
    <t>AG</t>
  </si>
  <si>
    <t>1) Unkonsolidiert, enthält Doppelzählungen. –  2) Vorläufige Ergebnisse.</t>
  </si>
  <si>
    <t xml:space="preserve">Kassenkredite                                                                                          </t>
  </si>
  <si>
    <t xml:space="preserve">Wertpapierschulden                                                                                     </t>
  </si>
  <si>
    <t xml:space="preserve">Kredite                                                                                                </t>
  </si>
  <si>
    <t xml:space="preserve">Zusammen                                                                                               </t>
  </si>
  <si>
    <t xml:space="preserve">Kreditähnliche Rechtsgeschäfte                                                                         </t>
  </si>
  <si>
    <t xml:space="preserve">ÖPP-Projekte                                                                                           </t>
  </si>
  <si>
    <t xml:space="preserve">Energie-Einspar-Contracting                                                                            </t>
  </si>
  <si>
    <t xml:space="preserve">Bürgschaften                                                                                           </t>
  </si>
  <si>
    <t>darunter
 Zweck-
verbände</t>
  </si>
  <si>
    <t xml:space="preserve">darunter
</t>
  </si>
  <si>
    <r>
      <t>Insgesamt</t>
    </r>
    <r>
      <rPr>
        <vertAlign val="superscript"/>
        <sz val="7"/>
        <rFont val="Arial"/>
        <family val="2"/>
      </rPr>
      <t>1)</t>
    </r>
  </si>
  <si>
    <t xml:space="preserve">Schulden beim nicht-öffentlichen Bereich </t>
  </si>
  <si>
    <r>
      <t>Schulden beim öffentlichen Bereich</t>
    </r>
    <r>
      <rPr>
        <vertAlign val="superscript"/>
        <sz val="7"/>
        <rFont val="Arial"/>
        <family val="2"/>
      </rPr>
      <t>1)</t>
    </r>
  </si>
  <si>
    <t>Wert-
papier-
schulden</t>
  </si>
  <si>
    <t>1) Unkonsolidiert, enthält Doppelzählungen.</t>
  </si>
  <si>
    <t>Körperschaftsgruppen</t>
  </si>
  <si>
    <t xml:space="preserve">Schulden beim
nicht-öffentlichen
Bereich </t>
  </si>
  <si>
    <r>
      <t>Schulden beim
öffentlichen Bereich</t>
    </r>
    <r>
      <rPr>
        <vertAlign val="superscript"/>
        <sz val="7"/>
        <rFont val="Arial"/>
        <family val="2"/>
      </rPr>
      <t>1)</t>
    </r>
  </si>
  <si>
    <r>
      <t>Insgesamt</t>
    </r>
    <r>
      <rPr>
        <vertAlign val="superscript"/>
        <sz val="7"/>
        <rFont val="Arial"/>
        <family val="2"/>
      </rPr>
      <t xml:space="preserve"> 1)</t>
    </r>
  </si>
  <si>
    <r>
      <t>Übrige Verbindlichkeiten</t>
    </r>
    <r>
      <rPr>
        <vertAlign val="superscript"/>
        <sz val="7"/>
        <rFont val="Arial"/>
        <family val="2"/>
      </rPr>
      <t>2)</t>
    </r>
  </si>
  <si>
    <t>Körperschaftsgruppen Gemeindegrößenklassen</t>
  </si>
  <si>
    <t>Eigengesellschaften</t>
  </si>
  <si>
    <t>davon mit ... bis unter ... Einwohner</t>
  </si>
  <si>
    <t>500 000</t>
  </si>
  <si>
    <t>und mehr</t>
  </si>
  <si>
    <t>200 000</t>
  </si>
  <si>
    <t>100 000</t>
  </si>
  <si>
    <t>50 000</t>
  </si>
  <si>
    <t>20 000</t>
  </si>
  <si>
    <t>10 000</t>
  </si>
  <si>
    <t>5 000</t>
  </si>
  <si>
    <t>3 000</t>
  </si>
  <si>
    <t>1 000</t>
  </si>
  <si>
    <t>unter 1 000</t>
  </si>
  <si>
    <t xml:space="preserve"> unter 1 000</t>
  </si>
  <si>
    <t>Kommunalverband für Jugend und Soziales</t>
  </si>
  <si>
    <t>Stadtkreise und ka.-Gemeinden</t>
  </si>
  <si>
    <t>*) Kredite, Wertpapierschulden, Kassenkredite. Nachweis der Schulden in nicht-konsolidierter Form.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</si>
  <si>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</si>
  <si>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</si>
  <si>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</si>
  <si>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</si>
  <si>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</si>
  <si>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</si>
  <si>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Heilbronn, Stadt</t>
  </si>
  <si>
    <t>Heilbronn</t>
  </si>
  <si>
    <t>Hohenlohekreis</t>
  </si>
  <si>
    <t>Schwäbisch Hall</t>
  </si>
  <si>
    <t>Main-Tauber-Kreis</t>
  </si>
  <si>
    <t>Heidenheim</t>
  </si>
  <si>
    <t>Ostalbkreis</t>
  </si>
  <si>
    <t>Baden-Baden, Stadt</t>
  </si>
  <si>
    <t>Karlsruhe, Stadt</t>
  </si>
  <si>
    <t>Karlsruhe</t>
  </si>
  <si>
    <t>Rastatt</t>
  </si>
  <si>
    <t>Heidelberg, Stadt</t>
  </si>
  <si>
    <t>Mannheim, Universitätsstadt</t>
  </si>
  <si>
    <t>Rhein-Neckar-Kreis</t>
  </si>
  <si>
    <t>Pforzheim, Stadt</t>
  </si>
  <si>
    <t xml:space="preserve">Calw </t>
  </si>
  <si>
    <t>Enzkreis</t>
  </si>
  <si>
    <t>Freudenstadt</t>
  </si>
  <si>
    <t>Freiburg im Breisgau, Stadt</t>
  </si>
  <si>
    <t>Emmendingen</t>
  </si>
  <si>
    <t>Ortenaukreis</t>
  </si>
  <si>
    <t>Rottweil</t>
  </si>
  <si>
    <t>Tuttlingen</t>
  </si>
  <si>
    <t>Konstanz</t>
  </si>
  <si>
    <t>Lörrach</t>
  </si>
  <si>
    <t>Waldshut</t>
  </si>
  <si>
    <t xml:space="preserve">Reutlingen </t>
  </si>
  <si>
    <t>Tübingen</t>
  </si>
  <si>
    <t xml:space="preserve">Zollernalbkreis </t>
  </si>
  <si>
    <t>Ulm, Universitätsstadt</t>
  </si>
  <si>
    <t>Alb-Donau-Kreis</t>
  </si>
  <si>
    <t>Bodenseekreis</t>
  </si>
  <si>
    <t>Ravensburg</t>
  </si>
  <si>
    <t>Sigmaringen</t>
  </si>
  <si>
    <t>Landkreis Böblingen</t>
  </si>
  <si>
    <t>Landkreis Esslingen</t>
  </si>
  <si>
    <t>Landkreis Göppingen</t>
  </si>
  <si>
    <t>Landkreis Ludwigsburg</t>
  </si>
  <si>
    <t>Landkreis Rems-Murr-Kreis</t>
  </si>
  <si>
    <t>Landkreis Heilbronn</t>
  </si>
  <si>
    <t xml:space="preserve">Landkreis Hohenlohekreis </t>
  </si>
  <si>
    <t>Landkreis Schwäbisch Hall</t>
  </si>
  <si>
    <t>Landkreis Main-Tauber-Kreis</t>
  </si>
  <si>
    <t xml:space="preserve">Landkreis Heidenheim </t>
  </si>
  <si>
    <t>Landkreis Ostalbkreis</t>
  </si>
  <si>
    <t>Landkreis Karlsruhe</t>
  </si>
  <si>
    <t>Landkreis Rastatt</t>
  </si>
  <si>
    <t>Landkreis Neckar-                                   Odenwald-Kreis</t>
  </si>
  <si>
    <t>Landkreis Neckar-                                     Odenwald-Kreis</t>
  </si>
  <si>
    <t xml:space="preserve">Landkreis Rhein-Neckar-Kreis </t>
  </si>
  <si>
    <t xml:space="preserve">Landkreis Calw </t>
  </si>
  <si>
    <t xml:space="preserve">Landkreis Enzkreis </t>
  </si>
  <si>
    <t xml:space="preserve">Landkreis Freudenstadt </t>
  </si>
  <si>
    <t xml:space="preserve">Landkreis Breisgau-                       Hochschwarzwald </t>
  </si>
  <si>
    <t xml:space="preserve">Landkreis Breisgau-                                Hochschwarzwald </t>
  </si>
  <si>
    <t>Landkreis Emmendingen</t>
  </si>
  <si>
    <t xml:space="preserve">Landkreis Ortenaukreis </t>
  </si>
  <si>
    <t xml:space="preserve">Landkreis Rottweil </t>
  </si>
  <si>
    <t xml:space="preserve">Landkreis Schwarzwald-                       Baar-Kreis </t>
  </si>
  <si>
    <t xml:space="preserve">Landkreis Schwarzwald-                        Baar-Kreis </t>
  </si>
  <si>
    <t xml:space="preserve">Landkreis Tuttlingen </t>
  </si>
  <si>
    <t xml:space="preserve">Landkreis Konstanz </t>
  </si>
  <si>
    <t>Landkreis Lörrach</t>
  </si>
  <si>
    <t xml:space="preserve">Landkreis Waldshut </t>
  </si>
  <si>
    <t xml:space="preserve">Landkreis Reutlingen </t>
  </si>
  <si>
    <t xml:space="preserve">Landkreis Tübingen </t>
  </si>
  <si>
    <t>Landkreis Zollernalbkreis</t>
  </si>
  <si>
    <t>Landkreis Alb-Donau-Kreis</t>
  </si>
  <si>
    <t xml:space="preserve">Landkreis Biberach </t>
  </si>
  <si>
    <t>Landkreis Bodenseekreis</t>
  </si>
  <si>
    <t xml:space="preserve">Landkreis Ravensburg </t>
  </si>
  <si>
    <t>Landkreis Sigmaringen</t>
  </si>
  <si>
    <t>LKR Emmendingen 
(24 Gemeinden)</t>
  </si>
  <si>
    <t xml:space="preserve">2.2  Schulden der Kernhaushalte der Gemeinden und Gemeindeverbände nach Körperschaftsgruppen im Land </t>
  </si>
  <si>
    <t>Stadt- bzw. Landkreis
(SKR bzw. LKR)
Gemeinde</t>
  </si>
  <si>
    <t>LKR Emmendingen
(24 Gemeinden)</t>
  </si>
  <si>
    <t xml:space="preserve">1. Schulden des Landes und der Kommunen, sowie der sonstigen öffentlich bestimmten Fonds, Einrichtungen und </t>
  </si>
  <si>
    <t>Kirchheim /Teck,
Stadt</t>
  </si>
  <si>
    <t>LKR Rhein-Neckar-Kreis
(54 Gemeinden)</t>
  </si>
  <si>
    <t>LKR Schwarzwald-Baar-Kreis
(20 Gemeinden)</t>
  </si>
  <si>
    <t>LKR
Zollernalbkreis                         (25 Gemeinden)</t>
  </si>
  <si>
    <t>Herdwangen-
Schönach</t>
  </si>
  <si>
    <t>LKR Sigmaringen
(25 Gemeinden)</t>
  </si>
  <si>
    <t>Land Baden-Württemberg
(1 101 Gemeinden)</t>
  </si>
  <si>
    <t xml:space="preserve">3. Schulden*) (Verbindlichkeiten) der Gemeinden deren Eigenbetriebe und Eigengesellschaften in Baden-Württemberg am </t>
  </si>
  <si>
    <t>SKR Karlsruhe, 
Stadt</t>
  </si>
  <si>
    <t>SKR Karlsruhe,
Stadt</t>
  </si>
  <si>
    <t>LKR Calw
(25 Gemeinden)</t>
  </si>
  <si>
    <t>LKR Ravensburg
(39 Gemeinden)</t>
  </si>
  <si>
    <t>Mannheim, 
Universitätsstadt</t>
  </si>
  <si>
    <t>Neckar-Odenwald-
Kreis</t>
  </si>
  <si>
    <t>Freiburg im 
Breisgau, Stadt</t>
  </si>
  <si>
    <t>Breisgau-
Hochschwarzwald</t>
  </si>
  <si>
    <t>Schwarzwald-
Baar-Kreis</t>
  </si>
  <si>
    <t>Ulm, 
Universitätsstadt</t>
  </si>
  <si>
    <t>Körperschaftsgruppen
––––––
Größenklassen von ... bis unter ... Einwohner/-innen</t>
  </si>
  <si>
    <t>LKR Lörrach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</si>
  <si>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</si>
  <si>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</si>
  <si>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</si>
  <si>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</si>
  <si>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</si>
  <si>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</si>
  <si>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</si>
  <si>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</si>
  <si>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</si>
  <si>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</si>
  <si>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</si>
  <si>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</si>
  <si>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</si>
  <si>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</si>
  <si>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</si>
  <si>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</si>
  <si>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</si>
  <si>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</si>
  <si>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</si>
  <si>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</si>
  <si>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</si>
  <si>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</si>
  <si>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</si>
  <si>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</si>
  <si>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</si>
  <si>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</si>
  <si>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</si>
  <si>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</si>
  <si>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</si>
  <si>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</si>
  <si>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</si>
  <si>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</si>
  <si>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</si>
  <si>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</si>
  <si>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Kleines Wiesental</t>
  </si>
  <si>
    <t>LKR Waldshut (32 Gemeinden)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</si>
  <si>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</si>
  <si>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</si>
  <si>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</si>
  <si>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</si>
  <si>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</si>
  <si>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</si>
  <si>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</si>
  <si>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</si>
  <si>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</si>
  <si>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</si>
  <si>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</si>
  <si>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</si>
  <si>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</si>
  <si>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Schulverband Gemeinschaftsschule Rheintal</t>
  </si>
  <si>
    <t>Zweckverband Gewerbegebiet Dauerwang</t>
  </si>
  <si>
    <t>Zweckverband Musikschule Hohenlohe</t>
  </si>
  <si>
    <t>Sozialver-
sicherungen
unter
Landesaufsicht</t>
  </si>
  <si>
    <t>X</t>
  </si>
  <si>
    <t>2.3 Schulden der öffentlichen Fonds, Einrichtungen und Unternehmen nach Rechtsformen im Land</t>
  </si>
  <si>
    <t xml:space="preserve">  Schuldenstand am 31. Dezember 2018 nach Art der Schulden</t>
  </si>
  <si>
    <t xml:space="preserve">dar. Kassenkredite und Kredite beim Träger/Eigner                             </t>
  </si>
  <si>
    <t xml:space="preserve">Bürgschaften                                                                  </t>
  </si>
  <si>
    <t>2.4 Schulden der öffentlichen Fonds, Einrichtungen und Unternehmen des Staatssektors nach Rechtsformen im Land</t>
  </si>
  <si>
    <t xml:space="preserve">Verbindlichkeiten aus Lieferungen und Leistungen und erhaltene Anzahlungen                             </t>
  </si>
  <si>
    <t>2.5 Schulden der sonstigen öffentlichen Fonds, Einrichtungen und Unternehmen im Land</t>
  </si>
  <si>
    <t xml:space="preserve">Schulden beim nicht-öffentlichen Bereich                                        </t>
  </si>
  <si>
    <t xml:space="preserve">darunter: i. R. v. Cash-Pooling/Einheitskasse/Amtskasse                                           </t>
  </si>
  <si>
    <t xml:space="preserve">Land                                                          </t>
  </si>
  <si>
    <t xml:space="preserve">Insgesamt                                                     </t>
  </si>
  <si>
    <r>
      <t>Schulden beim öffentlichen Bereich</t>
    </r>
    <r>
      <rPr>
        <b/>
        <vertAlign val="superscript"/>
        <sz val="7"/>
        <rFont val="Arial"/>
        <family val="2"/>
      </rPr>
      <t>1)</t>
    </r>
  </si>
  <si>
    <t xml:space="preserve">Kassenkredite </t>
  </si>
  <si>
    <t>bei Kreditinstituten</t>
  </si>
  <si>
    <t xml:space="preserve">Euro-Währung  </t>
  </si>
  <si>
    <t xml:space="preserve">Fremdwährung  </t>
  </si>
  <si>
    <t>beim sonstigen inländischen Bereich</t>
  </si>
  <si>
    <t xml:space="preserve">beim sonstigen ausländischen Bereich  </t>
  </si>
  <si>
    <t xml:space="preserve">Wertpapierschulden  </t>
  </si>
  <si>
    <t xml:space="preserve">Geldmarktpapiere </t>
  </si>
  <si>
    <t xml:space="preserve">Kapitalmarktpapiere </t>
  </si>
  <si>
    <t xml:space="preserve">Kredite </t>
  </si>
  <si>
    <t xml:space="preserve">beim Bund  </t>
  </si>
  <si>
    <t>bei Ländern</t>
  </si>
  <si>
    <t>bei Gemeinden/Gv.</t>
  </si>
  <si>
    <t xml:space="preserve">bei Zweckverbänden und dgl.  </t>
  </si>
  <si>
    <t xml:space="preserve">bei der gesetzlichen Sozialversicherung  </t>
  </si>
  <si>
    <t xml:space="preserve">bei verbundenen Unternehmen, Beteiligungen und Sondervermögen </t>
  </si>
  <si>
    <t xml:space="preserve">bei sonstigen öffentlichen Sonderrechnungen </t>
  </si>
  <si>
    <t>Zusammen</t>
  </si>
  <si>
    <t xml:space="preserve">darunter: im Rahmen von Cash-Pooling/Einheitskasse/ Amtskasse  </t>
  </si>
  <si>
    <t>dar. beim Träger/Eigner</t>
  </si>
  <si>
    <t>Verb.aus Lieferungen und Leistungen und erhaltene Anzahlungen</t>
  </si>
  <si>
    <t xml:space="preserve">Kreditähnliche Rechtsgeschäfte  </t>
  </si>
  <si>
    <t>Hypotheken-, Grund- und Rentenschulden</t>
  </si>
  <si>
    <t>Restkaufgelder</t>
  </si>
  <si>
    <t>Finanzierungsleasing</t>
  </si>
  <si>
    <t xml:space="preserve">ÖPP-Projektsumme insgesamt </t>
  </si>
  <si>
    <t xml:space="preserve">ÖPP-bisher geleistete Zahlungen  </t>
  </si>
  <si>
    <t xml:space="preserve">Energie-Einspar-Contracting  </t>
  </si>
  <si>
    <t xml:space="preserve">Investitionssummen insgesamt </t>
  </si>
  <si>
    <t xml:space="preserve">  darunter: Geleistete Baukostenzuschüsse</t>
  </si>
  <si>
    <t xml:space="preserve">Bürgschaften  </t>
  </si>
  <si>
    <t xml:space="preserve">gegenüber dem öffentlichen Bereich </t>
  </si>
  <si>
    <t xml:space="preserve">  darunter: gegenüber sonstigen öffentlichen Fonds  </t>
  </si>
  <si>
    <t xml:space="preserve">gegenüber dem nicht-öffentlichen Bereich </t>
  </si>
  <si>
    <t xml:space="preserve">  darunter: gegenüber öffentlich bestimmter Kreditinstitute</t>
  </si>
  <si>
    <r>
      <t>Insgesamt</t>
    </r>
    <r>
      <rPr>
        <b/>
        <vertAlign val="superscript"/>
        <sz val="7"/>
        <rFont val="Arial"/>
        <family val="2"/>
      </rPr>
      <t xml:space="preserve">1)  </t>
    </r>
  </si>
  <si>
    <t>nach Rechtsformen im Land</t>
  </si>
  <si>
    <t>Euro-Währung</t>
  </si>
  <si>
    <t>Fremdwährung</t>
  </si>
  <si>
    <t xml:space="preserve"> beim sonstigen inländischen Bereich</t>
  </si>
  <si>
    <t xml:space="preserve"> beim sonstigen ausländischen Bereich </t>
  </si>
  <si>
    <t>Wertpapierschulden</t>
  </si>
  <si>
    <t xml:space="preserve"> Geldmarktpapiere </t>
  </si>
  <si>
    <t xml:space="preserve"> Kapitalmarktpapiere</t>
  </si>
  <si>
    <t>darunter: zur Liquiditätssicherung aufgenommen</t>
  </si>
  <si>
    <t xml:space="preserve">bei Kreditinstituten </t>
  </si>
  <si>
    <t xml:space="preserve"> bei sonstigen öffentlichen Sonderrechnungen</t>
  </si>
  <si>
    <t>beim Bund</t>
  </si>
  <si>
    <t>bei Zweckverbänden und dgl.</t>
  </si>
  <si>
    <t>bei der gesetzlichen Sozialversicherung</t>
  </si>
  <si>
    <t>bei verbundenen Unternehmen, Beteiligungen und Sondervermögen</t>
  </si>
  <si>
    <t>bei sonstigen öffentlichen Sonderrechnungen</t>
  </si>
  <si>
    <t>darunter: im Rahmen von Cash-Pooling/Einheitskasse/ Amtskasse</t>
  </si>
  <si>
    <r>
      <t>Insgesamt</t>
    </r>
    <r>
      <rPr>
        <b/>
        <vertAlign val="superscript"/>
        <sz val="7"/>
        <rFont val="Arial"/>
        <family val="2"/>
      </rPr>
      <t xml:space="preserve">1) </t>
    </r>
    <r>
      <rPr>
        <b/>
        <sz val="7"/>
        <rFont val="Arial"/>
        <family val="2"/>
      </rPr>
      <t xml:space="preserve">                                                                                       </t>
    </r>
  </si>
  <si>
    <t xml:space="preserve">Hypotheken-, Grund- und Rentenschulden                                                           </t>
  </si>
  <si>
    <t xml:space="preserve">Restkaufgelder                                                                                   </t>
  </si>
  <si>
    <t xml:space="preserve">Finanzierungsleasing                                                                             </t>
  </si>
  <si>
    <t xml:space="preserve">Projektsumme insgesamt                                                                           </t>
  </si>
  <si>
    <t xml:space="preserve">Investitionssummen insgesamt                                                                     </t>
  </si>
  <si>
    <t>Rechtlich
unselbst-
ständige</t>
  </si>
  <si>
    <t>darunter
Zweck-
verbände</t>
  </si>
  <si>
    <t xml:space="preserve"> bei Kreditinstituten</t>
  </si>
  <si>
    <t xml:space="preserve">Euro-Währung </t>
  </si>
  <si>
    <t xml:space="preserve">Fremdwährung </t>
  </si>
  <si>
    <t xml:space="preserve"> beim sonstigen inländischen Bereich </t>
  </si>
  <si>
    <t xml:space="preserve"> beim sonstigen ausländischen Bereich</t>
  </si>
  <si>
    <t>Geldmarktpapiere</t>
  </si>
  <si>
    <t xml:space="preserve">beim sonstigen inländischen Bereich </t>
  </si>
  <si>
    <t>beim sonstigen ausländischen Bereich</t>
  </si>
  <si>
    <t xml:space="preserve">beim Bund </t>
  </si>
  <si>
    <t xml:space="preserve">bei Ländern </t>
  </si>
  <si>
    <t xml:space="preserve">bei Gemeinden/Gv. </t>
  </si>
  <si>
    <t xml:space="preserve">bei Zweckverbänden und dgl. </t>
  </si>
  <si>
    <t xml:space="preserve">bei der gesetzlichen Sozialversicherung </t>
  </si>
  <si>
    <t xml:space="preserve">bei Ländern  </t>
  </si>
  <si>
    <t xml:space="preserve">bei Gemeinden/Gv.  </t>
  </si>
  <si>
    <t>bei verb. Unternehmen, Beteiligungen und Sondervermögen</t>
  </si>
  <si>
    <r>
      <t>Weitere Verpflichtungen</t>
    </r>
    <r>
      <rPr>
        <b/>
        <vertAlign val="superscript"/>
        <sz val="7"/>
        <rFont val="Arial"/>
        <family val="2"/>
      </rPr>
      <t>2)</t>
    </r>
  </si>
  <si>
    <t xml:space="preserve">Energie-Einspar-Contracting </t>
  </si>
  <si>
    <t xml:space="preserve">dar. beim Träger/Eigner                                                                             </t>
  </si>
  <si>
    <r>
      <t>Schulden insgesamt</t>
    </r>
    <r>
      <rPr>
        <b/>
        <vertAlign val="superscript"/>
        <sz val="7"/>
        <rFont val="Arial"/>
        <family val="2"/>
      </rPr>
      <t>1)</t>
    </r>
  </si>
  <si>
    <t xml:space="preserve">Hypotheken-, Grund- und Rentenschulden  </t>
  </si>
  <si>
    <t xml:space="preserve">Restkaufgelder  </t>
  </si>
  <si>
    <t xml:space="preserve">Finanzierungsleasing  </t>
  </si>
  <si>
    <t xml:space="preserve">Projektsumme insgesamt                                                                              </t>
  </si>
  <si>
    <t xml:space="preserve">bisher geleistete Zahlungen                                                                         </t>
  </si>
  <si>
    <t xml:space="preserve">Investitionssummen insgesamt                                                                        </t>
  </si>
  <si>
    <t xml:space="preserve">darunter: Geleistete Baukostenzuschüsse                                                            </t>
  </si>
  <si>
    <t xml:space="preserve">gegenüber dem öffentlichen Bereich                                                                  </t>
  </si>
  <si>
    <t xml:space="preserve">gegenüber dem nicht-öffentlichen Bereich                                                            </t>
  </si>
  <si>
    <t xml:space="preserve">darunter: gegenüber öffentlich bestimmter Kreditinstitute                                       </t>
  </si>
  <si>
    <t xml:space="preserve">dar. Kassenkredite                                                           </t>
  </si>
  <si>
    <r>
      <t>Schulden beim öffentlichen Bereich</t>
    </r>
    <r>
      <rPr>
        <vertAlign val="superscript"/>
        <sz val="7"/>
        <rFont val="Arial "/>
      </rPr>
      <t xml:space="preserve">1)   </t>
    </r>
    <r>
      <rPr>
        <sz val="7"/>
        <rFont val="Arial "/>
      </rPr>
      <t xml:space="preserve">                                        </t>
    </r>
  </si>
  <si>
    <t xml:space="preserve">dar. Kassenkredite und Kredite beim Träger/Eigner                            </t>
  </si>
  <si>
    <r>
      <t>Verbindlichkeiten aus Lieferungen und Leistungen und erhaltene Anzahlungen</t>
    </r>
    <r>
      <rPr>
        <vertAlign val="superscript"/>
        <sz val="7"/>
        <rFont val="Arial "/>
      </rPr>
      <t xml:space="preserve">2)   </t>
    </r>
  </si>
  <si>
    <r>
      <t>Kreditähnliche Rechtsgeschäfte</t>
    </r>
    <r>
      <rPr>
        <vertAlign val="superscript"/>
        <sz val="7"/>
        <rFont val="Arial "/>
      </rPr>
      <t>2)</t>
    </r>
    <r>
      <rPr>
        <sz val="7"/>
        <rFont val="Arial "/>
      </rPr>
      <t xml:space="preserve">                                               </t>
    </r>
  </si>
  <si>
    <t xml:space="preserve">Projektsumme insgesamt                                                       </t>
  </si>
  <si>
    <t xml:space="preserve">bisher geleistete Zahlungen                                                  </t>
  </si>
  <si>
    <r>
      <t>Bürgschaften</t>
    </r>
    <r>
      <rPr>
        <vertAlign val="superscript"/>
        <sz val="7"/>
        <rFont val="Arial "/>
      </rPr>
      <t xml:space="preserve">2)        </t>
    </r>
    <r>
      <rPr>
        <sz val="7"/>
        <rFont val="Arial "/>
      </rPr>
      <t xml:space="preserve">                                                         </t>
    </r>
  </si>
  <si>
    <t>Kernhaushalt</t>
  </si>
  <si>
    <t>50 000 und mehr</t>
  </si>
  <si>
    <t xml:space="preserve">Ämter, Verbandsgemeinden und Samtgemeinden </t>
  </si>
  <si>
    <t>unter 5 000</t>
  </si>
  <si>
    <t xml:space="preserve">Landkreise </t>
  </si>
  <si>
    <t>unter 100 000</t>
  </si>
  <si>
    <t xml:space="preserve">200 000 und mehr </t>
  </si>
  <si>
    <t>Bezirksverbände</t>
  </si>
  <si>
    <t xml:space="preserve">Kernhaushalt </t>
  </si>
  <si>
    <t xml:space="preserve">Gemeinden/Gemeindeverbände </t>
  </si>
  <si>
    <t>kreisfreie Städte</t>
  </si>
  <si>
    <t>kreisangehörige Gemeinden</t>
  </si>
  <si>
    <t xml:space="preserve">darunter Zweckverbände </t>
  </si>
  <si>
    <t>Sozialversicherungen unter Landesaufsicht</t>
  </si>
  <si>
    <t xml:space="preserve">Land zusammen </t>
  </si>
  <si>
    <t xml:space="preserve">Sonstige Fonds, Einrichtungen und Unternehmen </t>
  </si>
  <si>
    <t xml:space="preserve">Kernhaushalte </t>
  </si>
  <si>
    <t xml:space="preserve">Sozialversicherungen unter Landesaufsicht </t>
  </si>
  <si>
    <t>davon</t>
  </si>
  <si>
    <t>Ämter, 
Samt- und
Verbands-
gemeinden</t>
  </si>
  <si>
    <t xml:space="preserve">Verbindlichkeiten aus Lieferungen und Leistungen
und erhaltene Anzahlungen                          </t>
  </si>
  <si>
    <t>darunter: Geleistete Baukostenzuschüsse</t>
  </si>
  <si>
    <t>Bürgschaften</t>
  </si>
  <si>
    <t>gegenüber dem öffentlichen Bereich</t>
  </si>
  <si>
    <t>darunter: gegenüber sonstigen öffentlichen Fonds, Einrichtungen und Unternehmen (ohne Kreditinstitute)</t>
  </si>
  <si>
    <t>gegenüber dem nicht-öffentlichen Bereich</t>
  </si>
  <si>
    <t>darunter: gegenüber öffentlich bestimmter Kreditinstitute</t>
  </si>
  <si>
    <t>Energie-Einspar-Contracting</t>
  </si>
  <si>
    <t>ÖPP-Projekte</t>
  </si>
  <si>
    <t>Projektsumme insgesamt</t>
  </si>
  <si>
    <t>Schulden beim nicht öffentlichen Bereich</t>
  </si>
  <si>
    <t>dar. Kassenkredite</t>
  </si>
  <si>
    <t>dar. im Rahmen von Cash-Pooling/Einheitskasse/</t>
  </si>
  <si>
    <t>Amtskasse gegenüber dem öffentlichen Bereich</t>
  </si>
  <si>
    <r>
      <t>Zusammen</t>
    </r>
    <r>
      <rPr>
        <b/>
        <vertAlign val="superscript"/>
        <sz val="7"/>
        <rFont val="Arial"/>
        <family val="2"/>
      </rPr>
      <t>1)</t>
    </r>
  </si>
  <si>
    <t>Verbindlichkeiten aus Lief. und Leist. und erh. Anzahl</t>
  </si>
  <si>
    <r>
      <t>ÖPP-Projekte</t>
    </r>
    <r>
      <rPr>
        <vertAlign val="superscript"/>
        <sz val="7"/>
        <rFont val="Arial"/>
        <family val="2"/>
      </rPr>
      <t>2)</t>
    </r>
  </si>
  <si>
    <r>
      <t>Kreditähnliche Rechtsgeschäfte</t>
    </r>
    <r>
      <rPr>
        <vertAlign val="superscript"/>
        <sz val="7"/>
        <rFont val="Arial"/>
        <family val="2"/>
      </rPr>
      <t>2)</t>
    </r>
  </si>
  <si>
    <t>bisher geleistete Zahlungen</t>
  </si>
  <si>
    <t>Investitionssummen insgesamt</t>
  </si>
  <si>
    <t>darunter: gegenüber sonstigen öffentlichen Fonds,  Einnrichtungen und Unternehmen (ohne Kreditinstitute)</t>
  </si>
  <si>
    <r>
      <t>Schulden beim öffentlichen Bereich</t>
    </r>
    <r>
      <rPr>
        <b/>
        <vertAlign val="superscript"/>
        <sz val="8"/>
        <rFont val="Arial"/>
        <family val="2"/>
      </rPr>
      <t>1)</t>
    </r>
  </si>
  <si>
    <t xml:space="preserve">       nach Körperschaftsgruppen</t>
  </si>
  <si>
    <t xml:space="preserve">   unter 1 000</t>
  </si>
  <si>
    <t>LKR Göppingen
(38 Gemeinden)</t>
  </si>
  <si>
    <t>LKR Ludwigsburg
(39 Gemeinden)</t>
  </si>
  <si>
    <t>LKR Heilbronn
(46 Gemeinden)</t>
  </si>
  <si>
    <t>LKR Hohenlohekreis
(16 Gemeinden)</t>
  </si>
  <si>
    <t>LKR Heidenheim
(11 Gemeinden)</t>
  </si>
  <si>
    <t>LKR Ostalbkreis
(42 Gemeinden)</t>
  </si>
  <si>
    <t>Stadt- bzw. Landkreis
SKR bzw. LKR)
Gemeinde</t>
  </si>
  <si>
    <t>LKR Karlsruhe
(32 Gemeinden)</t>
  </si>
  <si>
    <t>LKR Neckar-Odenwald-
Kreis (27 Gemeinden)</t>
  </si>
  <si>
    <t>LKR Freudenstadt
(16 Gemeinden)</t>
  </si>
  <si>
    <t>LKR Breisgau-Hochschwarzwald
(50 Gemeinden)</t>
  </si>
  <si>
    <t>LKR Ortenaukreis
(51 Gemeinden)</t>
  </si>
  <si>
    <t>LKR Rottweil
(21 Gemeinden)</t>
  </si>
  <si>
    <t>LKR Tuttlingen
 (35 Gemeinden)</t>
  </si>
  <si>
    <t>LKR Tuttlingen
(35 Gemeinden)</t>
  </si>
  <si>
    <t>LKR Konstanz
(25 Gemeinden)</t>
  </si>
  <si>
    <t>LKR Tübingen
(15 Gemeinden)</t>
  </si>
  <si>
    <t>LKR Reutlingen
(26 Gemeinden)</t>
  </si>
  <si>
    <t>beim nicht-
öffentlichen
Bereich</t>
  </si>
  <si>
    <t>beim
öffentlichen
und nicht-
öffentlichen
Bereich</t>
  </si>
  <si>
    <t xml:space="preserve">    Unternehmen in Baden-Württemberg am 31.12.2017 und am 31.12.2016 </t>
  </si>
  <si>
    <t>2.1  Schulden der öffentlichen Fonds, Einrichtungen und Unternehmen des Staatssektors am 31.12.2016 nach Rechtsformen im Land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</si>
  <si>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2.1  Schulden der öffentlichen Fonds, Einrichtungen und Unternehmen des Staatssektors am 31.12.2016 </t>
    </r>
  </si>
  <si>
    <t xml:space="preserve">   Schuldenstand am 31. Dezember 2016 nach Art der Schulden</t>
  </si>
  <si>
    <t xml:space="preserve">  Schuldenstand am 31. Dezember 2016 nach Art der Schulden</t>
  </si>
  <si>
    <t>2.7 Schulden des öffentlichen Bereichs nach Art der Schulden in Baden-Württemberg am 31. Dezember 2016</t>
  </si>
  <si>
    <t>31.12.2016 und 31.12.2015 nach Körperschaftsgruppen und Größenklassen</t>
  </si>
  <si>
    <t>und 31.12.2015</t>
  </si>
  <si>
    <t>4. Schulden*) der Landkreise, der Stadtkreise deren Eigenbetriebe und Eigengesellschaften in Baden-Württemberg am 31.12.2016</t>
  </si>
  <si>
    <t>5. Schulden*) der Stadtkreise, der Gemeinden deren Eigenbetriebe und Eigengesellschaften in Baden-Württemberg am 31.12.2016</t>
  </si>
  <si>
    <t xml:space="preserve"> und 31.12.2015</t>
  </si>
  <si>
    <t>6. Schulden*) der Gemeinden deren Eigenbetriebe und Eigengesellschaften in Baden-Württemberg am 31.12.2016</t>
  </si>
  <si>
    <r>
      <t xml:space="preserve">Noch: </t>
    </r>
    <r>
      <rPr>
        <b/>
        <sz val="8"/>
        <rFont val="Arial"/>
        <family val="2"/>
      </rPr>
      <t xml:space="preserve">6. Schulden*) der Gemeinden deren Eigenbetriebe und Eigengesellschaften in Baden-Württemberg am 31.12.2016 </t>
    </r>
  </si>
  <si>
    <t>und 30.12.2015</t>
  </si>
  <si>
    <r>
      <t xml:space="preserve">Noch: </t>
    </r>
    <r>
      <rPr>
        <b/>
        <sz val="8"/>
        <rFont val="Arial"/>
        <family val="2"/>
      </rPr>
      <t>6. Schulden*) der Gemeinden deren Eigenbetriebe und Eigengesellschaften in Baden-Württemberg am 31.12.2016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</si>
  <si>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Schulden*) der Gemeinden deren Eigenbetriebe und Eigengesellschaften in Baden-Württemberg am 31.12.2016 </t>
    </r>
  </si>
  <si>
    <t>9. Schulden der Zweckverbände nach Sektorenzugehörigkeit zum Stand 31.12.2016</t>
  </si>
  <si>
    <t>*) Ohne Sozialversicherungsträger unter Landesaufsicht. – 1) Einwohner/innen siehe Tabelle 7. – 2) Inklusive Gemeindeverwaltungsverbände. Stand jeweils 31.12., Zurechnung nach dem Sitzlandprinzip.</t>
  </si>
  <si>
    <t>-</t>
  </si>
  <si>
    <t/>
  </si>
  <si>
    <t>Rielasingen-Worblingen</t>
  </si>
  <si>
    <t>Blaustein</t>
  </si>
  <si>
    <t>Einwohner/-innen
Stand: 30.06.2016</t>
  </si>
  <si>
    <t>Einwohner/-innen
Stand: 30.06.2015</t>
  </si>
  <si>
    <t>Schulden am 31.12.2016</t>
  </si>
  <si>
    <t>Schulden am 31.12.2015</t>
  </si>
  <si>
    <t>Albwasserversorgungsgruppe XIII Ermsgruppe</t>
  </si>
  <si>
    <t>Friedhofsverband Bitzfeld</t>
  </si>
  <si>
    <t>Gemeindeverwaltungsverband Nachbarschaftsverband Bischweier-Kuppenheim</t>
  </si>
  <si>
    <t>Gemeindeverwaltungsverband Tannhausen</t>
  </si>
  <si>
    <t>Haupt- und Realschulverband Kochertal</t>
  </si>
  <si>
    <t>Interkommunale Zusammenarbeit Westlicher Enzkreis</t>
  </si>
  <si>
    <t>Landschaftserhaltungsverband Höchsten-Dornacher Ried</t>
  </si>
  <si>
    <t>Schulverband "Unteres Kochertal"</t>
  </si>
  <si>
    <t>Schulverband "Westliche Voralb"</t>
  </si>
  <si>
    <t>Schulverband Platte</t>
  </si>
  <si>
    <t>Schulzweckverband Werkreal- und Grundschule Hirschberg/Heddesheim</t>
  </si>
  <si>
    <t>Wasser- und Bodenverband "Westliches Hohenlohe"</t>
  </si>
  <si>
    <t>Wasserverband Neuenstadter Brettach</t>
  </si>
  <si>
    <t>Wasserversorgungsverband Neckargruppe</t>
  </si>
  <si>
    <t>Wasserversorgungsverband Uracher-Alb-Gruppe</t>
  </si>
  <si>
    <t>Zweckverband für die Gas- und Stromversorgung</t>
  </si>
  <si>
    <t>Zweckverband Hallenbad Gomadingen</t>
  </si>
  <si>
    <t>Zweckverband "Im Tal der Murg"</t>
  </si>
  <si>
    <t>Zweckverband Interkommunales Gewerbegebiet "Gewerbepark Heckengäu"</t>
  </si>
  <si>
    <t>Zweckverband Interkommunales Gewerbegebiet "Neuen"</t>
  </si>
  <si>
    <t>Zweckverband Kläranlage Wehr</t>
  </si>
  <si>
    <t>Zweckverband Lussheim</t>
  </si>
  <si>
    <t>Zweckverband Naturschutz-Großprojekt Feldberg-Belchen-Oberes Wiesental</t>
  </si>
  <si>
    <t>Zweckverband Regio S-Bahn Lörrach (ZRL)</t>
  </si>
  <si>
    <t>Zweckverband Wasserversorgung "Sasbach-Endingen"</t>
  </si>
  <si>
    <t>Zweckverband Wasserversorgung Döffingen-Dätzingen-Schafhausen</t>
  </si>
  <si>
    <t>Zweckverband Wasserversorgungsgruppe Haagen</t>
  </si>
  <si>
    <t>Einwohner/
-innen
Stand:
30.06.2016</t>
  </si>
  <si>
    <t>Einwohner/
-innen
Stand:
30.06.2015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</si>
  <si>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2.2  Schulden der Kernhaushalte der Gemeinden und Gemeindeverbände nach Körperschaftsgruppen im Land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</si>
  <si>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2.4 Schulden der öffentlichen Fonds, Einrichtungen und Unternehmen des Staatssektors nach Rechtsformen im Land</t>
    </r>
  </si>
  <si>
    <t>100 000 – 200 000</t>
  </si>
  <si>
    <t>1 000 – 3 000</t>
  </si>
  <si>
    <t>3 000 – 5 000</t>
  </si>
  <si>
    <t xml:space="preserve">5 000 – 10 000 </t>
  </si>
  <si>
    <t>10 000 – 20 000</t>
  </si>
  <si>
    <t>20 000 – 50 000</t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</si>
  <si>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Esslingen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</si>
  <si>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Göppingen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</si>
  <si>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Ludwigsburg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</si>
  <si>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 xml:space="preserve">: LKR Hohenlohekreis 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</si>
  <si>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Hohenlohekreis 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</si>
  <si>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Main-Tauber-Kreis 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</si>
  <si>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 xml:space="preserve">: LKR Main-Tauber-Kreis 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</si>
  <si>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Ostalbkreis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</si>
  <si>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
Ostalbkreis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</si>
  <si>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 xml:space="preserve">: LKR Karlsruhe 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</si>
  <si>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Neckar-Odenwald-Kreis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</si>
  <si>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Rhein-Neckar-Kreis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</si>
  <si>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Calw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</si>
  <si>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Calw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</si>
  <si>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Freudenstadt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</si>
  <si>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Breisgau-Hochschwarzwald</t>
    </r>
  </si>
  <si>
    <t xml:space="preserve">dar. im Rahmen von Cashpooling/Einheitskasse/ Amtskasse gegenüber dem öffentlichen Bereich                            </t>
  </si>
  <si>
    <r>
      <t>ÖPP-Projekte</t>
    </r>
    <r>
      <rPr>
        <b/>
        <vertAlign val="superscript"/>
        <sz val="7"/>
        <rFont val="Arial "/>
      </rPr>
      <t xml:space="preserve">2)  </t>
    </r>
    <r>
      <rPr>
        <b/>
        <sz val="7"/>
        <rFont val="Arial "/>
      </rPr>
      <t xml:space="preserve">                                                               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</si>
  <si>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 xml:space="preserve">: LKR Heilbronn 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</si>
  <si>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Ortenaukreis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</si>
  <si>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Ortenaukreis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</si>
  <si>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Rottweil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</si>
  <si>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Tuttlingen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</si>
  <si>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Tuttlingen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</si>
  <si>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Waldshut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</si>
  <si>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Waldshut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</si>
  <si>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
Tübingen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</si>
  <si>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
Tübingen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</si>
  <si>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Alb-Donau-Kreis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</si>
  <si>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Alb-Donau-Kreis</t>
    </r>
  </si>
  <si>
    <t>LKR Bodenseekreis
 (23 Gemeinden)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</si>
  <si>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Bodenseekreis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</si>
  <si>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Ravensburg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</si>
  <si>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Ravensburg</t>
    </r>
  </si>
  <si>
    <t>Schulzentrum Böblingen-Dagersheim/Sindelfingen-Darmsheim</t>
  </si>
  <si>
    <t>Abwasserverband Obere Salemer Aach</t>
  </si>
  <si>
    <t>Abwasserverband Obere Seefelder Aach</t>
  </si>
  <si>
    <t>Abwasserverband Plochingen-Altbach-Esslingen am Neckar</t>
  </si>
  <si>
    <t>Abwasserzweckverband  Rottal</t>
  </si>
  <si>
    <t>Abwasserzweckverband Fahrenbach-Limbach</t>
  </si>
  <si>
    <t>Abwasserzweckverband Gruppenklärwerk Talhausen</t>
  </si>
  <si>
    <t>Abwasserzweckverband Hohlebachtal</t>
  </si>
  <si>
    <t>Abwasserzweckverband Unteres Kochertal</t>
  </si>
  <si>
    <t>Albwasserversorgungsgruppe VIII Schmiechgruppe</t>
  </si>
  <si>
    <t>Bodenverband Bad Mergentheim-Creglingen</t>
  </si>
  <si>
    <t>Erddeponieverband Eningen unter Achalm - Metzingen</t>
  </si>
  <si>
    <t>Feuerwehrzweckveband Südlicher Breisgau</t>
  </si>
  <si>
    <t>Gemeindeverwaltungsverband Sulzbach</t>
  </si>
  <si>
    <t>Gemeindewasserverband der Albwasserversorgungsgruppe 15 -Erpfgruppe-</t>
  </si>
  <si>
    <t>Gewerbegebiet Interkom Steinach / Raumschaft Haslach</t>
  </si>
  <si>
    <t>Grundschul- und Kindergartenverband Dürnau-Gammelshausen</t>
  </si>
  <si>
    <t>Gruppenwasserversorgungsverband Obere Bergstrasse</t>
  </si>
  <si>
    <t>Gymnasialer Schulverband Ostfilder</t>
  </si>
  <si>
    <t>Institut für grenzüberschreitende Zusammenarbeit / Euro - Institut</t>
  </si>
  <si>
    <t>Interkommunaler Gewerbepark Lautertal</t>
  </si>
  <si>
    <t xml:space="preserve">Interkommunaler Zweckverband Baubetrieb und Gewerbe Ruppertshofen - Täferrot </t>
  </si>
  <si>
    <t>Interkommunales Gewerbegebiet Oberkochen - Königsbronn</t>
  </si>
  <si>
    <t>Nachbarschaftsschulverband "Werkrealschule Fridingen a.D. - Neuhausen o.E."</t>
  </si>
  <si>
    <t>Oberschwäbischer Gewerbe - und Industriepark Bad Wurzach</t>
  </si>
  <si>
    <t>Schulverband für das Landesgymnasium für Hochbegabte Schwäbisch Gmünd</t>
  </si>
  <si>
    <t>Schulverband Werkrealschule Rheinhausen - Kenzingen - Weisweil</t>
  </si>
  <si>
    <t xml:space="preserve">Wasser- und Bodenverband Sechta - Eger </t>
  </si>
  <si>
    <t>Wasserverband Kocher-Lein</t>
  </si>
  <si>
    <t>Wasserzweckverband Badische Bergstrasse</t>
  </si>
  <si>
    <t>Zweckverband Albwasserversorgungsgruppe VIII / IX Schmiechgruppe</t>
  </si>
  <si>
    <t>Zweckverband Archivbetreuung Blaubeuren-Schelklingen-Munderkingen-Allmendingen</t>
  </si>
  <si>
    <t>Zweckverband Bauernmuseum Horb a.N. - Sulz a.N.</t>
  </si>
  <si>
    <t>Zweckverband Besigheimer Wasserversorgungsgruppe (BWG)</t>
  </si>
  <si>
    <t>Zweckverband für kommunale Zusammenarbeit Gruibingen-Mühlhausen i.T.</t>
  </si>
  <si>
    <t>Zweckverband Gas-Fernversorgung Baar</t>
  </si>
  <si>
    <t>Zweckverband Gewerbegebiet Auen</t>
  </si>
  <si>
    <t>Zweckverband Gewerbepark Ettenheim / Mahlberg</t>
  </si>
  <si>
    <t>Zweckverband Gewerbepark Göppingen/Voralb</t>
  </si>
  <si>
    <t>Zweckverband Gruppenklärwerk Grenzbach</t>
  </si>
  <si>
    <t>Zweckverband Gruppenklärwerk Häldenmühle</t>
  </si>
  <si>
    <t>Zweckverband Gruppenklärwerk Leudelsbach</t>
  </si>
  <si>
    <t>Zweckverband Gruppenklärwerk Oberes Bottwartal</t>
  </si>
  <si>
    <t>Zweckverband Gruppenklärwerk Weidach</t>
  </si>
  <si>
    <t>Zweckverband Gruppenklärwerk Wendlingen am Neckar</t>
  </si>
  <si>
    <t>Zweckverband Gruppenwasserversorgung Eichelberg/Odenwald</t>
  </si>
  <si>
    <t>Zweckverband Gruppenwasserversorgung Gutenzell</t>
  </si>
  <si>
    <t>Zweckverband Hermann-Hesse-Bahn</t>
  </si>
  <si>
    <t>Zweckverband Industrie-Gewerbegebiet Laiern</t>
  </si>
  <si>
    <t>Zweckverband Interkommunales Gewerbegebiet Blumhof (IKG)</t>
  </si>
  <si>
    <t>Zweckverband Interkommunales Gewerbegebiet Egelsee</t>
  </si>
  <si>
    <t>Zweckverband Lußheim</t>
  </si>
  <si>
    <t>Zweckverband Pflegeheime Schloß Blumenfeld</t>
  </si>
  <si>
    <t>Zweckverband Tourismus - Dienstleistungen - Freizeit Ringsheim / Rust</t>
  </si>
  <si>
    <t>Zweckverband Wasserversorgung "Baienfurt - Baindt"</t>
  </si>
  <si>
    <t>Zweckverband Wasserversorgung Döffingen-Schafhausen-Dätzingen</t>
  </si>
  <si>
    <t>2.6 Schulden des Landes, der Gemeinden/Gemeindeverbände und der Sozialversicherungen unter Landesaufsicht</t>
  </si>
  <si>
    <t xml:space="preserve"> nach Art der Schulden in Baden-Württemberg am31.12.2016</t>
  </si>
  <si>
    <t>7. Schulden der Zweckverbände in Baden-Württemberg am 31.12.2016 und 31.12.2015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</si>
  <si>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Schulden der Zweckverbände in Baden-Württemberg am 31.12.2016 und 31.12.2015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</si>
  <si>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7. Schulden der Zweckverbände in Baden-Württemberg am 31.12.2016 und 31.12.2015</t>
    </r>
  </si>
  <si>
    <t>8. Bevölkerung in Baden-Württemberg am 30.06.2016 und 30.06.2015 nach Körperschaftsgruppen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</si>
</sst>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#\ ##0"/>
    <numFmt numFmtId="165" formatCode="#\ ###\ ##0"/>
    <numFmt numFmtId="166" formatCode="#\ ###\ ###\ ##0"/>
    <numFmt numFmtId="167" formatCode="_-* #,##0\ &quot;DM&quot;_-;\-* #,##0\ &quot;DM&quot;_-;_-* &quot;-&quot;\ &quot;DM&quot;_-;_-@_-"/>
    <numFmt numFmtId="168" formatCode="_-* #,##0\ _D_M_-;\-* #,##0\ _D_M_-;_-* &quot;-&quot;\ _D_M_-;_-@_-"/>
    <numFmt numFmtId="169" formatCode="_-* #,##0.00\ &quot;DM&quot;_-;\-* #,##0.00\ &quot;DM&quot;_-;_-* &quot;-&quot;??\ &quot;DM&quot;_-;_-@_-"/>
    <numFmt numFmtId="170" formatCode="_-* #,##0.00\ _D_M_-;\-* #,##0.00\ _D_M_-;_-* &quot;-&quot;??\ _D_M_-;_-@_-"/>
    <numFmt numFmtId="171" formatCode="mm/dd/yy"/>
    <numFmt numFmtId="172" formatCode="0.00_)"/>
    <numFmt numFmtId="173" formatCode="_(* #,##0.000000_);_(* \(#,##0.000000\);_(* &quot;-&quot;??_);_(@_)"/>
    <numFmt numFmtId="174" formatCode="##\ ###\ ##0\ \ ;\–\ ##\ ###\ ##0\ \ ;\ \–\ \ ;* @\ \ "/>
    <numFmt numFmtId="175" formatCode="_-* #,##0.00\ [$€]_-;\-* #,##0.00\ [$€]_-;_-* &quot;-&quot;??\ [$€]_-;_-@_-"/>
    <numFmt numFmtId="176" formatCode="#\ ###\ ##0\ \ ;\–\ #\ ###\ ##0\ \ ;\ \–\ \ ;* @\ \ "/>
    <numFmt numFmtId="177" formatCode="#\ ###\ ##0\ \ \ ;\–\ #\ ###\ ##0\ \ \ ;\ \–\ \ \ ;* @\ \ "/>
    <numFmt numFmtId="178" formatCode="#\ ###\ ###\ ##0,\ \ ;\ \-\ #\ ###\ ###\ ##0\ \ ;\–\ \ ;"/>
    <numFmt numFmtId="179" formatCode="#\ ###\ ##0,\ \ \ ;\–\ #\ ###\ ##0,\ \ \ ;\–\ \ \ "/>
    <numFmt numFmtId="180" formatCode="#\ ###\ ###\ ##0,\ \ \ ;\-#\ ###\ ###\ ##0,\ \ \ ;\–\ \ \ "/>
    <numFmt numFmtId="181" formatCode="#\ ###\ ###\ ##0\ \ ;\ \-\ #\ ###\ ###\ ##0\ \ ;\–\ \ ;"/>
    <numFmt numFmtId="182" formatCode="#\ ###\ ###\ ##0,,\ \ ;\ \-\ #\ ###\ ###\ ##0,,\ \ ;\–"/>
    <numFmt numFmtId="183" formatCode="#\ ###\ ###\ ##0,,\ \ ;\ \-\ #\ ###\ ###\ ##0,,\ \ ;\–\ \ "/>
    <numFmt numFmtId="184" formatCode="#\ ###\ ###\ ##0,,;\ \-\ #\ ###\ ###\ ##0,,;\–"/>
    <numFmt numFmtId="185" formatCode="#\ ###\ ###\ ##0,\ \ ;\ \-\ #\ ###\ ###\ ##0,\ \ ;\–\ \ ;"/>
    <numFmt numFmtId="186" formatCode="#\ ###\ ###\ ##0,"/>
    <numFmt numFmtId="187" formatCode="#\ ###\ ####\ ##0\ \ ;\ \-\ #\ ###\ ###\ ##0\ \ ;\–\ \ ;"/>
    <numFmt numFmtId="188" formatCode="#\ ###\ ###\ ##0,\ \ \ ;\-#\ ###\ ###\ ##0\ \ \ ;\–\ \ \ "/>
    <numFmt numFmtId="189" formatCode="##\ ###\ ##0\ \ \ ;\–\ ##\ ###\ ##0\ \ \ ;\ \–\ \ \ ;* @\ \ \ "/>
    <numFmt numFmtId="190" formatCode="#\ ###\ ###\ ##0,\ \ \ \ ;\ \-\ #\ ###\ ###\ ##0\ \ \ \ ;\–\ \ \ \ ;\ \ "/>
    <numFmt numFmtId="191" formatCode="#\ ###\ ##0\ \ ;\–\ #\ ###\ ##0\ \ ;\ \–\ \ ;* @\ "/>
  </numFmts>
  <fonts count="4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i/>
      <sz val="10"/>
      <name val="Arial"/>
      <family val="2"/>
    </font>
    <font>
      <u/>
      <sz val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7"/>
      <name val="Arial"/>
      <family val="2"/>
    </font>
    <font>
      <sz val="8"/>
      <color indexed="10"/>
      <name val="Arial"/>
      <family val="2"/>
    </font>
    <font>
      <b/>
      <sz val="9"/>
      <name val="Arial"/>
      <family val="2"/>
    </font>
    <font>
      <sz val="7"/>
      <name val="Arial "/>
    </font>
    <font>
      <b/>
      <sz val="10"/>
      <color indexed="8"/>
      <name val="Arial"/>
      <family val="2"/>
    </font>
    <font>
      <strike/>
      <sz val="10"/>
      <name val="Arial"/>
      <family val="2"/>
    </font>
    <font>
      <b/>
      <sz val="8"/>
      <color theme="1"/>
      <name val="Arial"/>
      <family val="2"/>
    </font>
    <font>
      <b/>
      <sz val="9"/>
      <color indexed="8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 "/>
    </font>
    <font>
      <b/>
      <vertAlign val="superscript"/>
      <sz val="8"/>
      <name val="Arial"/>
      <family val="2"/>
    </font>
    <font>
      <b/>
      <sz val="7"/>
      <name val="Arial "/>
    </font>
    <font>
      <b/>
      <vertAlign val="superscript"/>
      <sz val="7"/>
      <name val="Arial 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8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33">
    <xf numFmtId="0" fontId="0" fillId="0" borderId="0"/>
    <xf numFmtId="0" fontId="11" fillId="0" borderId="0">
      <alignment horizontal="center" wrapText="1"/>
      <protection locked="0"/>
    </xf>
    <xf numFmtId="173" fontId="1" fillId="0" borderId="0" applyFill="0" applyBorder="0" applyAlignment="0"/>
    <xf numFmtId="0" fontId="12" fillId="0" borderId="0" applyNumberFormat="0" applyAlignment="0">
      <alignment horizontal="left"/>
    </xf>
    <xf numFmtId="0" fontId="13" fillId="0" borderId="0" applyNumberFormat="0" applyAlignment="0">
      <alignment horizontal="left"/>
    </xf>
    <xf numFmtId="175" fontId="1" fillId="0" borderId="0" applyFont="0" applyFill="0" applyBorder="0" applyAlignment="0" applyProtection="0"/>
    <xf numFmtId="38" fontId="9" fillId="2" borderId="0" applyNumberFormat="0" applyBorder="0" applyAlignment="0" applyProtection="0"/>
    <xf numFmtId="0" fontId="14" fillId="0" borderId="1" applyNumberFormat="0" applyAlignment="0" applyProtection="0">
      <alignment horizontal="left" vertical="center"/>
    </xf>
    <xf numFmtId="0" fontId="14" fillId="0" borderId="2">
      <alignment horizontal="left" vertical="center"/>
    </xf>
    <xf numFmtId="0" fontId="15" fillId="0" borderId="3">
      <alignment horizontal="center"/>
    </xf>
    <xf numFmtId="0" fontId="15" fillId="0" borderId="0">
      <alignment horizontal="center"/>
    </xf>
    <xf numFmtId="10" fontId="9" fillId="3" borderId="4" applyNumberFormat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2" fontId="16" fillId="0" borderId="0"/>
    <xf numFmtId="0" fontId="11" fillId="0" borderId="0"/>
    <xf numFmtId="14" fontId="11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7" fillId="4" borderId="0" applyNumberFormat="0" applyFont="0" applyBorder="0" applyAlignment="0">
      <alignment horizontal="center"/>
    </xf>
    <xf numFmtId="171" fontId="18" fillId="0" borderId="0" applyNumberFormat="0" applyFill="0" applyBorder="0" applyAlignment="0" applyProtection="0">
      <alignment horizontal="left"/>
    </xf>
    <xf numFmtId="0" fontId="17" fillId="1" borderId="2" applyNumberFormat="0" applyFont="0" applyAlignment="0">
      <alignment horizontal="center"/>
    </xf>
    <xf numFmtId="0" fontId="19" fillId="0" borderId="0" applyNumberFormat="0" applyFill="0" applyBorder="0" applyAlignment="0">
      <alignment horizontal="center"/>
    </xf>
    <xf numFmtId="0" fontId="1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5" fillId="0" borderId="0"/>
    <xf numFmtId="40" fontId="20" fillId="0" borderId="0" applyBorder="0">
      <alignment horizontal="right"/>
    </xf>
  </cellStyleXfs>
  <cellXfs count="710">
    <xf numFmtId="0" fontId="0" fillId="0" borderId="0" xfId="0"/>
    <xf numFmtId="0" fontId="0" fillId="0" borderId="0" xfId="0" applyFill="1"/>
    <xf numFmtId="0" fontId="6" fillId="0" borderId="0" xfId="28" applyFont="1"/>
    <xf numFmtId="0" fontId="2" fillId="0" borderId="0" xfId="28" applyFont="1"/>
    <xf numFmtId="0" fontId="4" fillId="0" borderId="0" xfId="28"/>
    <xf numFmtId="174" fontId="8" fillId="0" borderId="0" xfId="0" applyNumberFormat="1" applyFont="1" applyFill="1" applyAlignment="1">
      <alignment horizontal="right"/>
    </xf>
    <xf numFmtId="0" fontId="1" fillId="0" borderId="0" xfId="0" applyFont="1" applyFill="1"/>
    <xf numFmtId="0" fontId="22" fillId="0" borderId="0" xfId="0" applyFont="1" applyFill="1"/>
    <xf numFmtId="49" fontId="2" fillId="0" borderId="0" xfId="0" applyNumberFormat="1" applyFont="1" applyFill="1" applyBorder="1" applyAlignment="1">
      <alignment horizontal="left"/>
    </xf>
    <xf numFmtId="174" fontId="21" fillId="0" borderId="0" xfId="0" applyNumberFormat="1" applyFont="1" applyFill="1" applyAlignment="1">
      <alignment horizontal="right"/>
    </xf>
    <xf numFmtId="0" fontId="21" fillId="0" borderId="5" xfId="0" applyFont="1" applyFill="1" applyBorder="1" applyAlignment="1">
      <alignment horizontal="left" indent="1"/>
    </xf>
    <xf numFmtId="0" fontId="21" fillId="0" borderId="5" xfId="0" applyFont="1" applyFill="1" applyBorder="1"/>
    <xf numFmtId="0" fontId="25" fillId="0" borderId="6" xfId="31" applyFont="1" applyFill="1" applyBorder="1" applyAlignment="1">
      <alignment horizontal="center" vertical="center" wrapText="1"/>
    </xf>
    <xf numFmtId="0" fontId="25" fillId="0" borderId="7" xfId="31" applyFont="1" applyFill="1" applyBorder="1" applyAlignment="1">
      <alignment horizontal="center" vertical="center"/>
    </xf>
    <xf numFmtId="0" fontId="25" fillId="0" borderId="8" xfId="31" applyFont="1" applyFill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24" fillId="0" borderId="5" xfId="0" applyFont="1" applyFill="1" applyBorder="1"/>
    <xf numFmtId="174" fontId="24" fillId="0" borderId="0" xfId="0" applyNumberFormat="1" applyFont="1" applyFill="1" applyAlignment="1">
      <alignment horizontal="right"/>
    </xf>
    <xf numFmtId="0" fontId="3" fillId="0" borderId="0" xfId="0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0" fontId="2" fillId="0" borderId="0" xfId="0" applyFont="1" applyBorder="1"/>
    <xf numFmtId="3" fontId="26" fillId="0" borderId="9" xfId="31" applyNumberFormat="1" applyFont="1" applyFill="1" applyBorder="1" applyAlignment="1">
      <alignment wrapText="1"/>
    </xf>
    <xf numFmtId="179" fontId="26" fillId="0" borderId="0" xfId="31" applyNumberFormat="1" applyFont="1" applyFill="1" applyBorder="1" applyAlignment="1"/>
    <xf numFmtId="179" fontId="26" fillId="0" borderId="0" xfId="31" applyNumberFormat="1" applyFont="1" applyFill="1" applyBorder="1" applyAlignment="1">
      <alignment horizontal="right"/>
    </xf>
    <xf numFmtId="3" fontId="26" fillId="0" borderId="5" xfId="31" applyNumberFormat="1" applyFont="1" applyFill="1" applyBorder="1" applyAlignment="1">
      <alignment wrapText="1"/>
    </xf>
    <xf numFmtId="0" fontId="35" fillId="0" borderId="5" xfId="0" applyFont="1" applyBorder="1"/>
    <xf numFmtId="179" fontId="35" fillId="0" borderId="0" xfId="0" applyNumberFormat="1" applyFont="1" applyBorder="1"/>
    <xf numFmtId="0" fontId="2" fillId="0" borderId="0" xfId="0" applyFont="1"/>
    <xf numFmtId="180" fontId="26" fillId="0" borderId="0" xfId="26" applyNumberFormat="1" applyFont="1" applyFill="1" applyBorder="1" applyAlignment="1"/>
    <xf numFmtId="0" fontId="26" fillId="0" borderId="0" xfId="26" applyFont="1" applyFill="1" applyBorder="1" applyAlignment="1">
      <alignment horizontal="left"/>
    </xf>
    <xf numFmtId="0" fontId="8" fillId="0" borderId="0" xfId="0" applyFont="1" applyAlignment="1">
      <alignment horizontal="left" vertical="top"/>
    </xf>
    <xf numFmtId="3" fontId="26" fillId="0" borderId="0" xfId="31" applyNumberFormat="1" applyFont="1" applyFill="1" applyBorder="1" applyAlignment="1">
      <alignment horizontal="left" wrapText="1"/>
    </xf>
    <xf numFmtId="3" fontId="35" fillId="0" borderId="0" xfId="0" applyNumberFormat="1" applyFont="1" applyBorder="1" applyAlignment="1">
      <alignment horizontal="left"/>
    </xf>
    <xf numFmtId="0" fontId="26" fillId="0" borderId="0" xfId="26" applyFont="1" applyFill="1" applyBorder="1" applyAlignment="1"/>
    <xf numFmtId="0" fontId="4" fillId="0" borderId="0" xfId="28" applyBorder="1"/>
    <xf numFmtId="0" fontId="0" fillId="0" borderId="0" xfId="0" applyBorder="1"/>
    <xf numFmtId="0" fontId="0" fillId="0" borderId="0" xfId="0" applyFill="1" applyBorder="1"/>
    <xf numFmtId="0" fontId="4" fillId="0" borderId="0" xfId="28" applyFont="1" applyFill="1"/>
    <xf numFmtId="0" fontId="6" fillId="0" borderId="0" xfId="28" applyFont="1" applyFill="1"/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  <xf numFmtId="0" fontId="2" fillId="0" borderId="0" xfId="28" applyFont="1" applyFill="1"/>
    <xf numFmtId="0" fontId="24" fillId="0" borderId="0" xfId="0" applyFont="1" applyFill="1" applyAlignment="1">
      <alignment vertical="top"/>
    </xf>
    <xf numFmtId="0" fontId="24" fillId="0" borderId="0" xfId="0" applyFont="1" applyFill="1" applyBorder="1" applyAlignment="1">
      <alignment wrapText="1"/>
    </xf>
    <xf numFmtId="0" fontId="21" fillId="0" borderId="0" xfId="0" applyFont="1" applyFill="1"/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3" fillId="0" borderId="0" xfId="0" applyFont="1" applyFill="1"/>
    <xf numFmtId="2" fontId="21" fillId="0" borderId="0" xfId="0" applyNumberFormat="1" applyFont="1" applyFill="1"/>
    <xf numFmtId="0" fontId="23" fillId="0" borderId="0" xfId="0" applyFont="1" applyFill="1" applyBorder="1"/>
    <xf numFmtId="0" fontId="2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3" fillId="0" borderId="0" xfId="0" applyFont="1" applyFill="1" applyAlignment="1"/>
    <xf numFmtId="0" fontId="1" fillId="0" borderId="0" xfId="0" applyFont="1" applyFill="1" applyBorder="1"/>
    <xf numFmtId="0" fontId="1" fillId="0" borderId="0" xfId="0" applyFont="1" applyFill="1" applyAlignment="1">
      <alignment vertical="top"/>
    </xf>
    <xf numFmtId="49" fontId="21" fillId="0" borderId="0" xfId="0" applyNumberFormat="1" applyFont="1" applyFill="1" applyBorder="1" applyAlignment="1">
      <alignment horizontal="left"/>
    </xf>
    <xf numFmtId="177" fontId="21" fillId="0" borderId="0" xfId="0" applyNumberFormat="1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vertical="center"/>
    </xf>
    <xf numFmtId="0" fontId="8" fillId="0" borderId="0" xfId="28" applyFont="1" applyBorder="1" applyAlignment="1"/>
    <xf numFmtId="0" fontId="8" fillId="0" borderId="14" xfId="28" applyFont="1" applyBorder="1" applyAlignment="1"/>
    <xf numFmtId="176" fontId="2" fillId="0" borderId="0" xfId="27" applyNumberFormat="1" applyFont="1" applyFill="1"/>
    <xf numFmtId="178" fontId="2" fillId="0" borderId="0" xfId="27" applyNumberFormat="1" applyFont="1" applyFill="1"/>
    <xf numFmtId="0" fontId="21" fillId="0" borderId="0" xfId="28" applyFont="1" applyAlignment="1"/>
    <xf numFmtId="0" fontId="2" fillId="0" borderId="0" xfId="28" applyFont="1" applyAlignment="1"/>
    <xf numFmtId="0" fontId="4" fillId="0" borderId="0" xfId="28" applyFont="1"/>
    <xf numFmtId="0" fontId="10" fillId="0" borderId="0" xfId="28" applyFont="1"/>
    <xf numFmtId="174" fontId="24" fillId="0" borderId="0" xfId="0" applyNumberFormat="1" applyFont="1" applyAlignment="1">
      <alignment horizontal="right"/>
    </xf>
    <xf numFmtId="182" fontId="24" fillId="0" borderId="0" xfId="0" applyNumberFormat="1" applyFont="1" applyAlignment="1">
      <alignment horizontal="right"/>
    </xf>
    <xf numFmtId="184" fontId="24" fillId="0" borderId="0" xfId="0" applyNumberFormat="1" applyFont="1" applyFill="1" applyAlignment="1">
      <alignment horizontal="right"/>
    </xf>
    <xf numFmtId="0" fontId="24" fillId="0" borderId="5" xfId="0" applyFont="1" applyBorder="1"/>
    <xf numFmtId="174" fontId="21" fillId="0" borderId="0" xfId="0" applyNumberFormat="1" applyFont="1" applyAlignment="1">
      <alignment horizontal="right"/>
    </xf>
    <xf numFmtId="182" fontId="21" fillId="0" borderId="0" xfId="0" applyNumberFormat="1" applyFont="1" applyAlignment="1">
      <alignment horizontal="right"/>
    </xf>
    <xf numFmtId="184" fontId="21" fillId="0" borderId="0" xfId="0" applyNumberFormat="1" applyFont="1" applyFill="1" applyAlignment="1">
      <alignment horizontal="right"/>
    </xf>
    <xf numFmtId="183" fontId="21" fillId="0" borderId="0" xfId="0" applyNumberFormat="1" applyFont="1" applyAlignment="1">
      <alignment horizontal="right"/>
    </xf>
    <xf numFmtId="0" fontId="24" fillId="0" borderId="5" xfId="0" applyFont="1" applyFill="1" applyBorder="1" applyAlignment="1">
      <alignment horizontal="left" wrapText="1"/>
    </xf>
    <xf numFmtId="0" fontId="1" fillId="0" borderId="0" xfId="0" applyFont="1"/>
    <xf numFmtId="184" fontId="24" fillId="0" borderId="0" xfId="0" applyNumberFormat="1" applyFont="1" applyAlignment="1">
      <alignment horizontal="right"/>
    </xf>
    <xf numFmtId="0" fontId="21" fillId="0" borderId="5" xfId="0" applyFont="1" applyBorder="1" applyAlignment="1">
      <alignment horizontal="left" indent="1"/>
    </xf>
    <xf numFmtId="0" fontId="21" fillId="0" borderId="5" xfId="0" applyFont="1" applyBorder="1"/>
    <xf numFmtId="2" fontId="21" fillId="0" borderId="16" xfId="0" applyNumberFormat="1" applyFont="1" applyBorder="1" applyAlignment="1">
      <alignment horizontal="center" vertical="center"/>
    </xf>
    <xf numFmtId="2" fontId="21" fillId="0" borderId="16" xfId="0" applyNumberFormat="1" applyFont="1" applyBorder="1" applyAlignment="1">
      <alignment horizontal="center" vertical="center" wrapText="1"/>
    </xf>
    <xf numFmtId="49" fontId="21" fillId="0" borderId="8" xfId="0" applyNumberFormat="1" applyFont="1" applyFill="1" applyBorder="1" applyAlignment="1">
      <alignment horizontal="center" vertical="center" wrapText="1"/>
    </xf>
    <xf numFmtId="174" fontId="21" fillId="0" borderId="0" xfId="0" applyNumberFormat="1" applyFont="1" applyFill="1" applyBorder="1" applyAlignment="1">
      <alignment horizontal="right"/>
    </xf>
    <xf numFmtId="174" fontId="21" fillId="0" borderId="10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6" fontId="21" fillId="0" borderId="11" xfId="0" applyNumberFormat="1" applyFont="1" applyFill="1" applyBorder="1" applyAlignment="1">
      <alignment horizontal="right"/>
    </xf>
    <xf numFmtId="176" fontId="21" fillId="0" borderId="20" xfId="0" applyNumberFormat="1" applyFont="1" applyFill="1" applyBorder="1" applyAlignment="1">
      <alignment horizontal="right"/>
    </xf>
    <xf numFmtId="176" fontId="21" fillId="0" borderId="10" xfId="0" applyNumberFormat="1" applyFont="1" applyFill="1" applyBorder="1" applyAlignment="1">
      <alignment horizontal="right"/>
    </xf>
    <xf numFmtId="176" fontId="21" fillId="0" borderId="0" xfId="0" applyNumberFormat="1" applyFont="1" applyFill="1" applyBorder="1" applyAlignment="1">
      <alignment horizontal="right"/>
    </xf>
    <xf numFmtId="176" fontId="24" fillId="0" borderId="10" xfId="0" applyNumberFormat="1" applyFont="1" applyFill="1" applyBorder="1" applyAlignment="1">
      <alignment horizontal="right"/>
    </xf>
    <xf numFmtId="176" fontId="24" fillId="0" borderId="0" xfId="0" applyNumberFormat="1" applyFont="1" applyFill="1" applyBorder="1" applyAlignment="1">
      <alignment horizontal="right"/>
    </xf>
    <xf numFmtId="49" fontId="21" fillId="0" borderId="21" xfId="0" applyNumberFormat="1" applyFont="1" applyFill="1" applyBorder="1" applyAlignment="1">
      <alignment horizontal="center" vertical="center"/>
    </xf>
    <xf numFmtId="49" fontId="21" fillId="0" borderId="22" xfId="0" applyNumberFormat="1" applyFont="1" applyFill="1" applyBorder="1" applyAlignment="1">
      <alignment horizontal="center" vertical="center"/>
    </xf>
    <xf numFmtId="49" fontId="32" fillId="0" borderId="9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49" fontId="24" fillId="0" borderId="24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horizontal="left" indent="1"/>
    </xf>
    <xf numFmtId="49" fontId="21" fillId="0" borderId="26" xfId="0" applyNumberFormat="1" applyFont="1" applyFill="1" applyBorder="1" applyAlignment="1">
      <alignment horizontal="center" vertical="center" wrapText="1"/>
    </xf>
    <xf numFmtId="49" fontId="21" fillId="0" borderId="27" xfId="0" applyNumberFormat="1" applyFont="1" applyFill="1" applyBorder="1" applyAlignment="1">
      <alignment horizontal="center" vertical="center" wrapText="1"/>
    </xf>
    <xf numFmtId="0" fontId="4" fillId="0" borderId="0" xfId="29" applyFill="1"/>
    <xf numFmtId="0" fontId="4" fillId="0" borderId="0" xfId="29" applyFill="1" applyBorder="1"/>
    <xf numFmtId="0" fontId="1" fillId="0" borderId="14" xfId="24" applyBorder="1" applyAlignment="1">
      <alignment vertical="center"/>
    </xf>
    <xf numFmtId="0" fontId="8" fillId="0" borderId="14" xfId="29" applyFont="1" applyFill="1" applyBorder="1" applyAlignment="1">
      <alignment vertical="top"/>
    </xf>
    <xf numFmtId="0" fontId="8" fillId="0" borderId="0" xfId="29" applyFont="1" applyFill="1" applyBorder="1" applyAlignment="1">
      <alignment vertical="top"/>
    </xf>
    <xf numFmtId="0" fontId="25" fillId="0" borderId="28" xfId="31" applyFont="1" applyFill="1" applyBorder="1" applyAlignment="1">
      <alignment horizontal="center" vertical="center" wrapText="1"/>
    </xf>
    <xf numFmtId="0" fontId="25" fillId="0" borderId="29" xfId="31" applyFont="1" applyFill="1" applyBorder="1" applyAlignment="1">
      <alignment horizontal="center" vertical="center" wrapText="1"/>
    </xf>
    <xf numFmtId="0" fontId="25" fillId="0" borderId="7" xfId="31" applyFont="1" applyFill="1" applyBorder="1" applyAlignment="1">
      <alignment horizontal="center" vertical="center" wrapText="1"/>
    </xf>
    <xf numFmtId="0" fontId="24" fillId="0" borderId="0" xfId="30" applyFont="1" applyFill="1" applyAlignment="1"/>
    <xf numFmtId="0" fontId="24" fillId="0" borderId="5" xfId="30" applyFont="1" applyFill="1" applyBorder="1" applyAlignment="1"/>
    <xf numFmtId="176" fontId="24" fillId="0" borderId="0" xfId="29" applyNumberFormat="1" applyFont="1" applyFill="1" applyBorder="1" applyAlignment="1"/>
    <xf numFmtId="185" fontId="24" fillId="0" borderId="0" xfId="24" applyNumberFormat="1" applyFont="1" applyFill="1" applyBorder="1"/>
    <xf numFmtId="0" fontId="24" fillId="0" borderId="0" xfId="30" applyFont="1" applyFill="1" applyBorder="1" applyAlignment="1"/>
    <xf numFmtId="178" fontId="3" fillId="0" borderId="0" xfId="24" applyNumberFormat="1" applyFont="1" applyFill="1" applyBorder="1"/>
    <xf numFmtId="0" fontId="21" fillId="0" borderId="0" xfId="30" applyFont="1" applyFill="1" applyAlignment="1"/>
    <xf numFmtId="0" fontId="21" fillId="0" borderId="5" xfId="30" applyFont="1" applyFill="1" applyBorder="1" applyAlignment="1"/>
    <xf numFmtId="0" fontId="21" fillId="0" borderId="0" xfId="30" applyFont="1" applyFill="1" applyBorder="1" applyAlignment="1"/>
    <xf numFmtId="178" fontId="33" fillId="0" borderId="0" xfId="31" applyNumberFormat="1" applyFont="1" applyFill="1" applyBorder="1" applyAlignment="1">
      <alignment wrapText="1"/>
    </xf>
    <xf numFmtId="0" fontId="21" fillId="0" borderId="0" xfId="30" applyFont="1" applyFill="1" applyAlignment="1">
      <alignment horizontal="right"/>
    </xf>
    <xf numFmtId="0" fontId="21" fillId="0" borderId="0" xfId="30" applyFont="1" applyFill="1" applyAlignment="1">
      <alignment horizontal="left"/>
    </xf>
    <xf numFmtId="0" fontId="21" fillId="0" borderId="5" xfId="30" applyFont="1" applyFill="1" applyBorder="1" applyAlignment="1">
      <alignment horizontal="right"/>
    </xf>
    <xf numFmtId="181" fontId="21" fillId="0" borderId="0" xfId="24" applyNumberFormat="1" applyFont="1" applyFill="1" applyBorder="1"/>
    <xf numFmtId="178" fontId="21" fillId="0" borderId="0" xfId="24" applyNumberFormat="1" applyFont="1" applyFill="1" applyBorder="1"/>
    <xf numFmtId="0" fontId="21" fillId="0" borderId="0" xfId="30" applyFont="1" applyFill="1" applyBorder="1" applyAlignment="1">
      <alignment horizontal="left"/>
    </xf>
    <xf numFmtId="0" fontId="21" fillId="0" borderId="0" xfId="30" applyFont="1" applyFill="1" applyBorder="1" applyAlignment="1">
      <alignment horizontal="right"/>
    </xf>
    <xf numFmtId="0" fontId="21" fillId="0" borderId="0" xfId="30" applyFont="1" applyFill="1" applyAlignment="1">
      <alignment horizontal="center"/>
    </xf>
    <xf numFmtId="0" fontId="21" fillId="0" borderId="5" xfId="30" applyFont="1" applyFill="1" applyBorder="1" applyAlignment="1">
      <alignment horizontal="right" indent="1"/>
    </xf>
    <xf numFmtId="0" fontId="21" fillId="0" borderId="0" xfId="30" applyFont="1" applyFill="1" applyBorder="1" applyAlignment="1">
      <alignment horizontal="center"/>
    </xf>
    <xf numFmtId="178" fontId="1" fillId="0" borderId="0" xfId="24" applyNumberFormat="1" applyFont="1" applyFill="1" applyBorder="1"/>
    <xf numFmtId="0" fontId="24" fillId="0" borderId="0" xfId="30" applyFont="1" applyFill="1" applyAlignment="1">
      <alignment horizontal="left"/>
    </xf>
    <xf numFmtId="0" fontId="24" fillId="0" borderId="0" xfId="30" applyFont="1" applyFill="1" applyAlignment="1">
      <alignment horizontal="center"/>
    </xf>
    <xf numFmtId="0" fontId="24" fillId="0" borderId="0" xfId="30" applyFont="1" applyFill="1" applyBorder="1" applyAlignment="1">
      <alignment horizontal="center"/>
    </xf>
    <xf numFmtId="181" fontId="24" fillId="0" borderId="0" xfId="24" applyNumberFormat="1" applyFont="1" applyFill="1" applyBorder="1"/>
    <xf numFmtId="178" fontId="24" fillId="0" borderId="0" xfId="24" applyNumberFormat="1" applyFont="1" applyFill="1" applyBorder="1"/>
    <xf numFmtId="0" fontId="4" fillId="0" borderId="0" xfId="29" applyFill="1" applyAlignment="1"/>
    <xf numFmtId="49" fontId="24" fillId="0" borderId="0" xfId="30" applyNumberFormat="1" applyFont="1" applyFill="1" applyBorder="1" applyAlignment="1">
      <alignment wrapText="1"/>
    </xf>
    <xf numFmtId="0" fontId="24" fillId="0" borderId="0" xfId="30" applyFont="1" applyFill="1" applyBorder="1" applyAlignment="1">
      <alignment horizontal="left"/>
    </xf>
    <xf numFmtId="181" fontId="3" fillId="0" borderId="0" xfId="24" applyNumberFormat="1" applyFont="1" applyFill="1" applyBorder="1"/>
    <xf numFmtId="176" fontId="21" fillId="0" borderId="0" xfId="29" applyNumberFormat="1" applyFont="1" applyFill="1" applyBorder="1" applyAlignment="1"/>
    <xf numFmtId="181" fontId="5" fillId="0" borderId="0" xfId="31" applyNumberFormat="1" applyFont="1" applyFill="1" applyBorder="1" applyAlignment="1">
      <alignment wrapText="1"/>
    </xf>
    <xf numFmtId="181" fontId="1" fillId="0" borderId="0" xfId="24" applyNumberFormat="1" applyFont="1" applyFill="1" applyBorder="1"/>
    <xf numFmtId="0" fontId="10" fillId="0" borderId="0" xfId="29" applyFont="1" applyFill="1"/>
    <xf numFmtId="166" fontId="3" fillId="0" borderId="0" xfId="24" applyNumberFormat="1" applyFont="1" applyFill="1" applyBorder="1" applyAlignment="1"/>
    <xf numFmtId="166" fontId="3" fillId="0" borderId="0" xfId="24" applyNumberFormat="1" applyFont="1" applyFill="1"/>
    <xf numFmtId="0" fontId="21" fillId="0" borderId="0" xfId="29" applyFont="1" applyFill="1" applyAlignment="1"/>
    <xf numFmtId="0" fontId="2" fillId="0" borderId="0" xfId="29" applyFont="1" applyFill="1"/>
    <xf numFmtId="0" fontId="24" fillId="0" borderId="0" xfId="30" applyFont="1" applyFill="1" applyBorder="1" applyAlignment="1">
      <alignment horizontal="right"/>
    </xf>
    <xf numFmtId="0" fontId="21" fillId="0" borderId="0" xfId="29" applyFont="1" applyFill="1" applyBorder="1" applyAlignment="1"/>
    <xf numFmtId="0" fontId="25" fillId="0" borderId="28" xfId="31" applyFont="1" applyFill="1" applyBorder="1" applyAlignment="1">
      <alignment horizontal="center" vertical="center"/>
    </xf>
    <xf numFmtId="0" fontId="2" fillId="0" borderId="0" xfId="27" applyFont="1"/>
    <xf numFmtId="0" fontId="4" fillId="0" borderId="0" xfId="27" applyFont="1"/>
    <xf numFmtId="0" fontId="8" fillId="0" borderId="14" xfId="27" applyFont="1" applyBorder="1" applyAlignment="1">
      <alignment vertical="top"/>
    </xf>
    <xf numFmtId="0" fontId="8" fillId="0" borderId="0" xfId="27" applyFont="1" applyFill="1"/>
    <xf numFmtId="0" fontId="1" fillId="0" borderId="0" xfId="27" applyFont="1" applyFill="1"/>
    <xf numFmtId="0" fontId="34" fillId="0" borderId="0" xfId="27" applyFont="1" applyFill="1"/>
    <xf numFmtId="0" fontId="6" fillId="0" borderId="0" xfId="27" applyFont="1"/>
    <xf numFmtId="0" fontId="21" fillId="0" borderId="5" xfId="27" applyFont="1" applyBorder="1" applyAlignment="1"/>
    <xf numFmtId="0" fontId="21" fillId="0" borderId="0" xfId="27" applyFont="1"/>
    <xf numFmtId="0" fontId="21" fillId="0" borderId="0" xfId="27" applyFont="1" applyFill="1"/>
    <xf numFmtId="0" fontId="2" fillId="0" borderId="0" xfId="27" applyFont="1" applyFill="1"/>
    <xf numFmtId="0" fontId="4" fillId="0" borderId="0" xfId="27" applyFont="1" applyFill="1"/>
    <xf numFmtId="49" fontId="8" fillId="0" borderId="66" xfId="0" applyNumberFormat="1" applyFont="1" applyFill="1" applyBorder="1" applyAlignment="1">
      <alignment horizontal="left" vertical="top"/>
    </xf>
    <xf numFmtId="0" fontId="1" fillId="0" borderId="66" xfId="0" applyFont="1" applyFill="1" applyBorder="1" applyAlignment="1">
      <alignment vertical="top"/>
    </xf>
    <xf numFmtId="0" fontId="21" fillId="0" borderId="0" xfId="30" applyFont="1" applyFill="1" applyAlignment="1">
      <alignment horizontal="left" indent="1"/>
    </xf>
    <xf numFmtId="174" fontId="24" fillId="0" borderId="0" xfId="0" applyNumberFormat="1" applyFont="1" applyFill="1" applyBorder="1" applyAlignment="1">
      <alignment horizontal="right"/>
    </xf>
    <xf numFmtId="49" fontId="21" fillId="0" borderId="0" xfId="0" applyNumberFormat="1" applyFont="1" applyFill="1" applyBorder="1" applyAlignment="1">
      <alignment horizontal="left" indent="2"/>
    </xf>
    <xf numFmtId="49" fontId="24" fillId="0" borderId="0" xfId="0" applyNumberFormat="1" applyFont="1" applyFill="1" applyBorder="1" applyAlignment="1">
      <alignment horizontal="left"/>
    </xf>
    <xf numFmtId="0" fontId="8" fillId="0" borderId="14" xfId="28" applyFont="1" applyBorder="1" applyAlignment="1">
      <alignment vertical="top"/>
    </xf>
    <xf numFmtId="0" fontId="6" fillId="0" borderId="0" xfId="28" applyFont="1" applyFill="1" applyAlignment="1">
      <alignment vertical="top"/>
    </xf>
    <xf numFmtId="0" fontId="6" fillId="0" borderId="0" xfId="28" applyFont="1" applyAlignment="1">
      <alignment vertical="top"/>
    </xf>
    <xf numFmtId="0" fontId="8" fillId="0" borderId="0" xfId="28" applyFont="1" applyBorder="1" applyAlignment="1">
      <alignment vertical="center"/>
    </xf>
    <xf numFmtId="0" fontId="8" fillId="0" borderId="14" xfId="28" applyFont="1" applyBorder="1" applyAlignment="1">
      <alignment vertical="center"/>
    </xf>
    <xf numFmtId="0" fontId="6" fillId="0" borderId="0" xfId="28" applyFont="1" applyFill="1" applyAlignment="1">
      <alignment vertical="center"/>
    </xf>
    <xf numFmtId="0" fontId="6" fillId="0" borderId="0" xfId="28" applyFont="1" applyAlignment="1">
      <alignment vertical="center"/>
    </xf>
    <xf numFmtId="0" fontId="8" fillId="0" borderId="14" xfId="27" applyFont="1" applyBorder="1" applyAlignment="1">
      <alignment vertical="center"/>
    </xf>
    <xf numFmtId="0" fontId="4" fillId="0" borderId="0" xfId="28" applyFont="1" applyFill="1" applyAlignment="1">
      <alignment vertical="center"/>
    </xf>
    <xf numFmtId="0" fontId="3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49" fontId="31" fillId="0" borderId="0" xfId="0" applyNumberFormat="1" applyFont="1" applyFill="1" applyAlignment="1">
      <alignment horizontal="center" vertical="top" wrapText="1"/>
    </xf>
    <xf numFmtId="49" fontId="31" fillId="0" borderId="0" xfId="0" applyNumberFormat="1" applyFont="1" applyFill="1" applyBorder="1" applyAlignment="1">
      <alignment horizontal="center" vertical="top" wrapText="1"/>
    </xf>
    <xf numFmtId="0" fontId="1" fillId="0" borderId="14" xfId="24" applyBorder="1" applyAlignment="1">
      <alignment vertical="top"/>
    </xf>
    <xf numFmtId="0" fontId="8" fillId="0" borderId="0" xfId="28" applyFont="1" applyBorder="1" applyAlignment="1">
      <alignment vertical="top"/>
    </xf>
    <xf numFmtId="0" fontId="8" fillId="0" borderId="0" xfId="28" applyFont="1" applyFill="1" applyAlignment="1">
      <alignment vertical="top"/>
    </xf>
    <xf numFmtId="0" fontId="8" fillId="0" borderId="0" xfId="27" applyFont="1" applyBorder="1" applyAlignment="1">
      <alignment vertical="top"/>
    </xf>
    <xf numFmtId="0" fontId="8" fillId="0" borderId="0" xfId="27" applyFont="1" applyFill="1" applyAlignment="1">
      <alignment vertical="top"/>
    </xf>
    <xf numFmtId="14" fontId="8" fillId="0" borderId="14" xfId="28" applyNumberFormat="1" applyFont="1" applyBorder="1" applyAlignment="1">
      <alignment horizontal="left" vertical="top"/>
    </xf>
    <xf numFmtId="14" fontId="8" fillId="0" borderId="0" xfId="28" applyNumberFormat="1" applyFont="1" applyFill="1" applyAlignment="1">
      <alignment horizontal="left" vertical="top"/>
    </xf>
    <xf numFmtId="0" fontId="8" fillId="0" borderId="0" xfId="28" applyFont="1" applyFill="1" applyAlignment="1">
      <alignment horizontal="left" vertical="top"/>
    </xf>
    <xf numFmtId="0" fontId="8" fillId="0" borderId="0" xfId="28" applyFont="1" applyBorder="1" applyAlignment="1">
      <alignment horizontal="left" vertical="top"/>
    </xf>
    <xf numFmtId="0" fontId="8" fillId="0" borderId="14" xfId="28" applyFont="1" applyBorder="1" applyAlignment="1">
      <alignment horizontal="left" vertical="top"/>
    </xf>
    <xf numFmtId="0" fontId="8" fillId="0" borderId="0" xfId="28" applyFont="1" applyFill="1" applyBorder="1" applyAlignment="1"/>
    <xf numFmtId="0" fontId="4" fillId="0" borderId="0" xfId="28" applyFill="1"/>
    <xf numFmtId="0" fontId="8" fillId="0" borderId="14" xfId="28" applyFont="1" applyFill="1" applyBorder="1" applyAlignment="1"/>
    <xf numFmtId="0" fontId="8" fillId="0" borderId="0" xfId="0" applyFont="1" applyAlignment="1">
      <alignment horizontal="left"/>
    </xf>
    <xf numFmtId="0" fontId="21" fillId="0" borderId="57" xfId="31" applyFont="1" applyFill="1" applyBorder="1" applyAlignment="1">
      <alignment horizontal="center" vertical="center"/>
    </xf>
    <xf numFmtId="0" fontId="21" fillId="0" borderId="7" xfId="31" applyFont="1" applyFill="1" applyBorder="1" applyAlignment="1">
      <alignment horizontal="center" vertical="center"/>
    </xf>
    <xf numFmtId="0" fontId="25" fillId="0" borderId="11" xfId="31" applyFont="1" applyFill="1" applyBorder="1" applyAlignment="1">
      <alignment horizontal="center" vertical="center"/>
    </xf>
    <xf numFmtId="0" fontId="21" fillId="0" borderId="10" xfId="31" applyFont="1" applyFill="1" applyBorder="1" applyAlignment="1">
      <alignment horizontal="center" vertical="center" wrapText="1"/>
    </xf>
    <xf numFmtId="0" fontId="2" fillId="0" borderId="0" xfId="0" applyFont="1" applyFill="1"/>
    <xf numFmtId="187" fontId="26" fillId="0" borderId="0" xfId="31" applyNumberFormat="1" applyFont="1" applyFill="1" applyBorder="1" applyAlignment="1">
      <alignment horizontal="center"/>
    </xf>
    <xf numFmtId="186" fontId="24" fillId="0" borderId="0" xfId="0" applyNumberFormat="1" applyFont="1" applyFill="1" applyBorder="1"/>
    <xf numFmtId="49" fontId="21" fillId="0" borderId="18" xfId="0" applyNumberFormat="1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 wrapText="1"/>
    </xf>
    <xf numFmtId="49" fontId="21" fillId="0" borderId="19" xfId="0" applyNumberFormat="1" applyFont="1" applyFill="1" applyBorder="1" applyAlignment="1">
      <alignment horizontal="center" vertical="center"/>
    </xf>
    <xf numFmtId="49" fontId="8" fillId="0" borderId="66" xfId="0" applyNumberFormat="1" applyFont="1" applyFill="1" applyBorder="1" applyAlignment="1">
      <alignment vertical="top"/>
    </xf>
    <xf numFmtId="0" fontId="8" fillId="0" borderId="66" xfId="0" applyFont="1" applyFill="1" applyBorder="1" applyAlignment="1">
      <alignment vertical="top"/>
    </xf>
    <xf numFmtId="49" fontId="21" fillId="0" borderId="68" xfId="0" applyNumberFormat="1" applyFont="1" applyFill="1" applyBorder="1" applyAlignment="1">
      <alignment horizontal="left" wrapText="1"/>
    </xf>
    <xf numFmtId="49" fontId="24" fillId="0" borderId="68" xfId="0" applyNumberFormat="1" applyFont="1" applyFill="1" applyBorder="1" applyAlignment="1">
      <alignment horizontal="left" wrapText="1"/>
    </xf>
    <xf numFmtId="165" fontId="24" fillId="0" borderId="69" xfId="0" applyNumberFormat="1" applyFont="1" applyFill="1" applyBorder="1" applyAlignment="1">
      <alignment horizontal="left" wrapText="1"/>
    </xf>
    <xf numFmtId="49" fontId="21" fillId="0" borderId="69" xfId="0" applyNumberFormat="1" applyFont="1" applyFill="1" applyBorder="1" applyAlignment="1">
      <alignment horizontal="left" vertical="center" wrapText="1"/>
    </xf>
    <xf numFmtId="49" fontId="21" fillId="0" borderId="69" xfId="0" applyNumberFormat="1" applyFont="1" applyFill="1" applyBorder="1" applyAlignment="1">
      <alignment horizontal="left"/>
    </xf>
    <xf numFmtId="49" fontId="24" fillId="0" borderId="68" xfId="0" applyNumberFormat="1" applyFont="1" applyFill="1" applyBorder="1" applyAlignment="1">
      <alignment horizontal="left"/>
    </xf>
    <xf numFmtId="49" fontId="21" fillId="0" borderId="69" xfId="0" applyNumberFormat="1" applyFont="1" applyFill="1" applyBorder="1" applyAlignment="1">
      <alignment horizontal="left" wrapText="1"/>
    </xf>
    <xf numFmtId="49" fontId="21" fillId="0" borderId="68" xfId="0" applyNumberFormat="1" applyFont="1" applyFill="1" applyBorder="1" applyAlignment="1">
      <alignment horizontal="left"/>
    </xf>
    <xf numFmtId="0" fontId="2" fillId="0" borderId="0" xfId="0" applyFont="1" applyFill="1" applyAlignment="1">
      <alignment vertical="top"/>
    </xf>
    <xf numFmtId="49" fontId="24" fillId="0" borderId="69" xfId="0" applyNumberFormat="1" applyFont="1" applyFill="1" applyBorder="1" applyAlignment="1">
      <alignment horizontal="left"/>
    </xf>
    <xf numFmtId="165" fontId="24" fillId="0" borderId="69" xfId="0" applyNumberFormat="1" applyFont="1" applyFill="1" applyBorder="1" applyAlignment="1">
      <alignment horizontal="left"/>
    </xf>
    <xf numFmtId="49" fontId="32" fillId="0" borderId="69" xfId="0" applyNumberFormat="1" applyFont="1" applyFill="1" applyBorder="1" applyAlignment="1">
      <alignment horizontal="left" wrapText="1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 wrapText="1"/>
    </xf>
    <xf numFmtId="49" fontId="21" fillId="0" borderId="19" xfId="0" applyNumberFormat="1" applyFont="1" applyFill="1" applyBorder="1" applyAlignment="1">
      <alignment horizontal="center" vertical="center"/>
    </xf>
    <xf numFmtId="49" fontId="21" fillId="0" borderId="20" xfId="0" applyNumberFormat="1" applyFont="1" applyFill="1" applyBorder="1" applyAlignment="1">
      <alignment horizontal="center" vertical="center" wrapText="1"/>
    </xf>
    <xf numFmtId="49" fontId="21" fillId="0" borderId="23" xfId="0" applyNumberFormat="1" applyFont="1" applyFill="1" applyBorder="1" applyAlignment="1">
      <alignment horizontal="center" vertical="center"/>
    </xf>
    <xf numFmtId="0" fontId="0" fillId="0" borderId="66" xfId="0" applyFill="1" applyBorder="1" applyAlignment="1"/>
    <xf numFmtId="49" fontId="21" fillId="0" borderId="68" xfId="0" applyNumberFormat="1" applyFont="1" applyFill="1" applyBorder="1" applyAlignment="1">
      <alignment horizontal="left" indent="1"/>
    </xf>
    <xf numFmtId="49" fontId="21" fillId="0" borderId="18" xfId="0" applyNumberFormat="1" applyFont="1" applyFill="1" applyBorder="1" applyAlignment="1">
      <alignment horizontal="center" vertical="center" wrapText="1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 wrapText="1"/>
    </xf>
    <xf numFmtId="49" fontId="21" fillId="0" borderId="68" xfId="0" applyNumberFormat="1" applyFont="1" applyFill="1" applyBorder="1" applyAlignment="1">
      <alignment horizontal="left" wrapText="1" indent="1"/>
    </xf>
    <xf numFmtId="49" fontId="21" fillId="0" borderId="68" xfId="0" applyNumberFormat="1" applyFont="1" applyFill="1" applyBorder="1" applyAlignment="1">
      <alignment horizontal="left" wrapText="1" indent="2"/>
    </xf>
    <xf numFmtId="49" fontId="24" fillId="0" borderId="0" xfId="0" applyNumberFormat="1" applyFont="1" applyFill="1" applyBorder="1" applyAlignment="1">
      <alignment horizontal="left" vertical="center" wrapText="1"/>
    </xf>
    <xf numFmtId="49" fontId="24" fillId="0" borderId="68" xfId="0" applyNumberFormat="1" applyFont="1" applyFill="1" applyBorder="1" applyAlignment="1">
      <alignment horizontal="left" wrapText="1" indent="1"/>
    </xf>
    <xf numFmtId="49" fontId="21" fillId="0" borderId="69" xfId="0" applyNumberFormat="1" applyFont="1" applyFill="1" applyBorder="1" applyAlignment="1">
      <alignment horizontal="left" vertical="center" wrapText="1" indent="1"/>
    </xf>
    <xf numFmtId="49" fontId="21" fillId="0" borderId="69" xfId="0" applyNumberFormat="1" applyFont="1" applyFill="1" applyBorder="1" applyAlignment="1">
      <alignment horizontal="left" indent="1"/>
    </xf>
    <xf numFmtId="49" fontId="21" fillId="0" borderId="69" xfId="0" applyNumberFormat="1" applyFont="1" applyFill="1" applyBorder="1" applyAlignment="1">
      <alignment horizontal="left" wrapText="1" indent="2"/>
    </xf>
    <xf numFmtId="49" fontId="21" fillId="0" borderId="69" xfId="0" applyNumberFormat="1" applyFont="1" applyFill="1" applyBorder="1" applyAlignment="1">
      <alignment horizontal="left" indent="2"/>
    </xf>
    <xf numFmtId="2" fontId="21" fillId="0" borderId="15" xfId="0" applyNumberFormat="1" applyFont="1" applyBorder="1" applyAlignment="1">
      <alignment horizontal="center" vertical="center" wrapText="1"/>
    </xf>
    <xf numFmtId="49" fontId="21" fillId="0" borderId="69" xfId="0" applyNumberFormat="1" applyFont="1" applyFill="1" applyBorder="1" applyAlignment="1">
      <alignment horizontal="left" wrapText="1" indent="1"/>
    </xf>
    <xf numFmtId="0" fontId="1" fillId="0" borderId="0" xfId="24" applyFont="1" applyFill="1"/>
    <xf numFmtId="0" fontId="2" fillId="0" borderId="0" xfId="24" applyFont="1" applyFill="1" applyAlignment="1">
      <alignment vertical="top"/>
    </xf>
    <xf numFmtId="0" fontId="1" fillId="0" borderId="0" xfId="24" applyFont="1" applyFill="1" applyAlignment="1">
      <alignment vertical="top"/>
    </xf>
    <xf numFmtId="49" fontId="21" fillId="0" borderId="6" xfId="24" applyNumberFormat="1" applyFont="1" applyFill="1" applyBorder="1" applyAlignment="1">
      <alignment horizontal="center" vertical="center"/>
    </xf>
    <xf numFmtId="49" fontId="21" fillId="0" borderId="8" xfId="24" applyNumberFormat="1" applyFont="1" applyFill="1" applyBorder="1" applyAlignment="1">
      <alignment horizontal="center" vertical="center"/>
    </xf>
    <xf numFmtId="176" fontId="21" fillId="0" borderId="20" xfId="24" applyNumberFormat="1" applyFont="1" applyFill="1" applyBorder="1" applyAlignment="1">
      <alignment horizontal="right"/>
    </xf>
    <xf numFmtId="0" fontId="1" fillId="0" borderId="0" xfId="24" applyFont="1" applyFill="1" applyAlignment="1"/>
    <xf numFmtId="176" fontId="21" fillId="0" borderId="0" xfId="24" applyNumberFormat="1" applyFont="1" applyFill="1" applyBorder="1" applyAlignment="1">
      <alignment horizontal="right"/>
    </xf>
    <xf numFmtId="49" fontId="1" fillId="0" borderId="0" xfId="24" applyNumberFormat="1" applyFont="1" applyFill="1" applyBorder="1" applyAlignment="1">
      <alignment horizontal="left" vertical="center" wrapText="1"/>
    </xf>
    <xf numFmtId="165" fontId="1" fillId="0" borderId="0" xfId="24" applyNumberFormat="1" applyFont="1" applyFill="1" applyBorder="1" applyAlignment="1">
      <alignment horizontal="right" vertical="center" wrapText="1"/>
    </xf>
    <xf numFmtId="164" fontId="1" fillId="0" borderId="0" xfId="24" applyNumberFormat="1" applyFont="1" applyFill="1" applyBorder="1" applyAlignment="1">
      <alignment horizontal="right" vertical="center" wrapText="1"/>
    </xf>
    <xf numFmtId="0" fontId="1" fillId="0" borderId="0" xfId="24" applyFont="1" applyFill="1" applyBorder="1"/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left" wrapText="1"/>
    </xf>
    <xf numFmtId="0" fontId="21" fillId="0" borderId="0" xfId="30" applyFont="1" applyFill="1" applyBorder="1" applyAlignment="1">
      <alignment horizontal="left" indent="1"/>
    </xf>
    <xf numFmtId="49" fontId="24" fillId="0" borderId="69" xfId="0" applyNumberFormat="1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>
      <alignment horizontal="center"/>
    </xf>
    <xf numFmtId="49" fontId="21" fillId="0" borderId="0" xfId="0" applyNumberFormat="1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>
      <alignment horizontal="left" vertical="center" wrapText="1" indent="2"/>
    </xf>
    <xf numFmtId="49" fontId="32" fillId="0" borderId="69" xfId="0" applyNumberFormat="1" applyFont="1" applyFill="1" applyBorder="1" applyAlignment="1">
      <alignment horizontal="left" wrapText="1" indent="1"/>
    </xf>
    <xf numFmtId="49" fontId="32" fillId="0" borderId="69" xfId="0" applyNumberFormat="1" applyFont="1" applyFill="1" applyBorder="1" applyAlignment="1">
      <alignment horizontal="left" wrapText="1" indent="2"/>
    </xf>
    <xf numFmtId="165" fontId="21" fillId="0" borderId="0" xfId="28" applyNumberFormat="1" applyFont="1" applyFill="1" applyAlignment="1">
      <alignment horizontal="center"/>
    </xf>
    <xf numFmtId="0" fontId="21" fillId="0" borderId="9" xfId="28" applyFont="1" applyBorder="1" applyAlignment="1">
      <alignment wrapText="1"/>
    </xf>
    <xf numFmtId="176" fontId="21" fillId="0" borderId="0" xfId="27" applyNumberFormat="1" applyFont="1" applyFill="1"/>
    <xf numFmtId="178" fontId="21" fillId="0" borderId="0" xfId="27" applyNumberFormat="1" applyFont="1" applyFill="1"/>
    <xf numFmtId="178" fontId="21" fillId="0" borderId="11" xfId="27" applyNumberFormat="1" applyFont="1" applyFill="1" applyBorder="1"/>
    <xf numFmtId="0" fontId="21" fillId="0" borderId="20" xfId="28" applyFont="1" applyFill="1" applyBorder="1" applyAlignment="1">
      <alignment wrapText="1"/>
    </xf>
    <xf numFmtId="165" fontId="21" fillId="0" borderId="20" xfId="28" applyNumberFormat="1" applyFont="1" applyFill="1" applyBorder="1" applyAlignment="1">
      <alignment horizontal="center"/>
    </xf>
    <xf numFmtId="0" fontId="21" fillId="0" borderId="5" xfId="28" applyFont="1" applyBorder="1" applyAlignment="1"/>
    <xf numFmtId="178" fontId="21" fillId="0" borderId="10" xfId="27" applyNumberFormat="1" applyFont="1" applyFill="1" applyBorder="1"/>
    <xf numFmtId="0" fontId="21" fillId="0" borderId="0" xfId="28" applyFont="1" applyFill="1" applyBorder="1" applyAlignment="1"/>
    <xf numFmtId="165" fontId="21" fillId="0" borderId="0" xfId="28" applyNumberFormat="1" applyFont="1" applyFill="1" applyBorder="1" applyAlignment="1">
      <alignment horizontal="center"/>
    </xf>
    <xf numFmtId="0" fontId="21" fillId="0" borderId="5" xfId="28" applyFont="1" applyBorder="1" applyAlignment="1">
      <alignment wrapText="1"/>
    </xf>
    <xf numFmtId="0" fontId="21" fillId="0" borderId="0" xfId="28" applyFont="1" applyFill="1" applyBorder="1" applyAlignment="1">
      <alignment wrapText="1"/>
    </xf>
    <xf numFmtId="178" fontId="21" fillId="0" borderId="0" xfId="27" applyNumberFormat="1" applyFont="1" applyFill="1" applyBorder="1"/>
    <xf numFmtId="165" fontId="21" fillId="0" borderId="0" xfId="28" applyNumberFormat="1" applyFont="1" applyFill="1" applyAlignment="1"/>
    <xf numFmtId="0" fontId="24" fillId="0" borderId="5" xfId="28" applyFont="1" applyBorder="1" applyAlignment="1"/>
    <xf numFmtId="176" fontId="24" fillId="0" borderId="0" xfId="27" applyNumberFormat="1" applyFont="1" applyFill="1"/>
    <xf numFmtId="178" fontId="24" fillId="0" borderId="0" xfId="27" applyNumberFormat="1" applyFont="1" applyFill="1"/>
    <xf numFmtId="180" fontId="24" fillId="0" borderId="0" xfId="24" applyNumberFormat="1" applyFont="1" applyBorder="1"/>
    <xf numFmtId="178" fontId="24" fillId="0" borderId="10" xfId="27" applyNumberFormat="1" applyFont="1" applyFill="1" applyBorder="1"/>
    <xf numFmtId="0" fontId="24" fillId="0" borderId="0" xfId="28" applyFont="1" applyFill="1" applyBorder="1" applyAlignment="1"/>
    <xf numFmtId="0" fontId="21" fillId="0" borderId="0" xfId="28" applyFont="1" applyFill="1" applyBorder="1"/>
    <xf numFmtId="0" fontId="21" fillId="0" borderId="20" xfId="27" applyNumberFormat="1" applyFont="1" applyBorder="1" applyAlignment="1">
      <alignment horizontal="center"/>
    </xf>
    <xf numFmtId="0" fontId="21" fillId="0" borderId="9" xfId="27" applyFont="1" applyBorder="1"/>
    <xf numFmtId="0" fontId="21" fillId="0" borderId="20" xfId="27" applyNumberFormat="1" applyFont="1" applyFill="1" applyBorder="1" applyAlignment="1">
      <alignment horizontal="center"/>
    </xf>
    <xf numFmtId="0" fontId="21" fillId="0" borderId="0" xfId="27" applyNumberFormat="1" applyFont="1" applyBorder="1" applyAlignment="1">
      <alignment horizontal="center"/>
    </xf>
    <xf numFmtId="0" fontId="21" fillId="0" borderId="65" xfId="27" applyFont="1" applyBorder="1"/>
    <xf numFmtId="0" fontId="21" fillId="0" borderId="0" xfId="27" applyNumberFormat="1" applyFont="1" applyFill="1" applyBorder="1" applyAlignment="1">
      <alignment horizontal="center"/>
    </xf>
    <xf numFmtId="0" fontId="21" fillId="0" borderId="65" xfId="27" applyFont="1" applyBorder="1" applyAlignment="1">
      <alignment wrapText="1"/>
    </xf>
    <xf numFmtId="0" fontId="21" fillId="0" borderId="0" xfId="27" applyFont="1" applyBorder="1"/>
    <xf numFmtId="0" fontId="24" fillId="0" borderId="5" xfId="27" applyFont="1" applyBorder="1"/>
    <xf numFmtId="165" fontId="24" fillId="0" borderId="0" xfId="28" applyNumberFormat="1" applyFont="1" applyFill="1" applyAlignment="1">
      <alignment horizontal="center" wrapText="1"/>
    </xf>
    <xf numFmtId="0" fontId="24" fillId="0" borderId="9" xfId="28" applyFont="1" applyBorder="1" applyAlignment="1">
      <alignment wrapText="1"/>
    </xf>
    <xf numFmtId="0" fontId="24" fillId="0" borderId="5" xfId="28" applyFont="1" applyBorder="1" applyAlignment="1">
      <alignment wrapText="1"/>
    </xf>
    <xf numFmtId="165" fontId="21" fillId="0" borderId="0" xfId="28" applyNumberFormat="1" applyFont="1" applyFill="1" applyAlignment="1">
      <alignment horizontal="center" wrapText="1"/>
    </xf>
    <xf numFmtId="165" fontId="21" fillId="0" borderId="0" xfId="28" applyNumberFormat="1" applyFont="1" applyFill="1" applyAlignment="1">
      <alignment wrapText="1"/>
    </xf>
    <xf numFmtId="180" fontId="21" fillId="0" borderId="0" xfId="24" applyNumberFormat="1" applyFont="1" applyBorder="1"/>
    <xf numFmtId="0" fontId="21" fillId="0" borderId="0" xfId="28" applyFont="1" applyFill="1"/>
    <xf numFmtId="165" fontId="24" fillId="0" borderId="20" xfId="28" applyNumberFormat="1" applyFont="1" applyFill="1" applyBorder="1" applyAlignment="1">
      <alignment horizontal="center"/>
    </xf>
    <xf numFmtId="165" fontId="24" fillId="0" borderId="0" xfId="28" applyNumberFormat="1" applyFont="1" applyFill="1" applyBorder="1" applyAlignment="1">
      <alignment horizontal="center"/>
    </xf>
    <xf numFmtId="0" fontId="21" fillId="0" borderId="0" xfId="28" applyFont="1"/>
    <xf numFmtId="176" fontId="21" fillId="0" borderId="0" xfId="27" applyNumberFormat="1" applyFont="1" applyFill="1" applyAlignment="1">
      <alignment vertical="center"/>
    </xf>
    <xf numFmtId="178" fontId="21" fillId="0" borderId="0" xfId="27" applyNumberFormat="1" applyFont="1" applyFill="1" applyAlignment="1">
      <alignment vertical="center"/>
    </xf>
    <xf numFmtId="0" fontId="24" fillId="0" borderId="0" xfId="25" applyFont="1" applyBorder="1" applyAlignment="1">
      <alignment horizontal="left" indent="1"/>
    </xf>
    <xf numFmtId="0" fontId="24" fillId="0" borderId="65" xfId="25" applyFont="1" applyBorder="1" applyAlignment="1"/>
    <xf numFmtId="165" fontId="21" fillId="0" borderId="0" xfId="28" applyNumberFormat="1" applyFont="1" applyFill="1" applyBorder="1" applyAlignment="1">
      <alignment horizontal="center" wrapText="1"/>
    </xf>
    <xf numFmtId="165" fontId="24" fillId="0" borderId="0" xfId="28" applyNumberFormat="1" applyFont="1" applyFill="1" applyBorder="1" applyAlignment="1">
      <alignment horizontal="center" wrapText="1"/>
    </xf>
    <xf numFmtId="0" fontId="24" fillId="0" borderId="9" xfId="28" applyFont="1" applyFill="1" applyBorder="1" applyAlignment="1">
      <alignment wrapText="1"/>
    </xf>
    <xf numFmtId="0" fontId="21" fillId="0" borderId="5" xfId="28" applyFont="1" applyFill="1" applyBorder="1" applyAlignment="1">
      <alignment wrapText="1"/>
    </xf>
    <xf numFmtId="0" fontId="24" fillId="0" borderId="5" xfId="28" applyFont="1" applyFill="1" applyBorder="1" applyAlignment="1">
      <alignment wrapText="1"/>
    </xf>
    <xf numFmtId="49" fontId="21" fillId="0" borderId="0" xfId="0" applyNumberFormat="1" applyFont="1" applyFill="1" applyBorder="1" applyAlignment="1">
      <alignment horizontal="left" wrapText="1" indent="1"/>
    </xf>
    <xf numFmtId="49" fontId="21" fillId="0" borderId="0" xfId="0" applyNumberFormat="1" applyFont="1" applyFill="1" applyBorder="1" applyAlignment="1">
      <alignment horizontal="left" wrapText="1" indent="2"/>
    </xf>
    <xf numFmtId="49" fontId="24" fillId="0" borderId="0" xfId="0" applyNumberFormat="1" applyFont="1" applyFill="1" applyBorder="1" applyAlignment="1">
      <alignment horizontal="left" wrapText="1"/>
    </xf>
    <xf numFmtId="174" fontId="21" fillId="0" borderId="72" xfId="0" applyNumberFormat="1" applyFont="1" applyFill="1" applyBorder="1" applyAlignment="1">
      <alignment horizontal="right"/>
    </xf>
    <xf numFmtId="49" fontId="24" fillId="0" borderId="0" xfId="0" applyNumberFormat="1" applyFont="1" applyFill="1" applyBorder="1" applyAlignment="1">
      <alignment horizontal="left" wrapText="1" indent="1"/>
    </xf>
    <xf numFmtId="165" fontId="24" fillId="0" borderId="0" xfId="0" applyNumberFormat="1" applyFont="1" applyFill="1" applyBorder="1" applyAlignment="1">
      <alignment horizontal="left" wrapText="1"/>
    </xf>
    <xf numFmtId="49" fontId="24" fillId="0" borderId="0" xfId="0" applyNumberFormat="1" applyFont="1" applyFill="1" applyBorder="1" applyAlignment="1"/>
    <xf numFmtId="176" fontId="21" fillId="0" borderId="72" xfId="0" applyNumberFormat="1" applyFont="1" applyFill="1" applyBorder="1" applyAlignment="1">
      <alignment horizontal="right"/>
    </xf>
    <xf numFmtId="49" fontId="21" fillId="0" borderId="75" xfId="0" applyNumberFormat="1" applyFont="1" applyFill="1" applyBorder="1" applyAlignment="1">
      <alignment horizontal="left" vertical="center" wrapText="1" indent="1"/>
    </xf>
    <xf numFmtId="49" fontId="24" fillId="0" borderId="0" xfId="0" applyNumberFormat="1" applyFont="1" applyFill="1" applyBorder="1" applyAlignment="1">
      <alignment vertical="center" wrapText="1"/>
    </xf>
    <xf numFmtId="49" fontId="24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left" vertical="center" wrapText="1" indent="1"/>
    </xf>
    <xf numFmtId="189" fontId="21" fillId="0" borderId="0" xfId="0" applyNumberFormat="1" applyFont="1" applyFill="1" applyBorder="1" applyAlignment="1">
      <alignment horizontal="right"/>
    </xf>
    <xf numFmtId="174" fontId="24" fillId="0" borderId="72" xfId="0" applyNumberFormat="1" applyFont="1" applyFill="1" applyBorder="1" applyAlignment="1">
      <alignment horizontal="right"/>
    </xf>
    <xf numFmtId="49" fontId="21" fillId="0" borderId="74" xfId="0" applyNumberFormat="1" applyFont="1" applyFill="1" applyBorder="1" applyAlignment="1">
      <alignment horizontal="left" wrapText="1"/>
    </xf>
    <xf numFmtId="49" fontId="21" fillId="0" borderId="74" xfId="0" applyNumberFormat="1" applyFont="1" applyFill="1" applyBorder="1" applyAlignment="1">
      <alignment horizontal="left" wrapText="1" indent="1"/>
    </xf>
    <xf numFmtId="49" fontId="21" fillId="0" borderId="74" xfId="0" applyNumberFormat="1" applyFont="1" applyFill="1" applyBorder="1" applyAlignment="1">
      <alignment horizontal="left" wrapText="1" indent="2"/>
    </xf>
    <xf numFmtId="49" fontId="24" fillId="0" borderId="74" xfId="0" applyNumberFormat="1" applyFont="1" applyFill="1" applyBorder="1" applyAlignment="1">
      <alignment horizontal="left"/>
    </xf>
    <xf numFmtId="49" fontId="24" fillId="0" borderId="74" xfId="0" applyNumberFormat="1" applyFont="1" applyFill="1" applyBorder="1" applyAlignment="1">
      <alignment horizontal="left" wrapText="1" indent="1"/>
    </xf>
    <xf numFmtId="165" fontId="24" fillId="0" borderId="74" xfId="0" applyNumberFormat="1" applyFont="1" applyFill="1" applyBorder="1" applyAlignment="1">
      <alignment horizontal="left" wrapText="1"/>
    </xf>
    <xf numFmtId="49" fontId="24" fillId="0" borderId="74" xfId="0" applyNumberFormat="1" applyFont="1" applyFill="1" applyBorder="1" applyAlignment="1">
      <alignment horizontal="left" wrapText="1"/>
    </xf>
    <xf numFmtId="174" fontId="24" fillId="0" borderId="0" xfId="0" applyNumberFormat="1" applyFont="1" applyFill="1" applyBorder="1" applyAlignment="1">
      <alignment horizontal="center"/>
    </xf>
    <xf numFmtId="174" fontId="24" fillId="0" borderId="0" xfId="0" applyNumberFormat="1" applyFont="1" applyFill="1" applyBorder="1" applyAlignment="1">
      <alignment horizontal="center" wrapText="1"/>
    </xf>
    <xf numFmtId="174" fontId="24" fillId="0" borderId="70" xfId="0" applyNumberFormat="1" applyFont="1" applyFill="1" applyBorder="1" applyAlignment="1">
      <alignment horizontal="left"/>
    </xf>
    <xf numFmtId="0" fontId="21" fillId="0" borderId="68" xfId="0" applyNumberFormat="1" applyFont="1" applyFill="1" applyBorder="1" applyAlignment="1">
      <alignment horizontal="left" wrapText="1"/>
    </xf>
    <xf numFmtId="0" fontId="21" fillId="0" borderId="70" xfId="0" applyNumberFormat="1" applyFont="1" applyFill="1" applyBorder="1" applyAlignment="1">
      <alignment horizontal="left" indent="1"/>
    </xf>
    <xf numFmtId="0" fontId="21" fillId="0" borderId="70" xfId="0" applyNumberFormat="1" applyFont="1" applyFill="1" applyBorder="1" applyAlignment="1">
      <alignment horizontal="left"/>
    </xf>
    <xf numFmtId="0" fontId="21" fillId="0" borderId="70" xfId="0" applyNumberFormat="1" applyFont="1" applyFill="1" applyBorder="1" applyAlignment="1">
      <alignment horizontal="left" wrapText="1" indent="2"/>
    </xf>
    <xf numFmtId="0" fontId="21" fillId="0" borderId="70" xfId="0" applyNumberFormat="1" applyFont="1" applyFill="1" applyBorder="1" applyAlignment="1">
      <alignment horizontal="left" indent="2"/>
    </xf>
    <xf numFmtId="165" fontId="1" fillId="0" borderId="0" xfId="24" applyNumberFormat="1" applyFont="1" applyFill="1" applyBorder="1" applyAlignment="1">
      <alignment horizontal="right" wrapText="1"/>
    </xf>
    <xf numFmtId="164" fontId="1" fillId="0" borderId="0" xfId="24" applyNumberFormat="1" applyFont="1" applyFill="1" applyBorder="1" applyAlignment="1">
      <alignment horizontal="right" wrapText="1"/>
    </xf>
    <xf numFmtId="49" fontId="21" fillId="0" borderId="9" xfId="24" applyNumberFormat="1" applyFont="1" applyFill="1" applyBorder="1" applyAlignment="1">
      <alignment horizontal="left"/>
    </xf>
    <xf numFmtId="49" fontId="21" fillId="0" borderId="75" xfId="24" applyNumberFormat="1" applyFont="1" applyFill="1" applyBorder="1" applyAlignment="1">
      <alignment horizontal="left"/>
    </xf>
    <xf numFmtId="49" fontId="21" fillId="0" borderId="75" xfId="24" applyNumberFormat="1" applyFont="1" applyFill="1" applyBorder="1" applyAlignment="1">
      <alignment horizontal="left" wrapText="1"/>
    </xf>
    <xf numFmtId="49" fontId="24" fillId="0" borderId="75" xfId="24" applyNumberFormat="1" applyFont="1" applyFill="1" applyBorder="1" applyAlignment="1">
      <alignment horizontal="left"/>
    </xf>
    <xf numFmtId="176" fontId="24" fillId="0" borderId="0" xfId="24" applyNumberFormat="1" applyFont="1" applyFill="1" applyBorder="1" applyAlignment="1">
      <alignment horizontal="right"/>
    </xf>
    <xf numFmtId="49" fontId="21" fillId="0" borderId="75" xfId="24" applyNumberFormat="1" applyFont="1" applyFill="1" applyBorder="1" applyAlignment="1">
      <alignment horizontal="left" indent="1"/>
    </xf>
    <xf numFmtId="49" fontId="21" fillId="0" borderId="75" xfId="24" applyNumberFormat="1" applyFont="1" applyFill="1" applyBorder="1" applyAlignment="1">
      <alignment horizontal="left" wrapText="1" indent="1"/>
    </xf>
    <xf numFmtId="49" fontId="24" fillId="0" borderId="69" xfId="0" applyNumberFormat="1" applyFont="1" applyFill="1" applyBorder="1" applyAlignment="1">
      <alignment horizontal="left" wrapText="1"/>
    </xf>
    <xf numFmtId="49" fontId="21" fillId="0" borderId="75" xfId="0" applyNumberFormat="1" applyFont="1" applyFill="1" applyBorder="1" applyAlignment="1">
      <alignment horizontal="left" wrapText="1"/>
    </xf>
    <xf numFmtId="49" fontId="24" fillId="0" borderId="75" xfId="0" applyNumberFormat="1" applyFont="1" applyFill="1" applyBorder="1" applyAlignment="1">
      <alignment horizontal="left" wrapText="1"/>
    </xf>
    <xf numFmtId="49" fontId="21" fillId="0" borderId="75" xfId="0" applyNumberFormat="1" applyFont="1" applyFill="1" applyBorder="1" applyAlignment="1">
      <alignment horizontal="left" wrapText="1" indent="1"/>
    </xf>
    <xf numFmtId="176" fontId="24" fillId="0" borderId="72" xfId="0" applyNumberFormat="1" applyFont="1" applyFill="1" applyBorder="1" applyAlignment="1">
      <alignment horizontal="right"/>
    </xf>
    <xf numFmtId="49" fontId="21" fillId="0" borderId="75" xfId="0" applyNumberFormat="1" applyFont="1" applyFill="1" applyBorder="1" applyAlignment="1">
      <alignment horizontal="left" wrapText="1" indent="2"/>
    </xf>
    <xf numFmtId="0" fontId="1" fillId="0" borderId="0" xfId="0" applyFont="1" applyFill="1" applyAlignment="1">
      <alignment horizontal="left" indent="1"/>
    </xf>
    <xf numFmtId="174" fontId="24" fillId="0" borderId="75" xfId="0" applyNumberFormat="1" applyFont="1" applyFill="1" applyBorder="1" applyAlignment="1">
      <alignment horizontal="left"/>
    </xf>
    <xf numFmtId="0" fontId="21" fillId="0" borderId="75" xfId="0" applyFont="1" applyFill="1" applyBorder="1" applyAlignment="1">
      <alignment horizontal="left" indent="1"/>
    </xf>
    <xf numFmtId="0" fontId="21" fillId="0" borderId="68" xfId="0" applyNumberFormat="1" applyFont="1" applyFill="1" applyBorder="1" applyAlignment="1">
      <alignment horizontal="left" wrapText="1" indent="1"/>
    </xf>
    <xf numFmtId="0" fontId="21" fillId="0" borderId="69" xfId="0" applyNumberFormat="1" applyFont="1" applyFill="1" applyBorder="1" applyAlignment="1">
      <alignment horizontal="left" wrapText="1" indent="1"/>
    </xf>
    <xf numFmtId="0" fontId="25" fillId="0" borderId="11" xfId="31" applyFont="1" applyFill="1" applyBorder="1" applyAlignment="1">
      <alignment horizontal="center" vertical="center" wrapText="1"/>
    </xf>
    <xf numFmtId="0" fontId="25" fillId="0" borderId="72" xfId="31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185" fontId="24" fillId="0" borderId="72" xfId="24" applyNumberFormat="1" applyFont="1" applyFill="1" applyBorder="1"/>
    <xf numFmtId="0" fontId="4" fillId="0" borderId="72" xfId="29" applyFill="1" applyBorder="1"/>
    <xf numFmtId="178" fontId="21" fillId="0" borderId="72" xfId="24" applyNumberFormat="1" applyFont="1" applyFill="1" applyBorder="1"/>
    <xf numFmtId="178" fontId="24" fillId="0" borderId="72" xfId="24" applyNumberFormat="1" applyFont="1" applyFill="1" applyBorder="1"/>
    <xf numFmtId="181" fontId="24" fillId="0" borderId="72" xfId="24" applyNumberFormat="1" applyFont="1" applyFill="1" applyBorder="1"/>
    <xf numFmtId="181" fontId="21" fillId="0" borderId="72" xfId="24" applyNumberFormat="1" applyFont="1" applyFill="1" applyBorder="1"/>
    <xf numFmtId="0" fontId="21" fillId="0" borderId="0" xfId="27" applyFont="1" applyFill="1" applyBorder="1" applyAlignment="1"/>
    <xf numFmtId="0" fontId="21" fillId="0" borderId="0" xfId="27" applyFont="1" applyBorder="1" applyAlignment="1">
      <alignment wrapText="1"/>
    </xf>
    <xf numFmtId="0" fontId="21" fillId="0" borderId="0" xfId="27" applyFont="1" applyFill="1" applyBorder="1" applyAlignment="1">
      <alignment wrapText="1"/>
    </xf>
    <xf numFmtId="0" fontId="24" fillId="0" borderId="0" xfId="27" applyFont="1" applyFill="1" applyBorder="1" applyAlignment="1"/>
    <xf numFmtId="178" fontId="21" fillId="0" borderId="72" xfId="27" applyNumberFormat="1" applyFont="1" applyFill="1" applyBorder="1"/>
    <xf numFmtId="178" fontId="24" fillId="0" borderId="72" xfId="27" applyNumberFormat="1" applyFont="1" applyFill="1" applyBorder="1"/>
    <xf numFmtId="14" fontId="8" fillId="0" borderId="0" xfId="28" applyNumberFormat="1" applyFont="1" applyBorder="1" applyAlignment="1">
      <alignment horizontal="left" vertical="center"/>
    </xf>
    <xf numFmtId="0" fontId="24" fillId="0" borderId="20" xfId="28" applyFont="1" applyFill="1" applyBorder="1" applyAlignment="1">
      <alignment wrapText="1"/>
    </xf>
    <xf numFmtId="0" fontId="24" fillId="0" borderId="0" xfId="28" applyFont="1" applyFill="1" applyBorder="1" applyAlignment="1">
      <alignment wrapText="1"/>
    </xf>
    <xf numFmtId="190" fontId="21" fillId="0" borderId="0" xfId="27" applyNumberFormat="1" applyFont="1" applyFill="1"/>
    <xf numFmtId="0" fontId="21" fillId="0" borderId="0" xfId="28" applyFont="1" applyBorder="1" applyAlignment="1">
      <alignment wrapText="1"/>
    </xf>
    <xf numFmtId="0" fontId="24" fillId="0" borderId="0" xfId="28" applyFont="1" applyBorder="1" applyAlignment="1">
      <alignment wrapText="1"/>
    </xf>
    <xf numFmtId="178" fontId="21" fillId="0" borderId="11" xfId="27" applyNumberFormat="1" applyFont="1" applyFill="1" applyBorder="1" applyAlignment="1">
      <alignment vertical="center"/>
    </xf>
    <xf numFmtId="0" fontId="2" fillId="0" borderId="0" xfId="28" applyFont="1" applyBorder="1" applyAlignment="1">
      <alignment horizontal="left" vertical="top"/>
    </xf>
    <xf numFmtId="0" fontId="2" fillId="0" borderId="0" xfId="28" applyFont="1" applyFill="1" applyBorder="1" applyAlignment="1">
      <alignment horizontal="left" vertical="top"/>
    </xf>
    <xf numFmtId="0" fontId="2" fillId="0" borderId="0" xfId="28" applyFont="1" applyBorder="1" applyAlignment="1">
      <alignment vertical="top"/>
    </xf>
    <xf numFmtId="0" fontId="2" fillId="0" borderId="0" xfId="28" applyFont="1" applyBorder="1" applyAlignment="1">
      <alignment vertical="center"/>
    </xf>
    <xf numFmtId="180" fontId="21" fillId="0" borderId="72" xfId="24" applyNumberFormat="1" applyFont="1" applyBorder="1"/>
    <xf numFmtId="0" fontId="21" fillId="0" borderId="72" xfId="28" applyFont="1" applyBorder="1"/>
    <xf numFmtId="0" fontId="21" fillId="0" borderId="0" xfId="28" applyFont="1" applyFill="1" applyAlignment="1">
      <alignment horizontal="center"/>
    </xf>
    <xf numFmtId="0" fontId="21" fillId="0" borderId="0" xfId="28" applyFont="1" applyFill="1" applyBorder="1" applyAlignment="1">
      <alignment horizontal="center"/>
    </xf>
    <xf numFmtId="0" fontId="2" fillId="0" borderId="0" xfId="28" applyFont="1" applyFill="1" applyAlignment="1">
      <alignment horizontal="center"/>
    </xf>
    <xf numFmtId="0" fontId="21" fillId="0" borderId="0" xfId="28" applyFont="1" applyAlignment="1">
      <alignment horizontal="left"/>
    </xf>
    <xf numFmtId="0" fontId="21" fillId="0" borderId="0" xfId="28" applyFont="1" applyAlignment="1">
      <alignment horizontal="center"/>
    </xf>
    <xf numFmtId="0" fontId="2" fillId="0" borderId="14" xfId="0" applyFont="1" applyBorder="1"/>
    <xf numFmtId="0" fontId="8" fillId="0" borderId="0" xfId="0" applyFont="1"/>
    <xf numFmtId="0" fontId="8" fillId="0" borderId="0" xfId="0" applyFont="1" applyFill="1"/>
    <xf numFmtId="0" fontId="8" fillId="0" borderId="0" xfId="28" applyFont="1"/>
    <xf numFmtId="0" fontId="8" fillId="0" borderId="0" xfId="27" applyFont="1"/>
    <xf numFmtId="0" fontId="8" fillId="0" borderId="0" xfId="29" applyFont="1" applyFill="1"/>
    <xf numFmtId="0" fontId="2" fillId="0" borderId="0" xfId="28" applyFont="1" applyFill="1" applyBorder="1"/>
    <xf numFmtId="0" fontId="21" fillId="0" borderId="0" xfId="0" applyNumberFormat="1" applyFont="1" applyFill="1" applyBorder="1" applyAlignment="1">
      <alignment horizontal="left" indent="2"/>
    </xf>
    <xf numFmtId="180" fontId="21" fillId="0" borderId="0" xfId="24" applyNumberFormat="1" applyFont="1" applyFill="1" applyBorder="1"/>
    <xf numFmtId="191" fontId="21" fillId="0" borderId="25" xfId="0" applyNumberFormat="1" applyFont="1" applyFill="1" applyBorder="1" applyAlignment="1">
      <alignment horizontal="right"/>
    </xf>
    <xf numFmtId="191" fontId="21" fillId="0" borderId="0" xfId="0" applyNumberFormat="1" applyFont="1" applyFill="1" applyBorder="1" applyAlignment="1">
      <alignment horizontal="right"/>
    </xf>
    <xf numFmtId="49" fontId="21" fillId="0" borderId="74" xfId="0" applyNumberFormat="1" applyFont="1" applyFill="1" applyBorder="1" applyAlignment="1">
      <alignment horizontal="left" indent="1"/>
    </xf>
    <xf numFmtId="49" fontId="21" fillId="0" borderId="74" xfId="0" applyNumberFormat="1" applyFont="1" applyFill="1" applyBorder="1" applyAlignment="1">
      <alignment horizontal="left"/>
    </xf>
    <xf numFmtId="49" fontId="21" fillId="0" borderId="74" xfId="0" applyNumberFormat="1" applyFont="1" applyFill="1" applyBorder="1" applyAlignment="1">
      <alignment horizontal="left" indent="2"/>
    </xf>
    <xf numFmtId="49" fontId="21" fillId="0" borderId="74" xfId="0" applyNumberFormat="1" applyFont="1" applyFill="1" applyBorder="1" applyAlignment="1">
      <alignment horizontal="left" indent="3"/>
    </xf>
    <xf numFmtId="49" fontId="24" fillId="0" borderId="74" xfId="0" applyNumberFormat="1" applyFont="1" applyFill="1" applyBorder="1" applyAlignment="1">
      <alignment horizontal="left" indent="1"/>
    </xf>
    <xf numFmtId="191" fontId="24" fillId="0" borderId="0" xfId="0" applyNumberFormat="1" applyFont="1" applyFill="1" applyBorder="1" applyAlignment="1">
      <alignment horizontal="right"/>
    </xf>
    <xf numFmtId="191" fontId="21" fillId="0" borderId="0" xfId="0" applyNumberFormat="1" applyFont="1" applyFill="1" applyBorder="1" applyAlignment="1"/>
    <xf numFmtId="191" fontId="24" fillId="0" borderId="0" xfId="0" applyNumberFormat="1" applyFont="1" applyFill="1" applyBorder="1" applyAlignment="1"/>
    <xf numFmtId="178" fontId="21" fillId="0" borderId="84" xfId="27" applyNumberFormat="1" applyFont="1" applyFill="1" applyBorder="1"/>
    <xf numFmtId="0" fontId="24" fillId="0" borderId="20" xfId="25" applyFont="1" applyBorder="1" applyAlignment="1"/>
    <xf numFmtId="0" fontId="25" fillId="0" borderId="6" xfId="31" applyFont="1" applyFill="1" applyBorder="1" applyAlignment="1">
      <alignment horizontal="center" vertical="center" wrapText="1"/>
    </xf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0" fontId="26" fillId="0" borderId="75" xfId="26" applyFont="1" applyFill="1" applyBorder="1" applyAlignment="1"/>
    <xf numFmtId="180" fontId="26" fillId="0" borderId="20" xfId="26" applyNumberFormat="1" applyFont="1" applyFill="1" applyBorder="1" applyAlignment="1"/>
    <xf numFmtId="180" fontId="26" fillId="0" borderId="9" xfId="26" applyNumberFormat="1" applyFont="1" applyFill="1" applyBorder="1" applyAlignment="1"/>
    <xf numFmtId="180" fontId="26" fillId="0" borderId="75" xfId="26" applyNumberFormat="1" applyFont="1" applyFill="1" applyBorder="1" applyAlignment="1"/>
    <xf numFmtId="180" fontId="2" fillId="0" borderId="75" xfId="0" applyNumberFormat="1" applyFont="1" applyFill="1" applyBorder="1"/>
    <xf numFmtId="180" fontId="2" fillId="0" borderId="0" xfId="0" applyNumberFormat="1" applyFont="1" applyFill="1" applyBorder="1"/>
    <xf numFmtId="180" fontId="2" fillId="0" borderId="9" xfId="0" applyNumberFormat="1" applyFont="1" applyFill="1" applyBorder="1"/>
    <xf numFmtId="0" fontId="26" fillId="0" borderId="0" xfId="26" applyFont="1" applyFill="1" applyBorder="1" applyAlignment="1">
      <alignment wrapText="1"/>
    </xf>
    <xf numFmtId="188" fontId="5" fillId="0" borderId="0" xfId="26" applyNumberFormat="1" applyFont="1" applyFill="1" applyBorder="1" applyAlignment="1"/>
    <xf numFmtId="188" fontId="5" fillId="0" borderId="75" xfId="26" applyNumberFormat="1" applyFont="1" applyFill="1" applyBorder="1" applyAlignment="1"/>
    <xf numFmtId="0" fontId="26" fillId="0" borderId="75" xfId="26" applyFont="1" applyFill="1" applyBorder="1" applyAlignment="1">
      <alignment wrapText="1"/>
    </xf>
    <xf numFmtId="0" fontId="26" fillId="0" borderId="20" xfId="26" applyFont="1" applyFill="1" applyBorder="1" applyAlignment="1"/>
    <xf numFmtId="0" fontId="26" fillId="0" borderId="84" xfId="26" applyFont="1" applyFill="1" applyBorder="1" applyAlignment="1"/>
    <xf numFmtId="0" fontId="26" fillId="0" borderId="84" xfId="26" applyFont="1" applyFill="1" applyBorder="1" applyAlignment="1">
      <alignment wrapText="1"/>
    </xf>
    <xf numFmtId="180" fontId="26" fillId="0" borderId="0" xfId="26" applyNumberFormat="1" applyFont="1" applyFill="1" applyBorder="1" applyAlignment="1">
      <alignment horizontal="right"/>
    </xf>
    <xf numFmtId="180" fontId="26" fillId="0" borderId="75" xfId="26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36" fillId="0" borderId="75" xfId="26" applyFont="1" applyFill="1" applyBorder="1" applyAlignment="1"/>
    <xf numFmtId="180" fontId="28" fillId="0" borderId="0" xfId="26" applyNumberFormat="1" applyFont="1" applyFill="1" applyBorder="1" applyAlignment="1"/>
    <xf numFmtId="0" fontId="36" fillId="0" borderId="0" xfId="26" applyFont="1" applyFill="1" applyBorder="1" applyAlignment="1"/>
    <xf numFmtId="0" fontId="21" fillId="0" borderId="0" xfId="0" applyFont="1" applyFill="1" applyBorder="1"/>
    <xf numFmtId="180" fontId="28" fillId="0" borderId="0" xfId="26" applyNumberFormat="1" applyFont="1" applyFill="1" applyBorder="1" applyAlignment="1">
      <alignment horizontal="right"/>
    </xf>
    <xf numFmtId="180" fontId="26" fillId="0" borderId="11" xfId="26" applyNumberFormat="1" applyFont="1" applyFill="1" applyBorder="1" applyAlignment="1"/>
    <xf numFmtId="180" fontId="26" fillId="0" borderId="73" xfId="26" applyNumberFormat="1" applyFont="1" applyFill="1" applyBorder="1" applyAlignment="1"/>
    <xf numFmtId="180" fontId="28" fillId="0" borderId="73" xfId="26" applyNumberFormat="1" applyFont="1" applyFill="1" applyBorder="1" applyAlignment="1">
      <alignment horizontal="right"/>
    </xf>
    <xf numFmtId="180" fontId="26" fillId="0" borderId="73" xfId="26" applyNumberFormat="1" applyFont="1" applyFill="1" applyBorder="1" applyAlignment="1">
      <alignment horizontal="right"/>
    </xf>
    <xf numFmtId="180" fontId="26" fillId="0" borderId="9" xfId="26" applyNumberFormat="1" applyFont="1" applyFill="1" applyBorder="1" applyAlignment="1">
      <alignment horizontal="right"/>
    </xf>
    <xf numFmtId="180" fontId="26" fillId="0" borderId="72" xfId="26" applyNumberFormat="1" applyFont="1" applyFill="1" applyBorder="1" applyAlignment="1"/>
    <xf numFmtId="180" fontId="26" fillId="0" borderId="84" xfId="26" applyNumberFormat="1" applyFont="1" applyFill="1" applyBorder="1" applyAlignment="1">
      <alignment horizontal="right"/>
    </xf>
    <xf numFmtId="180" fontId="2" fillId="0" borderId="84" xfId="0" applyNumberFormat="1" applyFont="1" applyFill="1" applyBorder="1"/>
    <xf numFmtId="180" fontId="28" fillId="0" borderId="72" xfId="26" applyNumberFormat="1" applyFont="1" applyFill="1" applyBorder="1" applyAlignment="1"/>
    <xf numFmtId="180" fontId="28" fillId="0" borderId="84" xfId="26" applyNumberFormat="1" applyFont="1" applyFill="1" applyBorder="1" applyAlignment="1"/>
    <xf numFmtId="0" fontId="8" fillId="0" borderId="66" xfId="0" applyFont="1" applyBorder="1" applyAlignment="1">
      <alignment horizontal="left" vertical="top" wrapText="1"/>
    </xf>
    <xf numFmtId="0" fontId="0" fillId="0" borderId="66" xfId="0" applyBorder="1" applyAlignment="1">
      <alignment horizontal="left" vertical="top"/>
    </xf>
    <xf numFmtId="0" fontId="21" fillId="0" borderId="0" xfId="0" applyFont="1" applyFill="1" applyBorder="1" applyAlignment="1">
      <alignment horizontal="left" wrapText="1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49" fontId="21" fillId="0" borderId="20" xfId="0" applyNumberFormat="1" applyFont="1" applyFill="1" applyBorder="1" applyAlignment="1">
      <alignment horizontal="center" vertical="center" wrapText="1"/>
    </xf>
    <xf numFmtId="49" fontId="21" fillId="0" borderId="72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21" fillId="0" borderId="57" xfId="0" applyNumberFormat="1" applyFont="1" applyFill="1" applyBorder="1" applyAlignment="1">
      <alignment horizontal="center" vertical="center" wrapText="1"/>
    </xf>
    <xf numFmtId="49" fontId="21" fillId="0" borderId="14" xfId="0" applyNumberFormat="1" applyFont="1" applyFill="1" applyBorder="1" applyAlignment="1">
      <alignment horizontal="center" vertical="center" wrapText="1"/>
    </xf>
    <xf numFmtId="49" fontId="24" fillId="0" borderId="73" xfId="0" applyNumberFormat="1" applyFont="1" applyFill="1" applyBorder="1" applyAlignment="1">
      <alignment horizontal="center"/>
    </xf>
    <xf numFmtId="49" fontId="24" fillId="0" borderId="71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/>
    </xf>
    <xf numFmtId="49" fontId="21" fillId="0" borderId="6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24" fillId="0" borderId="20" xfId="0" applyNumberFormat="1" applyFont="1" applyFill="1" applyBorder="1" applyAlignment="1">
      <alignment horizontal="center"/>
    </xf>
    <xf numFmtId="0" fontId="0" fillId="0" borderId="20" xfId="0" applyBorder="1" applyAlignment="1"/>
    <xf numFmtId="49" fontId="21" fillId="0" borderId="30" xfId="0" applyNumberFormat="1" applyFont="1" applyFill="1" applyBorder="1" applyAlignment="1">
      <alignment horizontal="center" vertical="center" wrapText="1"/>
    </xf>
    <xf numFmtId="49" fontId="21" fillId="0" borderId="31" xfId="0" applyNumberFormat="1" applyFont="1" applyFill="1" applyBorder="1" applyAlignment="1">
      <alignment horizontal="center" vertical="center" wrapText="1"/>
    </xf>
    <xf numFmtId="49" fontId="21" fillId="0" borderId="28" xfId="0" applyNumberFormat="1" applyFont="1" applyFill="1" applyBorder="1" applyAlignment="1">
      <alignment horizontal="center" vertical="center" wrapText="1"/>
    </xf>
    <xf numFmtId="49" fontId="21" fillId="0" borderId="16" xfId="0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49" fontId="21" fillId="0" borderId="32" xfId="0" applyNumberFormat="1" applyFont="1" applyFill="1" applyBorder="1" applyAlignment="1">
      <alignment horizontal="center" vertical="center" wrapText="1"/>
    </xf>
    <xf numFmtId="49" fontId="21" fillId="0" borderId="33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34" xfId="0" applyNumberFormat="1" applyFont="1" applyFill="1" applyBorder="1" applyAlignment="1">
      <alignment horizontal="center" vertical="center" wrapText="1"/>
    </xf>
    <xf numFmtId="49" fontId="21" fillId="0" borderId="35" xfId="0" applyNumberFormat="1" applyFont="1" applyFill="1" applyBorder="1" applyAlignment="1">
      <alignment horizontal="center" vertical="center" wrapText="1"/>
    </xf>
    <xf numFmtId="49" fontId="24" fillId="0" borderId="20" xfId="0" applyNumberFormat="1" applyFont="1" applyFill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0" xfId="0" applyBorder="1" applyAlignment="1">
      <alignment wrapText="1"/>
    </xf>
    <xf numFmtId="49" fontId="8" fillId="0" borderId="66" xfId="0" applyNumberFormat="1" applyFont="1" applyFill="1" applyBorder="1" applyAlignment="1">
      <alignment horizontal="left" vertical="top"/>
    </xf>
    <xf numFmtId="0" fontId="8" fillId="0" borderId="66" xfId="0" applyFont="1" applyFill="1" applyBorder="1" applyAlignment="1">
      <alignment horizontal="left" vertical="top"/>
    </xf>
    <xf numFmtId="0" fontId="8" fillId="0" borderId="14" xfId="0" applyFont="1" applyFill="1" applyBorder="1" applyAlignment="1">
      <alignment horizontal="left" vertical="top"/>
    </xf>
    <xf numFmtId="49" fontId="24" fillId="0" borderId="74" xfId="0" applyNumberFormat="1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left"/>
    </xf>
    <xf numFmtId="49" fontId="8" fillId="0" borderId="36" xfId="0" applyNumberFormat="1" applyFont="1" applyFill="1" applyBorder="1" applyAlignment="1">
      <alignment horizontal="left" vertical="top" indent="1"/>
    </xf>
    <xf numFmtId="49" fontId="21" fillId="0" borderId="37" xfId="0" applyNumberFormat="1" applyFont="1" applyFill="1" applyBorder="1" applyAlignment="1">
      <alignment horizontal="center" vertical="center" wrapText="1"/>
    </xf>
    <xf numFmtId="49" fontId="21" fillId="0" borderId="69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9" fontId="21" fillId="0" borderId="38" xfId="0" applyNumberFormat="1" applyFont="1" applyFill="1" applyBorder="1" applyAlignment="1">
      <alignment horizontal="center" vertical="center" wrapText="1"/>
    </xf>
    <xf numFmtId="49" fontId="21" fillId="0" borderId="39" xfId="0" applyNumberFormat="1" applyFont="1" applyFill="1" applyBorder="1" applyAlignment="1">
      <alignment horizontal="center" vertical="center" wrapText="1"/>
    </xf>
    <xf numFmtId="49" fontId="21" fillId="0" borderId="40" xfId="0" applyNumberFormat="1" applyFont="1" applyFill="1" applyBorder="1" applyAlignment="1">
      <alignment horizontal="center" vertical="center" wrapText="1"/>
    </xf>
    <xf numFmtId="49" fontId="21" fillId="0" borderId="41" xfId="0" applyNumberFormat="1" applyFont="1" applyFill="1" applyBorder="1" applyAlignment="1">
      <alignment horizontal="center" vertical="center" wrapText="1"/>
    </xf>
    <xf numFmtId="2" fontId="21" fillId="0" borderId="42" xfId="0" applyNumberFormat="1" applyFont="1" applyFill="1" applyBorder="1" applyAlignment="1">
      <alignment horizontal="center" vertical="center" wrapText="1"/>
    </xf>
    <xf numFmtId="2" fontId="0" fillId="0" borderId="29" xfId="0" applyNumberFormat="1" applyFill="1" applyBorder="1" applyAlignment="1">
      <alignment horizontal="center" vertical="center" wrapText="1"/>
    </xf>
    <xf numFmtId="49" fontId="24" fillId="0" borderId="73" xfId="0" applyNumberFormat="1" applyFont="1" applyFill="1" applyBorder="1" applyAlignment="1">
      <alignment horizontal="center" wrapText="1"/>
    </xf>
    <xf numFmtId="49" fontId="8" fillId="0" borderId="36" xfId="0" applyNumberFormat="1" applyFont="1" applyFill="1" applyBorder="1" applyAlignment="1">
      <alignment horizontal="left" vertical="top" indent="4"/>
    </xf>
    <xf numFmtId="49" fontId="21" fillId="0" borderId="62" xfId="24" applyNumberFormat="1" applyFont="1" applyFill="1" applyBorder="1" applyAlignment="1">
      <alignment horizontal="left" wrapText="1"/>
    </xf>
    <xf numFmtId="0" fontId="1" fillId="0" borderId="63" xfId="24" applyFill="1" applyBorder="1" applyAlignment="1">
      <alignment wrapText="1"/>
    </xf>
    <xf numFmtId="0" fontId="1" fillId="0" borderId="64" xfId="24" applyFill="1" applyBorder="1" applyAlignment="1">
      <alignment wrapText="1"/>
    </xf>
    <xf numFmtId="49" fontId="8" fillId="0" borderId="0" xfId="24" applyNumberFormat="1" applyFont="1" applyFill="1" applyBorder="1" applyAlignment="1">
      <alignment horizontal="left"/>
    </xf>
    <xf numFmtId="49" fontId="8" fillId="0" borderId="0" xfId="24" applyNumberFormat="1" applyFont="1" applyFill="1" applyBorder="1" applyAlignment="1">
      <alignment horizontal="left" vertical="top" indent="1"/>
    </xf>
    <xf numFmtId="49" fontId="21" fillId="0" borderId="37" xfId="24" applyNumberFormat="1" applyFont="1" applyFill="1" applyBorder="1" applyAlignment="1">
      <alignment horizontal="center" vertical="center"/>
    </xf>
    <xf numFmtId="49" fontId="21" fillId="0" borderId="71" xfId="24" applyNumberFormat="1" applyFont="1" applyFill="1" applyBorder="1" applyAlignment="1">
      <alignment horizontal="center" vertical="center"/>
    </xf>
    <xf numFmtId="0" fontId="1" fillId="0" borderId="17" xfId="24" applyFill="1" applyBorder="1" applyAlignment="1">
      <alignment vertical="center"/>
    </xf>
    <xf numFmtId="49" fontId="21" fillId="0" borderId="43" xfId="24" applyNumberFormat="1" applyFont="1" applyFill="1" applyBorder="1" applyAlignment="1">
      <alignment horizontal="center" vertical="center"/>
    </xf>
    <xf numFmtId="49" fontId="21" fillId="0" borderId="44" xfId="24" applyNumberFormat="1" applyFont="1" applyFill="1" applyBorder="1" applyAlignment="1">
      <alignment horizontal="center" vertical="center"/>
    </xf>
    <xf numFmtId="49" fontId="21" fillId="0" borderId="40" xfId="24" applyNumberFormat="1" applyFont="1" applyFill="1" applyBorder="1" applyAlignment="1">
      <alignment horizontal="center" vertical="center" wrapText="1"/>
    </xf>
    <xf numFmtId="49" fontId="21" fillId="0" borderId="6" xfId="24" applyNumberFormat="1" applyFont="1" applyFill="1" applyBorder="1" applyAlignment="1">
      <alignment horizontal="center" vertical="center"/>
    </xf>
    <xf numFmtId="49" fontId="21" fillId="0" borderId="30" xfId="24" applyNumberFormat="1" applyFont="1" applyFill="1" applyBorder="1" applyAlignment="1">
      <alignment horizontal="center" vertical="center"/>
    </xf>
    <xf numFmtId="49" fontId="21" fillId="0" borderId="31" xfId="24" applyNumberFormat="1" applyFont="1" applyFill="1" applyBorder="1" applyAlignment="1">
      <alignment horizontal="center" vertical="center"/>
    </xf>
    <xf numFmtId="0" fontId="21" fillId="0" borderId="8" xfId="24" applyFont="1" applyFill="1" applyBorder="1" applyAlignment="1">
      <alignment horizontal="center" vertical="center"/>
    </xf>
    <xf numFmtId="0" fontId="21" fillId="0" borderId="35" xfId="24" applyFont="1" applyFill="1" applyBorder="1" applyAlignment="1">
      <alignment horizontal="center" vertical="center"/>
    </xf>
    <xf numFmtId="0" fontId="21" fillId="0" borderId="45" xfId="24" applyFont="1" applyFill="1" applyBorder="1" applyAlignment="1">
      <alignment horizontal="center" vertical="center"/>
    </xf>
    <xf numFmtId="49" fontId="21" fillId="0" borderId="6" xfId="24" applyNumberFormat="1" applyFont="1" applyFill="1" applyBorder="1" applyAlignment="1">
      <alignment horizontal="center" vertical="center" wrapText="1"/>
    </xf>
    <xf numFmtId="49" fontId="21" fillId="0" borderId="8" xfId="24" applyNumberFormat="1" applyFont="1" applyFill="1" applyBorder="1" applyAlignment="1">
      <alignment horizontal="center" vertical="center"/>
    </xf>
    <xf numFmtId="49" fontId="21" fillId="0" borderId="42" xfId="24" applyNumberFormat="1" applyFont="1" applyFill="1" applyBorder="1" applyAlignment="1">
      <alignment horizontal="center" vertical="center" wrapText="1"/>
    </xf>
    <xf numFmtId="0" fontId="1" fillId="0" borderId="29" xfId="24" applyFill="1" applyBorder="1" applyAlignment="1">
      <alignment horizontal="center" vertical="center" wrapText="1"/>
    </xf>
    <xf numFmtId="49" fontId="24" fillId="0" borderId="75" xfId="0" applyNumberFormat="1" applyFont="1" applyFill="1" applyBorder="1" applyAlignment="1">
      <alignment horizont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42" xfId="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top" indent="1"/>
    </xf>
    <xf numFmtId="49" fontId="21" fillId="0" borderId="37" xfId="0" applyNumberFormat="1" applyFont="1" applyFill="1" applyBorder="1" applyAlignment="1">
      <alignment horizontal="center" vertical="center"/>
    </xf>
    <xf numFmtId="49" fontId="21" fillId="0" borderId="69" xfId="0" applyNumberFormat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49" fontId="21" fillId="0" borderId="43" xfId="0" applyNumberFormat="1" applyFont="1" applyFill="1" applyBorder="1" applyAlignment="1">
      <alignment horizontal="center" vertical="center"/>
    </xf>
    <xf numFmtId="49" fontId="21" fillId="0" borderId="44" xfId="0" applyNumberFormat="1" applyFont="1" applyFill="1" applyBorder="1" applyAlignment="1">
      <alignment horizontal="center" vertical="center"/>
    </xf>
    <xf numFmtId="49" fontId="21" fillId="0" borderId="46" xfId="0" applyNumberFormat="1" applyFont="1" applyFill="1" applyBorder="1" applyAlignment="1">
      <alignment horizontal="center" vertical="center"/>
    </xf>
    <xf numFmtId="49" fontId="21" fillId="0" borderId="30" xfId="0" applyNumberFormat="1" applyFont="1" applyFill="1" applyBorder="1" applyAlignment="1">
      <alignment horizontal="center" vertical="center"/>
    </xf>
    <xf numFmtId="49" fontId="21" fillId="0" borderId="31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top" indent="4"/>
    </xf>
    <xf numFmtId="49" fontId="21" fillId="0" borderId="0" xfId="0" applyNumberFormat="1" applyFont="1" applyFill="1" applyBorder="1" applyAlignment="1">
      <alignment horizontal="left" wrapText="1"/>
    </xf>
    <xf numFmtId="49" fontId="24" fillId="0" borderId="75" xfId="0" applyNumberFormat="1" applyFont="1" applyFill="1" applyBorder="1" applyAlignment="1">
      <alignment horizontal="center" wrapText="1"/>
    </xf>
    <xf numFmtId="49" fontId="24" fillId="0" borderId="9" xfId="0" applyNumberFormat="1" applyFont="1" applyFill="1" applyBorder="1" applyAlignment="1">
      <alignment horizontal="center" wrapText="1"/>
    </xf>
    <xf numFmtId="49" fontId="21" fillId="0" borderId="19" xfId="0" applyNumberFormat="1" applyFont="1" applyFill="1" applyBorder="1" applyAlignment="1">
      <alignment horizontal="center" vertical="center"/>
    </xf>
    <xf numFmtId="49" fontId="21" fillId="0" borderId="47" xfId="0" applyNumberFormat="1" applyFont="1" applyFill="1" applyBorder="1" applyAlignment="1">
      <alignment horizontal="center" vertical="center"/>
    </xf>
    <xf numFmtId="49" fontId="21" fillId="0" borderId="42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49" fontId="21" fillId="0" borderId="48" xfId="0" applyNumberFormat="1" applyFont="1" applyFill="1" applyBorder="1" applyAlignment="1">
      <alignment horizontal="center" vertical="center" wrapText="1"/>
    </xf>
    <xf numFmtId="49" fontId="21" fillId="0" borderId="44" xfId="0" applyNumberFormat="1" applyFont="1" applyFill="1" applyBorder="1" applyAlignment="1">
      <alignment horizontal="center" vertical="center" wrapText="1"/>
    </xf>
    <xf numFmtId="49" fontId="21" fillId="0" borderId="46" xfId="0" applyNumberFormat="1" applyFont="1" applyFill="1" applyBorder="1" applyAlignment="1">
      <alignment horizontal="center" vertical="center" wrapText="1"/>
    </xf>
    <xf numFmtId="49" fontId="40" fillId="0" borderId="84" xfId="0" applyNumberFormat="1" applyFont="1" applyFill="1" applyBorder="1" applyAlignment="1">
      <alignment horizontal="center" wrapText="1"/>
    </xf>
    <xf numFmtId="49" fontId="40" fillId="0" borderId="0" xfId="0" applyNumberFormat="1" applyFont="1" applyFill="1" applyBorder="1" applyAlignment="1">
      <alignment horizontal="center" wrapText="1"/>
    </xf>
    <xf numFmtId="49" fontId="21" fillId="0" borderId="24" xfId="0" applyNumberFormat="1" applyFont="1" applyFill="1" applyBorder="1" applyAlignment="1">
      <alignment horizontal="center" vertical="center" wrapText="1"/>
    </xf>
    <xf numFmtId="49" fontId="21" fillId="0" borderId="68" xfId="0" applyNumberFormat="1" applyFont="1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49" fontId="21" fillId="0" borderId="50" xfId="0" applyNumberFormat="1" applyFont="1" applyFill="1" applyBorder="1" applyAlignment="1">
      <alignment horizontal="center" vertical="center"/>
    </xf>
    <xf numFmtId="49" fontId="21" fillId="0" borderId="23" xfId="0" applyNumberFormat="1" applyFont="1" applyFill="1" applyBorder="1" applyAlignment="1">
      <alignment horizontal="center" vertical="center"/>
    </xf>
    <xf numFmtId="49" fontId="21" fillId="0" borderId="34" xfId="0" applyNumberFormat="1" applyFont="1" applyFill="1" applyBorder="1" applyAlignment="1">
      <alignment horizontal="center" vertical="center"/>
    </xf>
    <xf numFmtId="49" fontId="21" fillId="0" borderId="51" xfId="0" applyNumberFormat="1" applyFont="1" applyFill="1" applyBorder="1" applyAlignment="1">
      <alignment horizontal="center" vertical="center"/>
    </xf>
    <xf numFmtId="49" fontId="21" fillId="0" borderId="52" xfId="0" applyNumberFormat="1" applyFont="1" applyFill="1" applyBorder="1" applyAlignment="1">
      <alignment horizontal="center" vertical="center"/>
    </xf>
    <xf numFmtId="49" fontId="21" fillId="0" borderId="53" xfId="0" applyNumberFormat="1" applyFont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49" fontId="21" fillId="0" borderId="54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wrapText="1"/>
    </xf>
    <xf numFmtId="0" fontId="0" fillId="0" borderId="0" xfId="0" applyAlignment="1">
      <alignment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55" xfId="0" applyFill="1" applyBorder="1" applyAlignment="1">
      <alignment horizontal="center" vertical="center" wrapText="1"/>
    </xf>
    <xf numFmtId="49" fontId="21" fillId="0" borderId="56" xfId="0" applyNumberFormat="1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24" fillId="0" borderId="0" xfId="30" applyFont="1" applyFill="1" applyBorder="1" applyAlignment="1">
      <alignment horizontal="left"/>
    </xf>
    <xf numFmtId="0" fontId="0" fillId="0" borderId="75" xfId="0" applyBorder="1" applyAlignment="1"/>
    <xf numFmtId="0" fontId="21" fillId="0" borderId="20" xfId="29" applyFont="1" applyFill="1" applyBorder="1" applyAlignment="1">
      <alignment horizontal="center" vertical="center" wrapText="1"/>
    </xf>
    <xf numFmtId="0" fontId="21" fillId="0" borderId="9" xfId="29" applyFont="1" applyFill="1" applyBorder="1" applyAlignment="1">
      <alignment horizontal="center" vertical="center" wrapText="1"/>
    </xf>
    <xf numFmtId="0" fontId="21" fillId="0" borderId="0" xfId="29" applyFont="1" applyFill="1" applyBorder="1" applyAlignment="1">
      <alignment horizontal="center" vertical="center" wrapText="1"/>
    </xf>
    <xf numFmtId="0" fontId="21" fillId="0" borderId="5" xfId="29" applyFont="1" applyFill="1" applyBorder="1" applyAlignment="1">
      <alignment horizontal="center" vertical="center" wrapText="1"/>
    </xf>
    <xf numFmtId="0" fontId="21" fillId="0" borderId="14" xfId="29" applyFont="1" applyFill="1" applyBorder="1" applyAlignment="1">
      <alignment horizontal="center" vertical="center" wrapText="1"/>
    </xf>
    <xf numFmtId="0" fontId="21" fillId="0" borderId="17" xfId="29" applyFont="1" applyFill="1" applyBorder="1" applyAlignment="1">
      <alignment horizontal="center" vertical="center" wrapText="1"/>
    </xf>
    <xf numFmtId="0" fontId="25" fillId="0" borderId="58" xfId="31" applyFont="1" applyFill="1" applyBorder="1" applyAlignment="1">
      <alignment horizontal="center" vertical="center" wrapText="1"/>
    </xf>
    <xf numFmtId="0" fontId="25" fillId="0" borderId="59" xfId="31" applyFont="1" applyFill="1" applyBorder="1" applyAlignment="1">
      <alignment horizontal="center" vertical="center" wrapText="1"/>
    </xf>
    <xf numFmtId="0" fontId="25" fillId="0" borderId="30" xfId="31" applyFont="1" applyFill="1" applyBorder="1" applyAlignment="1">
      <alignment horizontal="center" vertical="center" wrapText="1"/>
    </xf>
    <xf numFmtId="0" fontId="25" fillId="0" borderId="31" xfId="31" applyFont="1" applyFill="1" applyBorder="1" applyAlignment="1">
      <alignment horizontal="center" vertical="center" wrapText="1"/>
    </xf>
    <xf numFmtId="0" fontId="25" fillId="0" borderId="16" xfId="31" applyFont="1" applyFill="1" applyBorder="1" applyAlignment="1">
      <alignment horizontal="center" vertical="center" wrapText="1"/>
    </xf>
    <xf numFmtId="0" fontId="25" fillId="0" borderId="15" xfId="31" applyFont="1" applyFill="1" applyBorder="1" applyAlignment="1">
      <alignment horizontal="center" vertical="center" wrapText="1"/>
    </xf>
    <xf numFmtId="0" fontId="21" fillId="0" borderId="0" xfId="30" applyFont="1" applyFill="1" applyBorder="1" applyAlignment="1">
      <alignment horizontal="right" indent="1"/>
    </xf>
    <xf numFmtId="0" fontId="21" fillId="0" borderId="5" xfId="30" applyFont="1" applyFill="1" applyBorder="1" applyAlignment="1">
      <alignment horizontal="right" indent="1"/>
    </xf>
    <xf numFmtId="49" fontId="24" fillId="0" borderId="0" xfId="30" applyNumberFormat="1" applyFont="1" applyFill="1" applyBorder="1" applyAlignment="1">
      <alignment horizontal="left" wrapText="1"/>
    </xf>
    <xf numFmtId="49" fontId="24" fillId="0" borderId="5" xfId="30" applyNumberFormat="1" applyFont="1" applyFill="1" applyBorder="1" applyAlignment="1">
      <alignment horizontal="left" wrapText="1"/>
    </xf>
    <xf numFmtId="0" fontId="25" fillId="0" borderId="61" xfId="31" applyFont="1" applyFill="1" applyBorder="1" applyAlignment="1">
      <alignment horizontal="center" vertical="center" wrapText="1"/>
    </xf>
    <xf numFmtId="0" fontId="25" fillId="0" borderId="67" xfId="31" applyFont="1" applyFill="1" applyBorder="1" applyAlignment="1">
      <alignment horizontal="center" vertical="center" wrapText="1"/>
    </xf>
    <xf numFmtId="0" fontId="25" fillId="0" borderId="29" xfId="3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24" fillId="0" borderId="0" xfId="30" applyNumberFormat="1" applyFont="1" applyFill="1" applyBorder="1" applyAlignment="1">
      <alignment wrapText="1"/>
    </xf>
    <xf numFmtId="0" fontId="21" fillId="0" borderId="0" xfId="30" applyFont="1" applyFill="1" applyBorder="1" applyAlignment="1">
      <alignment horizontal="left" indent="1"/>
    </xf>
    <xf numFmtId="0" fontId="21" fillId="0" borderId="11" xfId="31" applyFont="1" applyFill="1" applyBorder="1" applyAlignment="1">
      <alignment horizontal="center" vertical="center"/>
    </xf>
    <xf numFmtId="0" fontId="21" fillId="0" borderId="10" xfId="31" applyFont="1" applyFill="1" applyBorder="1" applyAlignment="1">
      <alignment horizontal="center" vertical="center"/>
    </xf>
    <xf numFmtId="0" fontId="21" fillId="0" borderId="57" xfId="31" applyFont="1" applyFill="1" applyBorder="1" applyAlignment="1">
      <alignment horizontal="center" vertical="center"/>
    </xf>
    <xf numFmtId="0" fontId="21" fillId="0" borderId="16" xfId="31" applyFont="1" applyFill="1" applyBorder="1" applyAlignment="1">
      <alignment horizontal="center" vertical="center"/>
    </xf>
    <xf numFmtId="0" fontId="21" fillId="0" borderId="15" xfId="31" applyFont="1" applyFill="1" applyBorder="1" applyAlignment="1">
      <alignment horizontal="center" vertical="center"/>
    </xf>
    <xf numFmtId="0" fontId="25" fillId="0" borderId="60" xfId="31" applyFont="1" applyFill="1" applyBorder="1" applyAlignment="1">
      <alignment horizontal="center" vertical="center"/>
    </xf>
    <xf numFmtId="0" fontId="25" fillId="0" borderId="12" xfId="31" applyFont="1" applyFill="1" applyBorder="1" applyAlignment="1">
      <alignment horizontal="center" vertical="center"/>
    </xf>
    <xf numFmtId="0" fontId="25" fillId="0" borderId="34" xfId="31" applyFont="1" applyFill="1" applyBorder="1" applyAlignment="1">
      <alignment horizontal="center" vertical="center" wrapText="1"/>
    </xf>
    <xf numFmtId="0" fontId="25" fillId="0" borderId="35" xfId="31" applyFont="1" applyFill="1" applyBorder="1" applyAlignment="1">
      <alignment horizontal="center" vertical="center" wrapText="1"/>
    </xf>
    <xf numFmtId="0" fontId="25" fillId="0" borderId="30" xfId="31" applyFont="1" applyFill="1" applyBorder="1" applyAlignment="1">
      <alignment horizontal="center" vertical="center"/>
    </xf>
    <xf numFmtId="0" fontId="25" fillId="0" borderId="31" xfId="31" applyFont="1" applyFill="1" applyBorder="1" applyAlignment="1">
      <alignment horizontal="center" vertical="center"/>
    </xf>
    <xf numFmtId="0" fontId="25" fillId="0" borderId="16" xfId="31" applyFont="1" applyFill="1" applyBorder="1" applyAlignment="1">
      <alignment horizontal="center" vertical="center"/>
    </xf>
    <xf numFmtId="0" fontId="25" fillId="0" borderId="15" xfId="31" applyFont="1" applyFill="1" applyBorder="1" applyAlignment="1">
      <alignment horizontal="center" vertical="center"/>
    </xf>
    <xf numFmtId="0" fontId="21" fillId="0" borderId="34" xfId="31" applyFont="1" applyFill="1" applyBorder="1" applyAlignment="1">
      <alignment horizontal="center" vertical="center" wrapText="1"/>
    </xf>
    <xf numFmtId="0" fontId="21" fillId="0" borderId="35" xfId="31" applyFont="1" applyFill="1" applyBorder="1" applyAlignment="1">
      <alignment horizontal="center" vertical="center" wrapText="1"/>
    </xf>
    <xf numFmtId="0" fontId="21" fillId="0" borderId="30" xfId="31" applyFont="1" applyFill="1" applyBorder="1" applyAlignment="1">
      <alignment horizontal="center" vertical="center"/>
    </xf>
    <xf numFmtId="0" fontId="21" fillId="0" borderId="31" xfId="31" applyFont="1" applyFill="1" applyBorder="1" applyAlignment="1">
      <alignment horizontal="center" vertical="center"/>
    </xf>
    <xf numFmtId="0" fontId="21" fillId="0" borderId="12" xfId="31" applyFont="1" applyFill="1" applyBorder="1" applyAlignment="1">
      <alignment horizontal="center" vertical="center"/>
    </xf>
    <xf numFmtId="0" fontId="25" fillId="0" borderId="2" xfId="31" applyFont="1" applyFill="1" applyBorder="1" applyAlignment="1">
      <alignment horizontal="center" vertical="center"/>
    </xf>
    <xf numFmtId="0" fontId="25" fillId="0" borderId="76" xfId="31" applyFont="1" applyFill="1" applyBorder="1" applyAlignment="1">
      <alignment horizontal="center" vertical="center" wrapText="1"/>
    </xf>
    <xf numFmtId="0" fontId="25" fillId="0" borderId="77" xfId="31" applyFont="1" applyFill="1" applyBorder="1" applyAlignment="1">
      <alignment horizontal="center" vertical="center" wrapText="1"/>
    </xf>
    <xf numFmtId="0" fontId="21" fillId="0" borderId="20" xfId="27" applyFont="1" applyFill="1" applyBorder="1" applyAlignment="1">
      <alignment horizontal="center" vertical="center" wrapText="1"/>
    </xf>
    <xf numFmtId="0" fontId="21" fillId="0" borderId="0" xfId="27" applyFont="1" applyFill="1" applyBorder="1" applyAlignment="1">
      <alignment horizontal="center" vertical="center" wrapText="1"/>
    </xf>
    <xf numFmtId="0" fontId="21" fillId="0" borderId="14" xfId="27" applyFont="1" applyFill="1" applyBorder="1" applyAlignment="1">
      <alignment horizontal="center" vertical="center" wrapText="1"/>
    </xf>
    <xf numFmtId="0" fontId="25" fillId="0" borderId="48" xfId="31" applyFont="1" applyFill="1" applyBorder="1" applyAlignment="1">
      <alignment horizontal="center" vertical="center" wrapText="1"/>
    </xf>
    <xf numFmtId="0" fontId="25" fillId="0" borderId="44" xfId="31" applyFont="1" applyFill="1" applyBorder="1" applyAlignment="1">
      <alignment horizontal="center" vertical="center" wrapText="1"/>
    </xf>
    <xf numFmtId="0" fontId="21" fillId="0" borderId="11" xfId="27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21" fillId="0" borderId="20" xfId="31" applyFont="1" applyFill="1" applyBorder="1" applyAlignment="1">
      <alignment horizontal="center" vertical="center"/>
    </xf>
    <xf numFmtId="0" fontId="21" fillId="0" borderId="0" xfId="31" applyFont="1" applyFill="1" applyBorder="1" applyAlignment="1">
      <alignment horizontal="center" vertical="center"/>
    </xf>
    <xf numFmtId="0" fontId="21" fillId="0" borderId="14" xfId="31" applyFont="1" applyFill="1" applyBorder="1" applyAlignment="1">
      <alignment horizontal="center" vertical="center"/>
    </xf>
    <xf numFmtId="0" fontId="21" fillId="0" borderId="9" xfId="27" applyFont="1" applyFill="1" applyBorder="1" applyAlignment="1">
      <alignment horizontal="center" vertical="center" wrapText="1"/>
    </xf>
    <xf numFmtId="0" fontId="21" fillId="0" borderId="75" xfId="27" applyFont="1" applyFill="1" applyBorder="1" applyAlignment="1">
      <alignment horizontal="center" vertical="center" wrapText="1"/>
    </xf>
    <xf numFmtId="0" fontId="21" fillId="0" borderId="17" xfId="27" applyFont="1" applyFill="1" applyBorder="1" applyAlignment="1">
      <alignment horizontal="center" vertical="center" wrapText="1"/>
    </xf>
    <xf numFmtId="0" fontId="21" fillId="0" borderId="20" xfId="25" applyFont="1" applyBorder="1" applyAlignment="1">
      <alignment horizontal="center" vertical="center" wrapText="1"/>
    </xf>
    <xf numFmtId="0" fontId="21" fillId="0" borderId="0" xfId="25" applyFont="1" applyBorder="1" applyAlignment="1">
      <alignment horizontal="center" vertical="center" wrapText="1"/>
    </xf>
    <xf numFmtId="0" fontId="21" fillId="0" borderId="14" xfId="25" applyFont="1" applyBorder="1" applyAlignment="1">
      <alignment horizontal="center" vertical="center" wrapText="1"/>
    </xf>
    <xf numFmtId="0" fontId="25" fillId="0" borderId="19" xfId="31" applyFont="1" applyFill="1" applyBorder="1" applyAlignment="1">
      <alignment horizontal="center" vertical="center" wrapText="1"/>
    </xf>
    <xf numFmtId="0" fontId="25" fillId="0" borderId="22" xfId="31" applyFont="1" applyFill="1" applyBorder="1" applyAlignment="1">
      <alignment horizontal="center" vertical="center" wrapText="1"/>
    </xf>
    <xf numFmtId="0" fontId="25" fillId="0" borderId="52" xfId="31" applyFont="1" applyFill="1" applyBorder="1" applyAlignment="1">
      <alignment horizontal="center" vertical="center" wrapText="1"/>
    </xf>
    <xf numFmtId="0" fontId="25" fillId="0" borderId="11" xfId="31" applyFont="1" applyFill="1" applyBorder="1" applyAlignment="1">
      <alignment horizontal="center" vertical="center"/>
    </xf>
    <xf numFmtId="0" fontId="25" fillId="0" borderId="20" xfId="31" applyFont="1" applyFill="1" applyBorder="1" applyAlignment="1">
      <alignment horizontal="center" vertical="center"/>
    </xf>
    <xf numFmtId="0" fontId="25" fillId="0" borderId="57" xfId="31" applyFont="1" applyFill="1" applyBorder="1" applyAlignment="1">
      <alignment horizontal="center" vertical="center" wrapText="1"/>
    </xf>
    <xf numFmtId="0" fontId="25" fillId="0" borderId="14" xfId="31" applyFont="1" applyFill="1" applyBorder="1" applyAlignment="1">
      <alignment horizontal="center" vertical="center" wrapText="1"/>
    </xf>
    <xf numFmtId="0" fontId="21" fillId="0" borderId="9" xfId="25" applyFont="1" applyBorder="1" applyAlignment="1">
      <alignment horizontal="center" vertical="center" wrapText="1"/>
    </xf>
    <xf numFmtId="0" fontId="21" fillId="0" borderId="75" xfId="25" applyFont="1" applyBorder="1" applyAlignment="1">
      <alignment horizontal="center" vertical="center" wrapText="1"/>
    </xf>
    <xf numFmtId="0" fontId="21" fillId="0" borderId="17" xfId="25" applyFont="1" applyBorder="1" applyAlignment="1">
      <alignment horizontal="center" vertical="center" wrapText="1"/>
    </xf>
    <xf numFmtId="0" fontId="25" fillId="0" borderId="46" xfId="31" applyFont="1" applyFill="1" applyBorder="1" applyAlignment="1">
      <alignment horizontal="center" vertical="center" wrapText="1"/>
    </xf>
    <xf numFmtId="0" fontId="25" fillId="0" borderId="39" xfId="31" applyFont="1" applyFill="1" applyBorder="1" applyAlignment="1">
      <alignment horizontal="center" vertical="center" wrapText="1"/>
    </xf>
    <xf numFmtId="0" fontId="25" fillId="0" borderId="18" xfId="31" applyFont="1" applyFill="1" applyBorder="1" applyAlignment="1">
      <alignment horizontal="center" vertical="center" wrapText="1"/>
    </xf>
    <xf numFmtId="0" fontId="25" fillId="0" borderId="21" xfId="31" applyFont="1" applyFill="1" applyBorder="1" applyAlignment="1">
      <alignment horizontal="center" vertical="center" wrapText="1"/>
    </xf>
    <xf numFmtId="0" fontId="25" fillId="0" borderId="51" xfId="31" applyFont="1" applyFill="1" applyBorder="1" applyAlignment="1">
      <alignment horizontal="center" vertical="center" wrapText="1"/>
    </xf>
    <xf numFmtId="0" fontId="25" fillId="0" borderId="9" xfId="31" applyFont="1" applyFill="1" applyBorder="1" applyAlignment="1">
      <alignment horizontal="center" vertical="center"/>
    </xf>
    <xf numFmtId="0" fontId="25" fillId="0" borderId="23" xfId="31" applyFont="1" applyFill="1" applyBorder="1" applyAlignment="1">
      <alignment horizontal="center" vertical="center" wrapText="1"/>
    </xf>
    <xf numFmtId="0" fontId="25" fillId="0" borderId="79" xfId="31" applyFont="1" applyFill="1" applyBorder="1" applyAlignment="1">
      <alignment horizontal="center" vertical="center" wrapText="1"/>
    </xf>
    <xf numFmtId="0" fontId="25" fillId="0" borderId="80" xfId="31" applyFont="1" applyFill="1" applyBorder="1" applyAlignment="1">
      <alignment horizontal="center" vertical="center" wrapText="1"/>
    </xf>
    <xf numFmtId="0" fontId="25" fillId="0" borderId="81" xfId="31" applyFont="1" applyFill="1" applyBorder="1" applyAlignment="1">
      <alignment horizontal="center" vertical="center" wrapText="1"/>
    </xf>
    <xf numFmtId="0" fontId="25" fillId="0" borderId="17" xfId="31" applyFont="1" applyFill="1" applyBorder="1" applyAlignment="1">
      <alignment horizontal="center" vertical="center" wrapText="1"/>
    </xf>
    <xf numFmtId="0" fontId="25" fillId="0" borderId="28" xfId="31" applyFont="1" applyFill="1" applyBorder="1" applyAlignment="1">
      <alignment horizontal="center" vertical="center" wrapText="1"/>
    </xf>
    <xf numFmtId="0" fontId="25" fillId="0" borderId="78" xfId="31" applyFont="1" applyFill="1" applyBorder="1" applyAlignment="1">
      <alignment horizontal="center" vertical="center" wrapText="1"/>
    </xf>
    <xf numFmtId="0" fontId="25" fillId="0" borderId="82" xfId="31" applyFont="1" applyFill="1" applyBorder="1" applyAlignment="1">
      <alignment horizontal="center" vertical="center" wrapText="1"/>
    </xf>
    <xf numFmtId="0" fontId="25" fillId="0" borderId="83" xfId="31" applyFont="1" applyFill="1" applyBorder="1" applyAlignment="1">
      <alignment horizontal="center" vertical="center" wrapText="1"/>
    </xf>
    <xf numFmtId="0" fontId="2" fillId="0" borderId="20" xfId="25" applyFont="1" applyBorder="1" applyAlignment="1">
      <alignment horizontal="center" vertical="center" wrapText="1"/>
    </xf>
    <xf numFmtId="0" fontId="2" fillId="0" borderId="0" xfId="25" applyFont="1" applyBorder="1" applyAlignment="1">
      <alignment horizontal="center" vertical="center" wrapText="1"/>
    </xf>
    <xf numFmtId="0" fontId="2" fillId="0" borderId="14" xfId="25" applyFont="1" applyBorder="1" applyAlignment="1">
      <alignment horizontal="center" vertical="center" wrapText="1"/>
    </xf>
    <xf numFmtId="0" fontId="2" fillId="0" borderId="9" xfId="25" applyFont="1" applyBorder="1" applyAlignment="1">
      <alignment horizontal="center" vertical="center" wrapText="1"/>
    </xf>
    <xf numFmtId="0" fontId="2" fillId="0" borderId="75" xfId="25" applyFont="1" applyBorder="1" applyAlignment="1">
      <alignment horizontal="center" vertical="center" wrapText="1"/>
    </xf>
    <xf numFmtId="0" fontId="2" fillId="0" borderId="17" xfId="25" applyFont="1" applyBorder="1" applyAlignment="1">
      <alignment horizontal="center" vertical="center" wrapText="1"/>
    </xf>
    <xf numFmtId="0" fontId="26" fillId="0" borderId="11" xfId="31" applyFont="1" applyFill="1" applyBorder="1" applyAlignment="1">
      <alignment horizontal="center" vertical="center"/>
    </xf>
    <xf numFmtId="0" fontId="26" fillId="0" borderId="20" xfId="31" applyFont="1" applyFill="1" applyBorder="1" applyAlignment="1">
      <alignment horizontal="center" vertical="center"/>
    </xf>
    <xf numFmtId="0" fontId="26" fillId="0" borderId="28" xfId="31" applyFont="1" applyFill="1" applyBorder="1" applyAlignment="1">
      <alignment horizontal="center" vertical="center" wrapText="1"/>
    </xf>
    <xf numFmtId="0" fontId="26" fillId="0" borderId="78" xfId="31" applyFont="1" applyFill="1" applyBorder="1" applyAlignment="1">
      <alignment horizontal="center" vertical="center" wrapText="1"/>
    </xf>
    <xf numFmtId="0" fontId="26" fillId="0" borderId="48" xfId="31" applyFont="1" applyFill="1" applyBorder="1" applyAlignment="1">
      <alignment horizontal="center" vertical="center" wrapText="1"/>
    </xf>
    <xf numFmtId="0" fontId="26" fillId="0" borderId="16" xfId="31" applyFont="1" applyFill="1" applyBorder="1" applyAlignment="1">
      <alignment horizontal="center" vertical="center" wrapText="1"/>
    </xf>
    <xf numFmtId="0" fontId="26" fillId="0" borderId="82" xfId="31" applyFont="1" applyFill="1" applyBorder="1" applyAlignment="1">
      <alignment horizontal="center" vertical="center" wrapText="1"/>
    </xf>
    <xf numFmtId="0" fontId="26" fillId="0" borderId="30" xfId="31" applyFont="1" applyFill="1" applyBorder="1" applyAlignment="1">
      <alignment horizontal="center" vertical="center" wrapText="1"/>
    </xf>
    <xf numFmtId="0" fontId="26" fillId="0" borderId="15" xfId="31" applyFont="1" applyFill="1" applyBorder="1" applyAlignment="1">
      <alignment horizontal="center" vertical="center" wrapText="1"/>
    </xf>
    <xf numFmtId="0" fontId="26" fillId="0" borderId="83" xfId="31" applyFont="1" applyFill="1" applyBorder="1" applyAlignment="1">
      <alignment horizontal="center" vertical="center" wrapText="1"/>
    </xf>
    <xf numFmtId="0" fontId="26" fillId="0" borderId="31" xfId="31" applyFont="1" applyFill="1" applyBorder="1" applyAlignment="1">
      <alignment horizontal="center" vertical="center" wrapText="1"/>
    </xf>
    <xf numFmtId="0" fontId="26" fillId="0" borderId="57" xfId="31" applyFont="1" applyFill="1" applyBorder="1" applyAlignment="1">
      <alignment horizontal="center" vertical="center" wrapText="1"/>
    </xf>
    <xf numFmtId="0" fontId="26" fillId="0" borderId="14" xfId="31" applyFont="1" applyFill="1" applyBorder="1" applyAlignment="1">
      <alignment horizontal="center" vertical="center" wrapText="1"/>
    </xf>
    <xf numFmtId="0" fontId="26" fillId="0" borderId="9" xfId="31" applyFont="1" applyFill="1" applyBorder="1" applyAlignment="1">
      <alignment horizontal="center" vertical="center"/>
    </xf>
    <xf numFmtId="0" fontId="26" fillId="0" borderId="23" xfId="31" applyFont="1" applyFill="1" applyBorder="1" applyAlignment="1">
      <alignment horizontal="center" vertical="center" wrapText="1"/>
    </xf>
    <xf numFmtId="0" fontId="26" fillId="0" borderId="76" xfId="31" applyFont="1" applyFill="1" applyBorder="1" applyAlignment="1">
      <alignment horizontal="center" vertical="center" wrapText="1"/>
    </xf>
    <xf numFmtId="0" fontId="26" fillId="0" borderId="67" xfId="31" applyFont="1" applyFill="1" applyBorder="1" applyAlignment="1">
      <alignment horizontal="center" vertical="center" wrapText="1"/>
    </xf>
    <xf numFmtId="0" fontId="26" fillId="0" borderId="18" xfId="31" applyFont="1" applyFill="1" applyBorder="1" applyAlignment="1">
      <alignment horizontal="center" vertical="center" wrapText="1"/>
    </xf>
    <xf numFmtId="0" fontId="26" fillId="0" borderId="21" xfId="31" applyFont="1" applyFill="1" applyBorder="1" applyAlignment="1">
      <alignment horizontal="center" vertical="center" wrapText="1"/>
    </xf>
    <xf numFmtId="0" fontId="26" fillId="0" borderId="51" xfId="31" applyFont="1" applyFill="1" applyBorder="1" applyAlignment="1">
      <alignment horizontal="center" vertical="center" wrapText="1"/>
    </xf>
    <xf numFmtId="0" fontId="26" fillId="0" borderId="79" xfId="31" applyFont="1" applyFill="1" applyBorder="1" applyAlignment="1">
      <alignment horizontal="center" vertical="center" wrapText="1"/>
    </xf>
    <xf numFmtId="0" fontId="26" fillId="0" borderId="80" xfId="31" applyFont="1" applyFill="1" applyBorder="1" applyAlignment="1">
      <alignment horizontal="center" vertical="center" wrapText="1"/>
    </xf>
    <xf numFmtId="0" fontId="26" fillId="0" borderId="81" xfId="31" applyFont="1" applyFill="1" applyBorder="1" applyAlignment="1">
      <alignment horizontal="center" vertical="center" wrapText="1"/>
    </xf>
    <xf numFmtId="0" fontId="26" fillId="0" borderId="17" xfId="31" applyFont="1" applyFill="1" applyBorder="1" applyAlignment="1">
      <alignment horizontal="center" vertical="center" wrapText="1"/>
    </xf>
    <xf numFmtId="0" fontId="21" fillId="0" borderId="61" xfId="25" applyFont="1" applyBorder="1" applyAlignment="1">
      <alignment horizontal="center" vertical="center" wrapText="1"/>
    </xf>
    <xf numFmtId="0" fontId="21" fillId="0" borderId="76" xfId="25" applyFont="1" applyBorder="1" applyAlignment="1">
      <alignment horizontal="center" vertical="center" wrapText="1"/>
    </xf>
    <xf numFmtId="0" fontId="21" fillId="0" borderId="77" xfId="25" applyFont="1" applyBorder="1" applyAlignment="1">
      <alignment horizontal="center" vertical="center" wrapText="1"/>
    </xf>
    <xf numFmtId="0" fontId="25" fillId="0" borderId="48" xfId="31" applyFont="1" applyFill="1" applyBorder="1" applyAlignment="1">
      <alignment horizontal="center" vertical="center"/>
    </xf>
    <xf numFmtId="0" fontId="25" fillId="0" borderId="6" xfId="31" applyFont="1" applyFill="1" applyBorder="1" applyAlignment="1">
      <alignment horizontal="center" vertical="center" wrapText="1"/>
    </xf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</cellXfs>
  <cellStyles count="33">
    <cellStyle name="args.style" xfId="1"/>
    <cellStyle name="Calc Currency (0)" xfId="2"/>
    <cellStyle name="Copied" xfId="3"/>
    <cellStyle name="Entered" xfId="4"/>
    <cellStyle name="Euro" xfId="5"/>
    <cellStyle name="Grey" xfId="6"/>
    <cellStyle name="Header1" xfId="7"/>
    <cellStyle name="Header2" xfId="8"/>
    <cellStyle name="HEADINGS" xfId="9"/>
    <cellStyle name="HEADINGSTOP" xfId="10"/>
    <cellStyle name="Input [yellow]" xfId="11"/>
    <cellStyle name="Millares [0]_pldt" xfId="12"/>
    <cellStyle name="Millares_pldt" xfId="13"/>
    <cellStyle name="Moneda [0]_pldt" xfId="14"/>
    <cellStyle name="Moneda_pldt" xfId="15"/>
    <cellStyle name="Normal - Style1" xfId="16"/>
    <cellStyle name="Normal_#10-Headcount" xfId="17"/>
    <cellStyle name="per.style" xfId="18"/>
    <cellStyle name="Percent [2]" xfId="19"/>
    <cellStyle name="regstoresfromspecstores" xfId="20"/>
    <cellStyle name="RevList" xfId="21"/>
    <cellStyle name="SHADEDSTORES" xfId="22"/>
    <cellStyle name="specstores" xfId="23"/>
    <cellStyle name="Standard" xfId="0" builtinId="0"/>
    <cellStyle name="Standard 2" xfId="24"/>
    <cellStyle name="Standard_Tabelle 2 (2010 - 2011) zusammengefügt_V1" xfId="25"/>
    <cellStyle name="Standard_Tabelle 3" xfId="26"/>
    <cellStyle name="Standard_Tabelle 3 (2010 - 2011) zusammengefügt_V1" xfId="27"/>
    <cellStyle name="Standard_Tabelle 4 zusammengefügt_V1" xfId="28"/>
    <cellStyle name="Standard_Tabelle 5 zusammengefügt_V1" xfId="29"/>
    <cellStyle name="Standard_Tabelle Eildienst Schulden nach Grkl 2001" xfId="30"/>
    <cellStyle name="Standard_Tabelle1" xfId="31"/>
    <cellStyle name="Subtotal" xfId="32"/>
  </cellStyles>
  <dxfs count="2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0"/>
  <sheetViews>
    <sheetView zoomScaleNormal="100" zoomScaleSheetLayoutView="100" workbookViewId="0"/>
  </sheetViews>
  <sheetFormatPr baseColWidth="10" defaultRowHeight="12.75" x14ac:dyDescent="0.2"/>
  <cols>
    <col min="1" max="1" width="43" customWidth="1"/>
    <col min="2" max="5" width="12.28515625" customWidth="1"/>
  </cols>
  <sheetData>
    <row r="1" spans="1:11" ht="16.5" customHeight="1" x14ac:dyDescent="0.2">
      <c r="A1" s="200" t="s">
        <v>1932</v>
      </c>
    </row>
    <row r="2" spans="1:11" ht="14.25" customHeight="1" x14ac:dyDescent="0.2">
      <c r="A2" s="457" t="s">
        <v>2182</v>
      </c>
      <c r="B2" s="458"/>
      <c r="C2" s="458"/>
      <c r="D2" s="458"/>
      <c r="E2" s="458"/>
    </row>
    <row r="3" spans="1:11" ht="27.95" customHeight="1" x14ac:dyDescent="0.2">
      <c r="A3" s="460" t="s">
        <v>106</v>
      </c>
      <c r="B3" s="465" t="s">
        <v>1787</v>
      </c>
      <c r="C3" s="465"/>
      <c r="D3" s="465"/>
      <c r="E3" s="466"/>
    </row>
    <row r="4" spans="1:11" ht="14.85" customHeight="1" x14ac:dyDescent="0.2">
      <c r="A4" s="461"/>
      <c r="B4" s="463">
        <v>2016</v>
      </c>
      <c r="C4" s="463"/>
      <c r="D4" s="463">
        <v>2015</v>
      </c>
      <c r="E4" s="464"/>
    </row>
    <row r="5" spans="1:11" ht="27.95" customHeight="1" x14ac:dyDescent="0.2">
      <c r="A5" s="462"/>
      <c r="B5" s="84" t="s">
        <v>1786</v>
      </c>
      <c r="C5" s="85" t="s">
        <v>1785</v>
      </c>
      <c r="D5" s="84" t="s">
        <v>1786</v>
      </c>
      <c r="E5" s="244" t="s">
        <v>1785</v>
      </c>
    </row>
    <row r="6" spans="1:11" ht="21" customHeight="1" x14ac:dyDescent="0.2">
      <c r="A6" s="16" t="s">
        <v>1784</v>
      </c>
      <c r="B6" s="75"/>
      <c r="C6" s="75"/>
      <c r="D6" s="75"/>
      <c r="E6" s="75"/>
    </row>
    <row r="7" spans="1:11" ht="11.85" customHeight="1" x14ac:dyDescent="0.2">
      <c r="A7" s="83" t="s">
        <v>4</v>
      </c>
      <c r="B7" s="76">
        <v>40630091618</v>
      </c>
      <c r="C7" s="75">
        <v>3718.9739479277087</v>
      </c>
      <c r="D7" s="76">
        <v>39719839953</v>
      </c>
      <c r="E7" s="75">
        <v>3685.4361732213943</v>
      </c>
      <c r="H7" s="76"/>
      <c r="I7" s="75"/>
      <c r="J7" s="76"/>
      <c r="K7" s="75"/>
    </row>
    <row r="8" spans="1:11" ht="12.75" customHeight="1" x14ac:dyDescent="0.2">
      <c r="A8" s="16" t="s">
        <v>107</v>
      </c>
      <c r="B8" s="72">
        <v>6207994954</v>
      </c>
      <c r="C8" s="71">
        <v>568.2333114051969</v>
      </c>
      <c r="D8" s="72">
        <v>6007778966</v>
      </c>
      <c r="E8" s="71">
        <v>557.43643348549585</v>
      </c>
      <c r="H8" s="72"/>
      <c r="I8" s="17"/>
      <c r="J8" s="72"/>
      <c r="K8" s="71"/>
    </row>
    <row r="9" spans="1:11" ht="11.85" customHeight="1" x14ac:dyDescent="0.2">
      <c r="A9" s="82" t="s">
        <v>1783</v>
      </c>
      <c r="B9" s="76">
        <v>1360817012</v>
      </c>
      <c r="C9" s="75">
        <v>665.62139392329698</v>
      </c>
      <c r="D9" s="76">
        <v>1298644864</v>
      </c>
      <c r="E9" s="75">
        <v>644.03554421751835</v>
      </c>
      <c r="H9" s="76"/>
      <c r="I9" s="9"/>
      <c r="J9" s="76"/>
      <c r="K9" s="75"/>
    </row>
    <row r="10" spans="1:11" ht="11.85" customHeight="1" x14ac:dyDescent="0.2">
      <c r="A10" s="82" t="s">
        <v>1782</v>
      </c>
      <c r="B10" s="76">
        <v>3554414959</v>
      </c>
      <c r="C10" s="75">
        <v>400.24265780094925</v>
      </c>
      <c r="D10" s="76">
        <v>3511977722</v>
      </c>
      <c r="E10" s="75">
        <v>400.86054552991999</v>
      </c>
      <c r="H10" s="76"/>
      <c r="I10" s="9"/>
      <c r="J10" s="76"/>
      <c r="K10" s="75"/>
    </row>
    <row r="11" spans="1:11" s="80" customFormat="1" ht="11.85" customHeight="1" x14ac:dyDescent="0.2">
      <c r="A11" s="82" t="s">
        <v>1781</v>
      </c>
      <c r="B11" s="76">
        <v>1292762983</v>
      </c>
      <c r="C11" s="75">
        <v>145.57076148705332</v>
      </c>
      <c r="D11" s="76">
        <v>1197156380</v>
      </c>
      <c r="E11" s="75">
        <v>136.64459104203402</v>
      </c>
      <c r="H11" s="76"/>
      <c r="I11" s="9"/>
      <c r="J11" s="76"/>
      <c r="K11" s="75"/>
    </row>
    <row r="12" spans="1:11" s="80" customFormat="1" ht="11.85" customHeight="1" x14ac:dyDescent="0.2">
      <c r="A12" s="10" t="s">
        <v>1780</v>
      </c>
      <c r="B12" s="78">
        <v>0</v>
      </c>
      <c r="C12" s="75">
        <v>0</v>
      </c>
      <c r="D12" s="78">
        <v>0</v>
      </c>
      <c r="E12" s="75">
        <v>0</v>
      </c>
      <c r="H12" s="76"/>
      <c r="I12" s="17"/>
      <c r="J12" s="78"/>
      <c r="K12" s="75"/>
    </row>
    <row r="13" spans="1:11" s="80" customFormat="1" ht="14.25" customHeight="1" x14ac:dyDescent="0.2">
      <c r="A13" s="16" t="s">
        <v>1779</v>
      </c>
      <c r="B13" s="72">
        <v>46838086572</v>
      </c>
      <c r="C13" s="71">
        <v>4287.2072593329058</v>
      </c>
      <c r="D13" s="72">
        <v>45727618919</v>
      </c>
      <c r="E13" s="71">
        <v>4242.8726067068901</v>
      </c>
      <c r="H13" s="81"/>
      <c r="I13" s="17"/>
      <c r="J13" s="72"/>
      <c r="K13" s="71"/>
    </row>
    <row r="14" spans="1:11" s="18" customFormat="1" ht="20.100000000000001" customHeight="1" x14ac:dyDescent="0.2">
      <c r="A14" s="79" t="s">
        <v>1778</v>
      </c>
      <c r="B14" s="76"/>
      <c r="C14" s="75"/>
      <c r="D14" s="76"/>
      <c r="E14" s="75"/>
      <c r="I14" s="9"/>
      <c r="J14" s="76"/>
      <c r="K14" s="75"/>
    </row>
    <row r="15" spans="1:11" ht="11.85" customHeight="1" x14ac:dyDescent="0.2">
      <c r="A15" s="10" t="s">
        <v>1777</v>
      </c>
      <c r="B15" s="76">
        <v>285057690</v>
      </c>
      <c r="C15" s="75">
        <v>26.092043619630829</v>
      </c>
      <c r="D15" s="76">
        <v>343530737</v>
      </c>
      <c r="E15" s="75">
        <v>31.874766017469334</v>
      </c>
      <c r="H15" s="76"/>
      <c r="I15" s="9"/>
      <c r="J15" s="76"/>
      <c r="K15" s="75"/>
    </row>
    <row r="16" spans="1:11" ht="11.85" customHeight="1" x14ac:dyDescent="0.2">
      <c r="A16" s="10" t="s">
        <v>1776</v>
      </c>
      <c r="B16" s="76">
        <v>1046017737</v>
      </c>
      <c r="C16" s="75">
        <v>95.744620749264925</v>
      </c>
      <c r="D16" s="76">
        <v>925983826</v>
      </c>
      <c r="E16" s="75">
        <v>85.918127872531642</v>
      </c>
      <c r="H16" s="76"/>
      <c r="I16" s="9"/>
      <c r="J16" s="76"/>
      <c r="K16" s="75"/>
    </row>
    <row r="17" spans="1:11" s="1" customFormat="1" ht="11.85" customHeight="1" x14ac:dyDescent="0.2">
      <c r="A17" s="10" t="s">
        <v>1775</v>
      </c>
      <c r="B17" s="76">
        <v>13990199234</v>
      </c>
      <c r="C17" s="75">
        <v>1280.5579413095427</v>
      </c>
      <c r="D17" s="76">
        <v>14832407076</v>
      </c>
      <c r="E17" s="75">
        <v>1376.23640071356</v>
      </c>
      <c r="H17" s="76"/>
      <c r="I17" s="9"/>
      <c r="J17" s="76"/>
      <c r="K17" s="75"/>
    </row>
    <row r="18" spans="1:11" s="1" customFormat="1" ht="11.85" customHeight="1" x14ac:dyDescent="0.2">
      <c r="A18" s="11" t="s">
        <v>1774</v>
      </c>
      <c r="B18" s="76">
        <v>12223797532</v>
      </c>
      <c r="C18" s="75">
        <v>1118.8747737430963</v>
      </c>
      <c r="D18" s="76">
        <v>13384650281</v>
      </c>
      <c r="E18" s="75">
        <v>1241.905163008835</v>
      </c>
      <c r="H18" s="76"/>
      <c r="I18" s="9"/>
      <c r="J18" s="76"/>
      <c r="K18" s="75"/>
    </row>
    <row r="19" spans="1:11" s="1" customFormat="1" ht="11.85" customHeight="1" x14ac:dyDescent="0.2">
      <c r="A19" s="11" t="s">
        <v>1773</v>
      </c>
      <c r="B19" s="76">
        <v>1766374124</v>
      </c>
      <c r="C19" s="75">
        <v>161.68064328310243</v>
      </c>
      <c r="D19" s="76">
        <v>1447729217</v>
      </c>
      <c r="E19" s="75">
        <v>134.32867885859392</v>
      </c>
      <c r="H19" s="76"/>
      <c r="I19" s="9"/>
      <c r="J19" s="76"/>
      <c r="K19" s="75"/>
    </row>
    <row r="20" spans="1:11" s="7" customFormat="1" x14ac:dyDescent="0.2">
      <c r="A20" s="16" t="s">
        <v>1772</v>
      </c>
      <c r="B20" s="72">
        <v>15321274661</v>
      </c>
      <c r="C20" s="71">
        <v>1402.3946056784384</v>
      </c>
      <c r="D20" s="72">
        <v>16101921639</v>
      </c>
      <c r="E20" s="71">
        <v>1494.0292946035606</v>
      </c>
      <c r="H20" s="73"/>
      <c r="I20" s="17"/>
      <c r="J20" s="72"/>
      <c r="K20" s="71"/>
    </row>
    <row r="21" spans="1:11" s="1" customFormat="1" ht="20.100000000000001" customHeight="1" x14ac:dyDescent="0.2">
      <c r="A21" s="16" t="s">
        <v>1771</v>
      </c>
      <c r="B21" s="76"/>
      <c r="C21" s="75"/>
      <c r="D21" s="76"/>
      <c r="E21" s="75"/>
      <c r="J21" s="76"/>
      <c r="K21" s="75"/>
    </row>
    <row r="22" spans="1:11" s="1" customFormat="1" ht="11.85" customHeight="1" x14ac:dyDescent="0.2">
      <c r="A22" s="10" t="s">
        <v>1770</v>
      </c>
      <c r="B22" s="76">
        <v>6315326867</v>
      </c>
      <c r="C22" s="75">
        <v>578.05766996144007</v>
      </c>
      <c r="D22" s="76">
        <v>6252072663</v>
      </c>
      <c r="E22" s="75">
        <v>580.10341373715687</v>
      </c>
      <c r="H22" s="77"/>
      <c r="I22" s="9"/>
      <c r="J22" s="76"/>
      <c r="K22" s="75"/>
    </row>
    <row r="23" spans="1:11" ht="11.85" customHeight="1" x14ac:dyDescent="0.2">
      <c r="A23" s="10" t="s">
        <v>1769</v>
      </c>
      <c r="B23" s="76">
        <v>1341101728</v>
      </c>
      <c r="C23" s="75">
        <v>122.75439678662336</v>
      </c>
      <c r="D23" s="76">
        <v>1216276710</v>
      </c>
      <c r="E23" s="75">
        <v>112.85317838603596</v>
      </c>
      <c r="H23" s="77"/>
      <c r="I23" s="9"/>
      <c r="J23" s="76"/>
      <c r="K23" s="75"/>
    </row>
    <row r="24" spans="1:11" ht="11.85" customHeight="1" x14ac:dyDescent="0.2">
      <c r="A24" s="10" t="s">
        <v>1768</v>
      </c>
      <c r="B24" s="76">
        <v>18979154445</v>
      </c>
      <c r="C24" s="75">
        <v>1737.2094948312053</v>
      </c>
      <c r="D24" s="76">
        <v>17855342706</v>
      </c>
      <c r="E24" s="75">
        <v>1656.721828985794</v>
      </c>
      <c r="H24" s="77"/>
      <c r="I24" s="9"/>
      <c r="J24" s="76"/>
      <c r="K24" s="75"/>
    </row>
    <row r="25" spans="1:11" ht="11.85" customHeight="1" x14ac:dyDescent="0.2">
      <c r="A25" s="11" t="s">
        <v>1767</v>
      </c>
      <c r="B25" s="76">
        <v>124752601</v>
      </c>
      <c r="C25" s="75">
        <v>11.41891771786406</v>
      </c>
      <c r="D25" s="76">
        <v>77486583</v>
      </c>
      <c r="E25" s="75">
        <v>35.409990096046265</v>
      </c>
      <c r="H25" s="77"/>
      <c r="I25" s="9"/>
      <c r="J25" s="76"/>
      <c r="K25" s="75"/>
    </row>
    <row r="26" spans="1:11" s="1" customFormat="1" ht="11.85" customHeight="1" x14ac:dyDescent="0.2">
      <c r="A26" s="11" t="s">
        <v>1766</v>
      </c>
      <c r="B26" s="76">
        <v>18854401844</v>
      </c>
      <c r="C26" s="75">
        <v>1725.7905771133412</v>
      </c>
      <c r="D26" s="76">
        <v>17777856123</v>
      </c>
      <c r="E26" s="75">
        <v>1649.5321762514063</v>
      </c>
      <c r="F26"/>
      <c r="H26" s="77"/>
      <c r="I26" s="9"/>
      <c r="J26" s="76"/>
      <c r="K26" s="75"/>
    </row>
    <row r="27" spans="1:11" s="1" customFormat="1" ht="14.25" customHeight="1" x14ac:dyDescent="0.2">
      <c r="A27" s="16" t="s">
        <v>1765</v>
      </c>
      <c r="B27" s="72">
        <v>26635583040</v>
      </c>
      <c r="C27" s="71">
        <v>2438.021561579269</v>
      </c>
      <c r="D27" s="72">
        <v>25323692079</v>
      </c>
      <c r="E27" s="71">
        <v>2349.6784211089866</v>
      </c>
      <c r="H27" s="73"/>
      <c r="I27" s="17"/>
      <c r="J27" s="72"/>
      <c r="K27" s="71"/>
    </row>
    <row r="28" spans="1:11" ht="20.100000000000001" customHeight="1" x14ac:dyDescent="0.2">
      <c r="A28" s="74" t="s">
        <v>1764</v>
      </c>
      <c r="B28" s="72">
        <v>88794944273</v>
      </c>
      <c r="C28" s="71">
        <v>8127.6234265906132</v>
      </c>
      <c r="D28" s="72">
        <v>87153232637</v>
      </c>
      <c r="E28" s="71">
        <v>8086.5803224194369</v>
      </c>
      <c r="H28" s="73"/>
      <c r="I28" s="17"/>
      <c r="J28" s="72"/>
      <c r="K28" s="71"/>
    </row>
    <row r="29" spans="1:11" ht="27" customHeight="1" x14ac:dyDescent="0.2">
      <c r="A29" s="459" t="s">
        <v>2199</v>
      </c>
      <c r="B29" s="459"/>
      <c r="C29" s="459"/>
      <c r="D29" s="459"/>
      <c r="E29" s="459"/>
    </row>
    <row r="30" spans="1:11" x14ac:dyDescent="0.2">
      <c r="A30" s="19"/>
    </row>
  </sheetData>
  <mergeCells count="6">
    <mergeCell ref="A2:E2"/>
    <mergeCell ref="A29:E29"/>
    <mergeCell ref="A3:A5"/>
    <mergeCell ref="D4:E4"/>
    <mergeCell ref="B4:C4"/>
    <mergeCell ref="B3:E3"/>
  </mergeCells>
  <conditionalFormatting sqref="B6:C6 B21:C24 B26:C26">
    <cfRule type="cellIs" dxfId="243" priority="143" stopIfTrue="1" operator="equal">
      <formula>"."</formula>
    </cfRule>
    <cfRule type="cellIs" dxfId="242" priority="144" stopIfTrue="1" operator="equal">
      <formula>"..."</formula>
    </cfRule>
  </conditionalFormatting>
  <conditionalFormatting sqref="B7:B16 B27:B28">
    <cfRule type="cellIs" dxfId="241" priority="141" stopIfTrue="1" operator="equal">
      <formula>"."</formula>
    </cfRule>
    <cfRule type="cellIs" dxfId="240" priority="142" stopIfTrue="1" operator="equal">
      <formula>"..."</formula>
    </cfRule>
  </conditionalFormatting>
  <conditionalFormatting sqref="C7:C16 C27:C28">
    <cfRule type="cellIs" dxfId="239" priority="137" stopIfTrue="1" operator="equal">
      <formula>"."</formula>
    </cfRule>
    <cfRule type="cellIs" dxfId="238" priority="138" stopIfTrue="1" operator="equal">
      <formula>"..."</formula>
    </cfRule>
  </conditionalFormatting>
  <conditionalFormatting sqref="B25">
    <cfRule type="cellIs" dxfId="237" priority="109" stopIfTrue="1" operator="equal">
      <formula>"."</formula>
    </cfRule>
    <cfRule type="cellIs" dxfId="236" priority="110" stopIfTrue="1" operator="equal">
      <formula>"..."</formula>
    </cfRule>
  </conditionalFormatting>
  <conditionalFormatting sqref="C25">
    <cfRule type="cellIs" dxfId="235" priority="107" stopIfTrue="1" operator="equal">
      <formula>"."</formula>
    </cfRule>
    <cfRule type="cellIs" dxfId="234" priority="108" stopIfTrue="1" operator="equal">
      <formula>"..."</formula>
    </cfRule>
  </conditionalFormatting>
  <conditionalFormatting sqref="B17">
    <cfRule type="cellIs" dxfId="233" priority="131" stopIfTrue="1" operator="equal">
      <formula>"."</formula>
    </cfRule>
    <cfRule type="cellIs" dxfId="232" priority="132" stopIfTrue="1" operator="equal">
      <formula>"..."</formula>
    </cfRule>
  </conditionalFormatting>
  <conditionalFormatting sqref="C17">
    <cfRule type="cellIs" dxfId="231" priority="129" stopIfTrue="1" operator="equal">
      <formula>"."</formula>
    </cfRule>
    <cfRule type="cellIs" dxfId="230" priority="130" stopIfTrue="1" operator="equal">
      <formula>"..."</formula>
    </cfRule>
  </conditionalFormatting>
  <conditionalFormatting sqref="B18">
    <cfRule type="cellIs" dxfId="229" priority="127" stopIfTrue="1" operator="equal">
      <formula>"."</formula>
    </cfRule>
    <cfRule type="cellIs" dxfId="228" priority="128" stopIfTrue="1" operator="equal">
      <formula>"..."</formula>
    </cfRule>
  </conditionalFormatting>
  <conditionalFormatting sqref="C18">
    <cfRule type="cellIs" dxfId="227" priority="125" stopIfTrue="1" operator="equal">
      <formula>"."</formula>
    </cfRule>
    <cfRule type="cellIs" dxfId="226" priority="126" stopIfTrue="1" operator="equal">
      <formula>"..."</formula>
    </cfRule>
  </conditionalFormatting>
  <conditionalFormatting sqref="B19">
    <cfRule type="cellIs" dxfId="225" priority="123" stopIfTrue="1" operator="equal">
      <formula>"."</formula>
    </cfRule>
    <cfRule type="cellIs" dxfId="224" priority="124" stopIfTrue="1" operator="equal">
      <formula>"..."</formula>
    </cfRule>
  </conditionalFormatting>
  <conditionalFormatting sqref="C19">
    <cfRule type="cellIs" dxfId="223" priority="121" stopIfTrue="1" operator="equal">
      <formula>"."</formula>
    </cfRule>
    <cfRule type="cellIs" dxfId="222" priority="122" stopIfTrue="1" operator="equal">
      <formula>"..."</formula>
    </cfRule>
  </conditionalFormatting>
  <conditionalFormatting sqref="K17">
    <cfRule type="cellIs" dxfId="221" priority="93" stopIfTrue="1" operator="equal">
      <formula>"."</formula>
    </cfRule>
    <cfRule type="cellIs" dxfId="220" priority="94" stopIfTrue="1" operator="equal">
      <formula>"..."</formula>
    </cfRule>
  </conditionalFormatting>
  <conditionalFormatting sqref="B20">
    <cfRule type="cellIs" dxfId="219" priority="117" stopIfTrue="1" operator="equal">
      <formula>"."</formula>
    </cfRule>
    <cfRule type="cellIs" dxfId="218" priority="118" stopIfTrue="1" operator="equal">
      <formula>"..."</formula>
    </cfRule>
  </conditionalFormatting>
  <conditionalFormatting sqref="C20">
    <cfRule type="cellIs" dxfId="217" priority="115" stopIfTrue="1" operator="equal">
      <formula>"."</formula>
    </cfRule>
    <cfRule type="cellIs" dxfId="216" priority="116" stopIfTrue="1" operator="equal">
      <formula>"..."</formula>
    </cfRule>
  </conditionalFormatting>
  <conditionalFormatting sqref="J19">
    <cfRule type="cellIs" dxfId="215" priority="87" stopIfTrue="1" operator="equal">
      <formula>"."</formula>
    </cfRule>
    <cfRule type="cellIs" dxfId="214" priority="88" stopIfTrue="1" operator="equal">
      <formula>"..."</formula>
    </cfRule>
  </conditionalFormatting>
  <conditionalFormatting sqref="K19">
    <cfRule type="cellIs" dxfId="213" priority="85" stopIfTrue="1" operator="equal">
      <formula>"."</formula>
    </cfRule>
    <cfRule type="cellIs" dxfId="212" priority="86" stopIfTrue="1" operator="equal">
      <formula>"..."</formula>
    </cfRule>
  </conditionalFormatting>
  <conditionalFormatting sqref="J25">
    <cfRule type="cellIs" dxfId="211" priority="79" stopIfTrue="1" operator="equal">
      <formula>"."</formula>
    </cfRule>
    <cfRule type="cellIs" dxfId="210" priority="80" stopIfTrue="1" operator="equal">
      <formula>"..."</formula>
    </cfRule>
  </conditionalFormatting>
  <conditionalFormatting sqref="K25">
    <cfRule type="cellIs" dxfId="209" priority="77" stopIfTrue="1" operator="equal">
      <formula>"."</formula>
    </cfRule>
    <cfRule type="cellIs" dxfId="208" priority="78" stopIfTrue="1" operator="equal">
      <formula>"..."</formula>
    </cfRule>
  </conditionalFormatting>
  <conditionalFormatting sqref="J21:K24 J26:K26">
    <cfRule type="cellIs" dxfId="207" priority="101" stopIfTrue="1" operator="equal">
      <formula>"."</formula>
    </cfRule>
    <cfRule type="cellIs" dxfId="206" priority="102" stopIfTrue="1" operator="equal">
      <formula>"..."</formula>
    </cfRule>
  </conditionalFormatting>
  <conditionalFormatting sqref="J7:J16 J27:J28">
    <cfRule type="cellIs" dxfId="205" priority="99" stopIfTrue="1" operator="equal">
      <formula>"."</formula>
    </cfRule>
    <cfRule type="cellIs" dxfId="204" priority="100" stopIfTrue="1" operator="equal">
      <formula>"..."</formula>
    </cfRule>
  </conditionalFormatting>
  <conditionalFormatting sqref="K7:K16 K27:K28">
    <cfRule type="cellIs" dxfId="203" priority="97" stopIfTrue="1" operator="equal">
      <formula>"."</formula>
    </cfRule>
    <cfRule type="cellIs" dxfId="202" priority="98" stopIfTrue="1" operator="equal">
      <formula>"..."</formula>
    </cfRule>
  </conditionalFormatting>
  <conditionalFormatting sqref="J17">
    <cfRule type="cellIs" dxfId="201" priority="95" stopIfTrue="1" operator="equal">
      <formula>"."</formula>
    </cfRule>
    <cfRule type="cellIs" dxfId="200" priority="96" stopIfTrue="1" operator="equal">
      <formula>"..."</formula>
    </cfRule>
  </conditionalFormatting>
  <conditionalFormatting sqref="J18">
    <cfRule type="cellIs" dxfId="199" priority="91" stopIfTrue="1" operator="equal">
      <formula>"."</formula>
    </cfRule>
    <cfRule type="cellIs" dxfId="198" priority="92" stopIfTrue="1" operator="equal">
      <formula>"..."</formula>
    </cfRule>
  </conditionalFormatting>
  <conditionalFormatting sqref="K18">
    <cfRule type="cellIs" dxfId="197" priority="89" stopIfTrue="1" operator="equal">
      <formula>"."</formula>
    </cfRule>
    <cfRule type="cellIs" dxfId="196" priority="90" stopIfTrue="1" operator="equal">
      <formula>"..."</formula>
    </cfRule>
  </conditionalFormatting>
  <conditionalFormatting sqref="J20">
    <cfRule type="cellIs" dxfId="195" priority="83" stopIfTrue="1" operator="equal">
      <formula>"."</formula>
    </cfRule>
    <cfRule type="cellIs" dxfId="194" priority="84" stopIfTrue="1" operator="equal">
      <formula>"..."</formula>
    </cfRule>
  </conditionalFormatting>
  <conditionalFormatting sqref="K20">
    <cfRule type="cellIs" dxfId="193" priority="81" stopIfTrue="1" operator="equal">
      <formula>"."</formula>
    </cfRule>
    <cfRule type="cellIs" dxfId="192" priority="82" stopIfTrue="1" operator="equal">
      <formula>"..."</formula>
    </cfRule>
  </conditionalFormatting>
  <conditionalFormatting sqref="I25">
    <cfRule type="cellIs" dxfId="191" priority="41" stopIfTrue="1" operator="equal">
      <formula>"."</formula>
    </cfRule>
    <cfRule type="cellIs" dxfId="190" priority="42" stopIfTrue="1" operator="equal">
      <formula>"..."</formula>
    </cfRule>
  </conditionalFormatting>
  <conditionalFormatting sqref="I28">
    <cfRule type="cellIs" dxfId="189" priority="27" stopIfTrue="1" operator="equal">
      <formula>"."</formula>
    </cfRule>
    <cfRule type="cellIs" dxfId="188" priority="28" stopIfTrue="1" operator="equal">
      <formula>"..."</formula>
    </cfRule>
  </conditionalFormatting>
  <conditionalFormatting sqref="I8">
    <cfRule type="cellIs" dxfId="187" priority="73" stopIfTrue="1" operator="equal">
      <formula>"."</formula>
    </cfRule>
    <cfRule type="cellIs" dxfId="186" priority="74" stopIfTrue="1" operator="equal">
      <formula>"..."</formula>
    </cfRule>
  </conditionalFormatting>
  <conditionalFormatting sqref="I7">
    <cfRule type="cellIs" dxfId="185" priority="75" stopIfTrue="1" operator="equal">
      <formula>"."</formula>
    </cfRule>
    <cfRule type="cellIs" dxfId="184" priority="76" stopIfTrue="1" operator="equal">
      <formula>"..."</formula>
    </cfRule>
  </conditionalFormatting>
  <conditionalFormatting sqref="I9:I11">
    <cfRule type="cellIs" dxfId="183" priority="71" stopIfTrue="1" operator="equal">
      <formula>"."</formula>
    </cfRule>
    <cfRule type="cellIs" dxfId="182" priority="72" stopIfTrue="1" operator="equal">
      <formula>"..."</formula>
    </cfRule>
  </conditionalFormatting>
  <conditionalFormatting sqref="I14:I19">
    <cfRule type="cellIs" dxfId="181" priority="61" stopIfTrue="1" operator="equal">
      <formula>"."</formula>
    </cfRule>
    <cfRule type="cellIs" dxfId="180" priority="62" stopIfTrue="1" operator="equal">
      <formula>"..."</formula>
    </cfRule>
  </conditionalFormatting>
  <conditionalFormatting sqref="I13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I12">
    <cfRule type="cellIs" dxfId="177" priority="69" stopIfTrue="1" operator="equal">
      <formula>"."</formula>
    </cfRule>
    <cfRule type="cellIs" dxfId="176" priority="70" stopIfTrue="1" operator="equal">
      <formula>"..."</formula>
    </cfRule>
  </conditionalFormatting>
  <conditionalFormatting sqref="H13">
    <cfRule type="cellIs" dxfId="175" priority="67" stopIfTrue="1" operator="equal">
      <formula>"."</formula>
    </cfRule>
    <cfRule type="cellIs" dxfId="174" priority="68" stopIfTrue="1" operator="equal">
      <formula>"..."</formula>
    </cfRule>
  </conditionalFormatting>
  <conditionalFormatting sqref="H22:H24">
    <cfRule type="cellIs" dxfId="173" priority="59" stopIfTrue="1" operator="equal">
      <formula>"."</formula>
    </cfRule>
    <cfRule type="cellIs" dxfId="172" priority="60" stopIfTrue="1" operator="equal">
      <formula>"..."</formula>
    </cfRule>
  </conditionalFormatting>
  <conditionalFormatting sqref="H15 H19">
    <cfRule type="cellIs" dxfId="171" priority="63" stopIfTrue="1" operator="equal">
      <formula>"."</formula>
    </cfRule>
    <cfRule type="cellIs" dxfId="170" priority="64" stopIfTrue="1" operator="equal">
      <formula>"..."</formula>
    </cfRule>
  </conditionalFormatting>
  <conditionalFormatting sqref="H27">
    <cfRule type="cellIs" dxfId="169" priority="33" stopIfTrue="1" operator="equal">
      <formula>"."</formula>
    </cfRule>
    <cfRule type="cellIs" dxfId="168" priority="34" stopIfTrue="1" operator="equal">
      <formula>"..."</formula>
    </cfRule>
  </conditionalFormatting>
  <conditionalFormatting sqref="H25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H15:H19">
    <cfRule type="cellIs" dxfId="165" priority="57" stopIfTrue="1" operator="equal">
      <formula>"."</formula>
    </cfRule>
    <cfRule type="cellIs" dxfId="164" priority="58" stopIfTrue="1" operator="equal">
      <formula>"..."</formula>
    </cfRule>
  </conditionalFormatting>
  <conditionalFormatting sqref="I17">
    <cfRule type="cellIs" dxfId="163" priority="55" stopIfTrue="1" operator="equal">
      <formula>"."</formula>
    </cfRule>
    <cfRule type="cellIs" dxfId="162" priority="56" stopIfTrue="1" operator="equal">
      <formula>"..."</formula>
    </cfRule>
  </conditionalFormatting>
  <conditionalFormatting sqref="H18">
    <cfRule type="cellIs" dxfId="161" priority="53" stopIfTrue="1" operator="equal">
      <formula>"."</formula>
    </cfRule>
    <cfRule type="cellIs" dxfId="160" priority="54" stopIfTrue="1" operator="equal">
      <formula>"..."</formula>
    </cfRule>
  </conditionalFormatting>
  <conditionalFormatting sqref="I18">
    <cfRule type="cellIs" dxfId="159" priority="51" stopIfTrue="1" operator="equal">
      <formula>"."</formula>
    </cfRule>
    <cfRule type="cellIs" dxfId="158" priority="52" stopIfTrue="1" operator="equal">
      <formula>"..."</formula>
    </cfRule>
  </conditionalFormatting>
  <conditionalFormatting sqref="H20">
    <cfRule type="cellIs" dxfId="157" priority="49" stopIfTrue="1" operator="equal">
      <formula>"."</formula>
    </cfRule>
    <cfRule type="cellIs" dxfId="156" priority="50" stopIfTrue="1" operator="equal">
      <formula>"..."</formula>
    </cfRule>
  </conditionalFormatting>
  <conditionalFormatting sqref="I20">
    <cfRule type="cellIs" dxfId="155" priority="47" stopIfTrue="1" operator="equal">
      <formula>"."</formula>
    </cfRule>
    <cfRule type="cellIs" dxfId="154" priority="48" stopIfTrue="1" operator="equal">
      <formula>"..."</formula>
    </cfRule>
  </conditionalFormatting>
  <conditionalFormatting sqref="H7:H12">
    <cfRule type="cellIs" dxfId="153" priority="45" stopIfTrue="1" operator="equal">
      <formula>"."</formula>
    </cfRule>
    <cfRule type="cellIs" dxfId="152" priority="46" stopIfTrue="1" operator="equal">
      <formula>"..."</formula>
    </cfRule>
  </conditionalFormatting>
  <conditionalFormatting sqref="H28">
    <cfRule type="cellIs" dxfId="151" priority="29" stopIfTrue="1" operator="equal">
      <formula>"."</formula>
    </cfRule>
    <cfRule type="cellIs" dxfId="150" priority="30" stopIfTrue="1" operator="equal">
      <formula>"..."</formula>
    </cfRule>
  </conditionalFormatting>
  <conditionalFormatting sqref="H26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I26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I22:I24">
    <cfRule type="cellIs" dxfId="145" priority="35" stopIfTrue="1" operator="equal">
      <formula>"."</formula>
    </cfRule>
    <cfRule type="cellIs" dxfId="144" priority="36" stopIfTrue="1" operator="equal">
      <formula>"..."</formula>
    </cfRule>
  </conditionalFormatting>
  <conditionalFormatting sqref="I27">
    <cfRule type="cellIs" dxfId="143" priority="31" stopIfTrue="1" operator="equal">
      <formula>"."</formula>
    </cfRule>
    <cfRule type="cellIs" dxfId="142" priority="32" stopIfTrue="1" operator="equal">
      <formula>"..."</formula>
    </cfRule>
  </conditionalFormatting>
  <conditionalFormatting sqref="D6:E6 D21:E24 D26:E26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D7:D16 D27:D28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E7:E16 E27:E28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D17">
    <cfRule type="cellIs" dxfId="135" priority="19" stopIfTrue="1" operator="equal">
      <formula>"."</formula>
    </cfRule>
    <cfRule type="cellIs" dxfId="134" priority="20" stopIfTrue="1" operator="equal">
      <formula>"..."</formula>
    </cfRule>
  </conditionalFormatting>
  <conditionalFormatting sqref="E17">
    <cfRule type="cellIs" dxfId="133" priority="17" stopIfTrue="1" operator="equal">
      <formula>"."</formula>
    </cfRule>
    <cfRule type="cellIs" dxfId="132" priority="18" stopIfTrue="1" operator="equal">
      <formula>"..."</formula>
    </cfRule>
  </conditionalFormatting>
  <conditionalFormatting sqref="D18">
    <cfRule type="cellIs" dxfId="131" priority="15" stopIfTrue="1" operator="equal">
      <formula>"."</formula>
    </cfRule>
    <cfRule type="cellIs" dxfId="130" priority="16" stopIfTrue="1" operator="equal">
      <formula>"..."</formula>
    </cfRule>
  </conditionalFormatting>
  <conditionalFormatting sqref="E18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D19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E19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D20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E20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D25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E25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9"/>
  <sheetViews>
    <sheetView zoomScaleNormal="100" workbookViewId="0">
      <selection activeCell="I36" sqref="I36"/>
    </sheetView>
  </sheetViews>
  <sheetFormatPr baseColWidth="10" defaultColWidth="9.140625" defaultRowHeight="12.75" x14ac:dyDescent="0.2"/>
  <cols>
    <col min="1" max="1" width="20.7109375" style="6" customWidth="1"/>
    <col min="2" max="2" width="9.28515625" style="6" customWidth="1"/>
    <col min="3" max="3" width="9" style="6" customWidth="1"/>
    <col min="4" max="4" width="8.140625" style="6" customWidth="1"/>
    <col min="5" max="5" width="8.85546875" style="6" customWidth="1"/>
    <col min="6" max="6" width="9.5703125" style="6" customWidth="1"/>
    <col min="7" max="7" width="9" style="6" customWidth="1"/>
    <col min="8" max="8" width="8.28515625" style="6" customWidth="1"/>
    <col min="9" max="9" width="8.42578125" style="6" customWidth="1"/>
    <col min="10" max="16384" width="9.140625" style="6"/>
  </cols>
  <sheetData>
    <row r="1" spans="1:9" ht="16.5" customHeight="1" x14ac:dyDescent="0.2">
      <c r="A1" s="402" t="s">
        <v>2335</v>
      </c>
    </row>
    <row r="2" spans="1:9" s="57" customFormat="1" ht="14.85" customHeight="1" x14ac:dyDescent="0.2">
      <c r="A2" s="100" t="s">
        <v>2336</v>
      </c>
      <c r="B2" s="101"/>
      <c r="C2" s="101"/>
      <c r="D2" s="101"/>
      <c r="E2" s="101"/>
      <c r="F2" s="101"/>
      <c r="G2" s="167"/>
      <c r="H2" s="168"/>
      <c r="I2" s="230"/>
    </row>
    <row r="3" spans="1:9" ht="20.100000000000001" customHeight="1" x14ac:dyDescent="0.2">
      <c r="A3" s="565" t="s">
        <v>1951</v>
      </c>
      <c r="B3" s="568" t="s">
        <v>1822</v>
      </c>
      <c r="C3" s="546" t="s">
        <v>1823</v>
      </c>
      <c r="D3" s="546"/>
      <c r="E3" s="546"/>
      <c r="F3" s="547"/>
      <c r="G3" s="570" t="s">
        <v>1824</v>
      </c>
      <c r="H3" s="571"/>
      <c r="I3" s="572"/>
    </row>
    <row r="4" spans="1:9" ht="33.950000000000003" customHeight="1" x14ac:dyDescent="0.2">
      <c r="A4" s="566"/>
      <c r="B4" s="569"/>
      <c r="C4" s="225" t="s">
        <v>1807</v>
      </c>
      <c r="D4" s="225" t="s">
        <v>104</v>
      </c>
      <c r="E4" s="226" t="s">
        <v>1825</v>
      </c>
      <c r="F4" s="227" t="s">
        <v>105</v>
      </c>
      <c r="G4" s="229" t="s">
        <v>1807</v>
      </c>
      <c r="H4" s="225" t="s">
        <v>104</v>
      </c>
      <c r="I4" s="227" t="s">
        <v>105</v>
      </c>
    </row>
    <row r="5" spans="1:9" ht="15" customHeight="1" x14ac:dyDescent="0.2">
      <c r="A5" s="567"/>
      <c r="B5" s="573" t="s">
        <v>102</v>
      </c>
      <c r="C5" s="574"/>
      <c r="D5" s="574"/>
      <c r="E5" s="574"/>
      <c r="F5" s="574"/>
      <c r="G5" s="575" t="s">
        <v>102</v>
      </c>
      <c r="H5" s="574"/>
      <c r="I5" s="574"/>
    </row>
    <row r="6" spans="1:9" s="55" customFormat="1" ht="35.25" customHeight="1" x14ac:dyDescent="0.2">
      <c r="A6" s="102" t="s">
        <v>2132</v>
      </c>
      <c r="B6" s="409">
        <v>55858972</v>
      </c>
      <c r="C6" s="409">
        <v>53085643</v>
      </c>
      <c r="D6" s="409">
        <v>379896</v>
      </c>
      <c r="E6" s="409">
        <v>28865379</v>
      </c>
      <c r="F6" s="409">
        <v>23840367</v>
      </c>
      <c r="G6" s="409">
        <v>2773329</v>
      </c>
      <c r="H6" s="409">
        <v>909949</v>
      </c>
      <c r="I6" s="409">
        <v>1863380</v>
      </c>
    </row>
    <row r="7" spans="1:9" s="60" customFormat="1" ht="12.95" customHeight="1" x14ac:dyDescent="0.2">
      <c r="A7" s="411" t="s">
        <v>2118</v>
      </c>
      <c r="B7" s="410">
        <v>43396734</v>
      </c>
      <c r="C7" s="410">
        <v>40630092</v>
      </c>
      <c r="D7" s="410">
        <v>0</v>
      </c>
      <c r="E7" s="410">
        <v>17302016</v>
      </c>
      <c r="F7" s="410">
        <v>23328075</v>
      </c>
      <c r="G7" s="410">
        <v>2766642</v>
      </c>
      <c r="H7" s="410">
        <v>909224</v>
      </c>
      <c r="I7" s="410">
        <v>1857418</v>
      </c>
    </row>
    <row r="8" spans="1:9" s="60" customFormat="1" ht="12.95" customHeight="1" x14ac:dyDescent="0.2">
      <c r="A8" s="411" t="s">
        <v>1778</v>
      </c>
      <c r="B8" s="410">
        <v>12462238</v>
      </c>
      <c r="C8" s="410">
        <v>12455551</v>
      </c>
      <c r="D8" s="410">
        <v>379896</v>
      </c>
      <c r="E8" s="410">
        <v>11563363</v>
      </c>
      <c r="F8" s="410">
        <v>512292</v>
      </c>
      <c r="G8" s="410">
        <v>6687</v>
      </c>
      <c r="H8" s="410">
        <v>725</v>
      </c>
      <c r="I8" s="410">
        <v>5962</v>
      </c>
    </row>
    <row r="9" spans="1:9" s="60" customFormat="1" ht="26.1" customHeight="1" x14ac:dyDescent="0.2">
      <c r="A9" s="412" t="s">
        <v>2127</v>
      </c>
      <c r="B9" s="410">
        <v>10824377</v>
      </c>
      <c r="C9" s="410">
        <v>8874913</v>
      </c>
      <c r="D9" s="410">
        <v>212496</v>
      </c>
      <c r="E9" s="410">
        <v>0</v>
      </c>
      <c r="F9" s="410">
        <v>8662417</v>
      </c>
      <c r="G9" s="410">
        <v>1949464</v>
      </c>
      <c r="H9" s="410">
        <v>171414</v>
      </c>
      <c r="I9" s="410">
        <v>1778051</v>
      </c>
    </row>
    <row r="10" spans="1:9" s="60" customFormat="1" ht="17.100000000000001" customHeight="1" x14ac:dyDescent="0.2">
      <c r="A10" s="411" t="s">
        <v>1784</v>
      </c>
      <c r="B10" s="410">
        <v>6367002</v>
      </c>
      <c r="C10" s="410">
        <v>6207995</v>
      </c>
      <c r="D10" s="410">
        <v>188000</v>
      </c>
      <c r="E10" s="410">
        <v>0</v>
      </c>
      <c r="F10" s="410">
        <v>6019995</v>
      </c>
      <c r="G10" s="410">
        <v>159007</v>
      </c>
      <c r="H10" s="410">
        <v>37476</v>
      </c>
      <c r="I10" s="410">
        <v>121531</v>
      </c>
    </row>
    <row r="11" spans="1:9" s="60" customFormat="1" ht="12.95" customHeight="1" x14ac:dyDescent="0.2">
      <c r="A11" s="413" t="s">
        <v>2128</v>
      </c>
      <c r="B11" s="410">
        <v>1361690</v>
      </c>
      <c r="C11" s="410">
        <v>1360817</v>
      </c>
      <c r="D11" s="410">
        <v>0</v>
      </c>
      <c r="E11" s="410">
        <v>0</v>
      </c>
      <c r="F11" s="410">
        <v>1360817</v>
      </c>
      <c r="G11" s="410">
        <v>873</v>
      </c>
      <c r="H11" s="410">
        <v>0</v>
      </c>
      <c r="I11" s="410">
        <v>873</v>
      </c>
    </row>
    <row r="12" spans="1:9" s="60" customFormat="1" ht="12.95" customHeight="1" x14ac:dyDescent="0.2">
      <c r="A12" s="414" t="s">
        <v>2123</v>
      </c>
      <c r="B12" s="410">
        <v>29065</v>
      </c>
      <c r="C12" s="410">
        <v>29065</v>
      </c>
      <c r="D12" s="410">
        <v>0</v>
      </c>
      <c r="E12" s="410">
        <v>0</v>
      </c>
      <c r="F12" s="410">
        <v>29065</v>
      </c>
      <c r="G12" s="410">
        <v>0</v>
      </c>
      <c r="H12" s="410">
        <v>0</v>
      </c>
      <c r="I12" s="410">
        <v>0</v>
      </c>
    </row>
    <row r="13" spans="1:9" s="60" customFormat="1" ht="12.95" customHeight="1" x14ac:dyDescent="0.2">
      <c r="A13" s="414" t="s">
        <v>2239</v>
      </c>
      <c r="B13" s="410">
        <v>428355</v>
      </c>
      <c r="C13" s="410">
        <v>428172</v>
      </c>
      <c r="D13" s="410">
        <v>0</v>
      </c>
      <c r="E13" s="410">
        <v>0</v>
      </c>
      <c r="F13" s="410">
        <v>428172</v>
      </c>
      <c r="G13" s="410">
        <v>183</v>
      </c>
      <c r="H13" s="410">
        <v>0</v>
      </c>
      <c r="I13" s="410">
        <v>183</v>
      </c>
    </row>
    <row r="14" spans="1:9" s="60" customFormat="1" ht="12.95" customHeight="1" x14ac:dyDescent="0.2">
      <c r="A14" s="414" t="s">
        <v>2124</v>
      </c>
      <c r="B14" s="410">
        <v>904270</v>
      </c>
      <c r="C14" s="410">
        <v>903580</v>
      </c>
      <c r="D14" s="410">
        <v>0</v>
      </c>
      <c r="E14" s="410">
        <v>0</v>
      </c>
      <c r="F14" s="410">
        <v>903580</v>
      </c>
      <c r="G14" s="410">
        <v>690</v>
      </c>
      <c r="H14" s="410">
        <v>0</v>
      </c>
      <c r="I14" s="410">
        <v>690</v>
      </c>
    </row>
    <row r="15" spans="1:9" s="60" customFormat="1" ht="17.100000000000001" customHeight="1" x14ac:dyDescent="0.2">
      <c r="A15" s="413" t="s">
        <v>2129</v>
      </c>
      <c r="B15" s="410">
        <v>3619858</v>
      </c>
      <c r="C15" s="410">
        <v>3554415</v>
      </c>
      <c r="D15" s="410">
        <v>84879</v>
      </c>
      <c r="E15" s="410">
        <v>0</v>
      </c>
      <c r="F15" s="410">
        <v>3469536</v>
      </c>
      <c r="G15" s="410">
        <v>65443</v>
      </c>
      <c r="H15" s="410">
        <v>10418</v>
      </c>
      <c r="I15" s="410">
        <v>55025</v>
      </c>
    </row>
    <row r="16" spans="1:9" s="60" customFormat="1" ht="12.95" customHeight="1" x14ac:dyDescent="0.2">
      <c r="A16" s="414" t="s">
        <v>1845</v>
      </c>
      <c r="B16" s="410">
        <v>18609</v>
      </c>
      <c r="C16" s="410">
        <v>17976</v>
      </c>
      <c r="D16" s="410">
        <v>2200</v>
      </c>
      <c r="E16" s="410">
        <v>0</v>
      </c>
      <c r="F16" s="410">
        <v>15776</v>
      </c>
      <c r="G16" s="410">
        <v>634</v>
      </c>
      <c r="H16" s="410">
        <v>0</v>
      </c>
      <c r="I16" s="410">
        <v>634</v>
      </c>
    </row>
    <row r="17" spans="1:9" s="60" customFormat="1" ht="12.95" customHeight="1" x14ac:dyDescent="0.2">
      <c r="A17" s="414" t="s">
        <v>2240</v>
      </c>
      <c r="B17" s="410">
        <v>268158</v>
      </c>
      <c r="C17" s="410">
        <v>263905</v>
      </c>
      <c r="D17" s="410">
        <v>13222</v>
      </c>
      <c r="E17" s="410">
        <v>0</v>
      </c>
      <c r="F17" s="410">
        <v>250683</v>
      </c>
      <c r="G17" s="410">
        <v>4252</v>
      </c>
      <c r="H17" s="410">
        <v>1192</v>
      </c>
      <c r="I17" s="410">
        <v>3060</v>
      </c>
    </row>
    <row r="18" spans="1:9" s="60" customFormat="1" ht="12.95" customHeight="1" x14ac:dyDescent="0.2">
      <c r="A18" s="414" t="s">
        <v>2241</v>
      </c>
      <c r="B18" s="410">
        <v>350530</v>
      </c>
      <c r="C18" s="410">
        <v>345722</v>
      </c>
      <c r="D18" s="410">
        <v>7923</v>
      </c>
      <c r="E18" s="410">
        <v>0</v>
      </c>
      <c r="F18" s="410">
        <v>337799</v>
      </c>
      <c r="G18" s="410">
        <v>4808</v>
      </c>
      <c r="H18" s="410">
        <v>103</v>
      </c>
      <c r="I18" s="410">
        <v>4705</v>
      </c>
    </row>
    <row r="19" spans="1:9" s="60" customFormat="1" ht="12.95" customHeight="1" x14ac:dyDescent="0.2">
      <c r="A19" s="414" t="s">
        <v>2242</v>
      </c>
      <c r="B19" s="410">
        <v>658186</v>
      </c>
      <c r="C19" s="410">
        <v>650832</v>
      </c>
      <c r="D19" s="410">
        <v>19444</v>
      </c>
      <c r="E19" s="410">
        <v>0</v>
      </c>
      <c r="F19" s="410">
        <v>631388</v>
      </c>
      <c r="G19" s="410">
        <v>7353</v>
      </c>
      <c r="H19" s="410">
        <v>232</v>
      </c>
      <c r="I19" s="410">
        <v>7122</v>
      </c>
    </row>
    <row r="20" spans="1:9" s="60" customFormat="1" ht="12.95" customHeight="1" x14ac:dyDescent="0.2">
      <c r="A20" s="414" t="s">
        <v>2243</v>
      </c>
      <c r="B20" s="410">
        <v>745618</v>
      </c>
      <c r="C20" s="410">
        <v>731424</v>
      </c>
      <c r="D20" s="410">
        <v>7000</v>
      </c>
      <c r="E20" s="410">
        <v>0</v>
      </c>
      <c r="F20" s="410">
        <v>724424</v>
      </c>
      <c r="G20" s="410">
        <v>14195</v>
      </c>
      <c r="H20" s="410">
        <v>620</v>
      </c>
      <c r="I20" s="410">
        <v>13574</v>
      </c>
    </row>
    <row r="21" spans="1:9" s="60" customFormat="1" ht="12.95" customHeight="1" x14ac:dyDescent="0.2">
      <c r="A21" s="414" t="s">
        <v>2244</v>
      </c>
      <c r="B21" s="410">
        <v>1125238</v>
      </c>
      <c r="C21" s="410">
        <v>1094796</v>
      </c>
      <c r="D21" s="410">
        <v>22090</v>
      </c>
      <c r="E21" s="410">
        <v>0</v>
      </c>
      <c r="F21" s="410">
        <v>1072706</v>
      </c>
      <c r="G21" s="410">
        <v>30442</v>
      </c>
      <c r="H21" s="410">
        <v>4574</v>
      </c>
      <c r="I21" s="410">
        <v>25868</v>
      </c>
    </row>
    <row r="22" spans="1:9" s="60" customFormat="1" ht="12.95" customHeight="1" x14ac:dyDescent="0.2">
      <c r="A22" s="414" t="s">
        <v>2119</v>
      </c>
      <c r="B22" s="410">
        <v>453519</v>
      </c>
      <c r="C22" s="410">
        <v>449760</v>
      </c>
      <c r="D22" s="410">
        <v>13000</v>
      </c>
      <c r="E22" s="410">
        <v>0</v>
      </c>
      <c r="F22" s="410">
        <v>436760</v>
      </c>
      <c r="G22" s="410">
        <v>3759</v>
      </c>
      <c r="H22" s="410">
        <v>3697</v>
      </c>
      <c r="I22" s="410">
        <v>61</v>
      </c>
    </row>
    <row r="23" spans="1:9" s="60" customFormat="1" ht="25.5" customHeight="1" x14ac:dyDescent="0.2">
      <c r="A23" s="334" t="s">
        <v>2120</v>
      </c>
      <c r="B23" s="410">
        <v>0</v>
      </c>
      <c r="C23" s="410">
        <v>0</v>
      </c>
      <c r="D23" s="410">
        <v>0</v>
      </c>
      <c r="E23" s="410">
        <v>0</v>
      </c>
      <c r="F23" s="410">
        <v>0</v>
      </c>
      <c r="G23" s="410">
        <v>0</v>
      </c>
      <c r="H23" s="410">
        <v>0</v>
      </c>
      <c r="I23" s="410">
        <v>0</v>
      </c>
    </row>
    <row r="24" spans="1:9" s="60" customFormat="1" ht="12.95" customHeight="1" x14ac:dyDescent="0.2">
      <c r="A24" s="414" t="s">
        <v>2121</v>
      </c>
      <c r="B24" s="410">
        <v>0</v>
      </c>
      <c r="C24" s="410">
        <v>0</v>
      </c>
      <c r="D24" s="410">
        <v>0</v>
      </c>
      <c r="E24" s="410">
        <v>0</v>
      </c>
      <c r="F24" s="410">
        <v>0</v>
      </c>
      <c r="G24" s="410">
        <v>0</v>
      </c>
      <c r="H24" s="410">
        <v>0</v>
      </c>
      <c r="I24" s="410">
        <v>0</v>
      </c>
    </row>
    <row r="25" spans="1:9" s="60" customFormat="1" ht="12.95" customHeight="1" x14ac:dyDescent="0.2">
      <c r="A25" s="414" t="s">
        <v>2242</v>
      </c>
      <c r="B25" s="410">
        <v>0</v>
      </c>
      <c r="C25" s="410">
        <v>0</v>
      </c>
      <c r="D25" s="410">
        <v>0</v>
      </c>
      <c r="E25" s="410">
        <v>0</v>
      </c>
      <c r="F25" s="410">
        <v>0</v>
      </c>
      <c r="G25" s="410">
        <v>0</v>
      </c>
      <c r="H25" s="410">
        <v>0</v>
      </c>
      <c r="I25" s="410">
        <v>0</v>
      </c>
    </row>
    <row r="26" spans="1:9" s="60" customFormat="1" ht="12.95" customHeight="1" x14ac:dyDescent="0.2">
      <c r="A26" s="414" t="s">
        <v>2243</v>
      </c>
      <c r="B26" s="410">
        <v>0</v>
      </c>
      <c r="C26" s="410">
        <v>0</v>
      </c>
      <c r="D26" s="410">
        <v>0</v>
      </c>
      <c r="E26" s="410">
        <v>0</v>
      </c>
      <c r="F26" s="410">
        <v>0</v>
      </c>
      <c r="G26" s="410">
        <v>0</v>
      </c>
      <c r="H26" s="410">
        <v>0</v>
      </c>
      <c r="I26" s="410">
        <v>0</v>
      </c>
    </row>
    <row r="27" spans="1:9" s="60" customFormat="1" ht="12.95" customHeight="1" x14ac:dyDescent="0.2">
      <c r="A27" s="414" t="s">
        <v>2244</v>
      </c>
      <c r="B27" s="410">
        <v>0</v>
      </c>
      <c r="C27" s="410">
        <v>0</v>
      </c>
      <c r="D27" s="410">
        <v>0</v>
      </c>
      <c r="E27" s="410">
        <v>0</v>
      </c>
      <c r="F27" s="410">
        <v>0</v>
      </c>
      <c r="G27" s="410">
        <v>0</v>
      </c>
      <c r="H27" s="410">
        <v>0</v>
      </c>
      <c r="I27" s="410">
        <v>0</v>
      </c>
    </row>
    <row r="28" spans="1:9" s="60" customFormat="1" ht="12.95" customHeight="1" x14ac:dyDescent="0.2">
      <c r="A28" s="414" t="s">
        <v>2119</v>
      </c>
      <c r="B28" s="410">
        <v>0</v>
      </c>
      <c r="C28" s="410">
        <v>0</v>
      </c>
      <c r="D28" s="410">
        <v>0</v>
      </c>
      <c r="E28" s="410">
        <v>0</v>
      </c>
      <c r="F28" s="410">
        <v>0</v>
      </c>
      <c r="G28" s="410">
        <v>0</v>
      </c>
      <c r="H28" s="410">
        <v>0</v>
      </c>
      <c r="I28" s="410">
        <v>0</v>
      </c>
    </row>
    <row r="29" spans="1:9" s="60" customFormat="1" ht="17.100000000000001" customHeight="1" x14ac:dyDescent="0.2">
      <c r="A29" s="413" t="s">
        <v>2122</v>
      </c>
      <c r="B29" s="410">
        <v>1385454</v>
      </c>
      <c r="C29" s="410">
        <v>1292763</v>
      </c>
      <c r="D29" s="410">
        <v>103122</v>
      </c>
      <c r="E29" s="410">
        <v>0</v>
      </c>
      <c r="F29" s="410">
        <v>1189641</v>
      </c>
      <c r="G29" s="410">
        <v>92691</v>
      </c>
      <c r="H29" s="410">
        <v>27058</v>
      </c>
      <c r="I29" s="410">
        <v>65633</v>
      </c>
    </row>
    <row r="30" spans="1:9" s="60" customFormat="1" ht="12.95" customHeight="1" x14ac:dyDescent="0.2">
      <c r="A30" s="414" t="s">
        <v>2123</v>
      </c>
      <c r="B30" s="410">
        <v>0</v>
      </c>
      <c r="C30" s="410">
        <v>0</v>
      </c>
      <c r="D30" s="410">
        <v>0</v>
      </c>
      <c r="E30" s="410">
        <v>0</v>
      </c>
      <c r="F30" s="410">
        <v>0</v>
      </c>
      <c r="G30" s="410">
        <v>0</v>
      </c>
      <c r="H30" s="410">
        <v>0</v>
      </c>
      <c r="I30" s="410">
        <v>0</v>
      </c>
    </row>
    <row r="31" spans="1:9" s="60" customFormat="1" ht="12.95" customHeight="1" x14ac:dyDescent="0.2">
      <c r="A31" s="414" t="s">
        <v>2239</v>
      </c>
      <c r="B31" s="410">
        <v>365600</v>
      </c>
      <c r="C31" s="410">
        <v>353817</v>
      </c>
      <c r="D31" s="410">
        <v>17000</v>
      </c>
      <c r="E31" s="410">
        <v>0</v>
      </c>
      <c r="F31" s="410">
        <v>336817</v>
      </c>
      <c r="G31" s="410">
        <v>11783</v>
      </c>
      <c r="H31" s="410">
        <v>4817</v>
      </c>
      <c r="I31" s="410">
        <v>6965</v>
      </c>
    </row>
    <row r="32" spans="1:9" s="60" customFormat="1" ht="12.95" customHeight="1" x14ac:dyDescent="0.2">
      <c r="A32" s="414" t="s">
        <v>2124</v>
      </c>
      <c r="B32" s="410">
        <v>1019854</v>
      </c>
      <c r="C32" s="410">
        <v>938946</v>
      </c>
      <c r="D32" s="410">
        <v>86122</v>
      </c>
      <c r="E32" s="410">
        <v>0</v>
      </c>
      <c r="F32" s="410">
        <v>852824</v>
      </c>
      <c r="G32" s="410">
        <v>80908</v>
      </c>
      <c r="H32" s="410">
        <v>22241</v>
      </c>
      <c r="I32" s="410">
        <v>58668</v>
      </c>
    </row>
    <row r="33" spans="1:9" s="60" customFormat="1" ht="18" customHeight="1" x14ac:dyDescent="0.2">
      <c r="A33" s="411" t="s">
        <v>2125</v>
      </c>
      <c r="B33" s="410">
        <v>0</v>
      </c>
      <c r="C33" s="410">
        <v>0</v>
      </c>
      <c r="D33" s="410">
        <v>0</v>
      </c>
      <c r="E33" s="410">
        <v>0</v>
      </c>
      <c r="F33" s="410">
        <v>0</v>
      </c>
      <c r="G33" s="410">
        <v>0</v>
      </c>
      <c r="H33" s="410">
        <v>0</v>
      </c>
      <c r="I33" s="410">
        <v>0</v>
      </c>
    </row>
    <row r="34" spans="1:9" s="60" customFormat="1" ht="18" customHeight="1" x14ac:dyDescent="0.2">
      <c r="A34" s="411" t="s">
        <v>1791</v>
      </c>
      <c r="B34" s="410">
        <v>4457376</v>
      </c>
      <c r="C34" s="410">
        <v>2666918</v>
      </c>
      <c r="D34" s="410">
        <v>24496</v>
      </c>
      <c r="E34" s="410">
        <v>0</v>
      </c>
      <c r="F34" s="410">
        <v>2642422</v>
      </c>
      <c r="G34" s="410">
        <v>1790457</v>
      </c>
      <c r="H34" s="410">
        <v>133938</v>
      </c>
      <c r="I34" s="410">
        <v>1656520</v>
      </c>
    </row>
    <row r="35" spans="1:9" s="60" customFormat="1" ht="12.95" customHeight="1" x14ac:dyDescent="0.2">
      <c r="A35" s="413" t="s">
        <v>2130</v>
      </c>
      <c r="B35" s="410">
        <v>630271</v>
      </c>
      <c r="C35" s="410">
        <v>615243</v>
      </c>
      <c r="D35" s="410">
        <v>12077</v>
      </c>
      <c r="E35" s="410">
        <v>0</v>
      </c>
      <c r="F35" s="410">
        <v>603166</v>
      </c>
      <c r="G35" s="410">
        <v>15028</v>
      </c>
      <c r="H35" s="410">
        <v>4943</v>
      </c>
      <c r="I35" s="410">
        <v>10086</v>
      </c>
    </row>
    <row r="36" spans="1:9" s="60" customFormat="1" ht="26.1" customHeight="1" x14ac:dyDescent="0.2">
      <c r="A36" s="332" t="s">
        <v>2131</v>
      </c>
      <c r="B36" s="410">
        <v>198805</v>
      </c>
      <c r="C36" s="410">
        <v>198805</v>
      </c>
      <c r="D36" s="410">
        <v>0</v>
      </c>
      <c r="E36" s="410">
        <v>0</v>
      </c>
      <c r="F36" s="410">
        <v>198805</v>
      </c>
      <c r="G36" s="410">
        <v>0</v>
      </c>
      <c r="H36" s="410">
        <v>0</v>
      </c>
      <c r="I36" s="410">
        <v>0</v>
      </c>
    </row>
    <row r="37" spans="1:9" s="60" customFormat="1" ht="18" customHeight="1" x14ac:dyDescent="0.2">
      <c r="A37" s="411" t="s">
        <v>2126</v>
      </c>
      <c r="B37" s="410">
        <v>198805</v>
      </c>
      <c r="C37" s="410">
        <v>198805</v>
      </c>
      <c r="D37" s="410">
        <v>0</v>
      </c>
      <c r="E37" s="410">
        <v>0</v>
      </c>
      <c r="F37" s="410">
        <v>198805</v>
      </c>
      <c r="G37" s="410">
        <v>0</v>
      </c>
      <c r="H37" s="410">
        <v>0</v>
      </c>
      <c r="I37" s="410">
        <v>0</v>
      </c>
    </row>
    <row r="38" spans="1:9" s="60" customFormat="1" ht="18" customHeight="1" x14ac:dyDescent="0.2">
      <c r="A38" s="411" t="s">
        <v>1791</v>
      </c>
      <c r="B38" s="410">
        <v>0</v>
      </c>
      <c r="C38" s="410">
        <v>0</v>
      </c>
      <c r="D38" s="410">
        <v>0</v>
      </c>
      <c r="E38" s="410">
        <v>0</v>
      </c>
      <c r="F38" s="410">
        <v>0</v>
      </c>
      <c r="G38" s="410">
        <v>0</v>
      </c>
      <c r="H38" s="410">
        <v>0</v>
      </c>
      <c r="I38" s="410">
        <v>0</v>
      </c>
    </row>
    <row r="39" spans="1:9" s="55" customFormat="1" ht="26.1" customHeight="1" x14ac:dyDescent="0.2">
      <c r="A39" s="335" t="s">
        <v>1788</v>
      </c>
      <c r="B39" s="416">
        <v>66882155</v>
      </c>
      <c r="C39" s="416">
        <v>62159361</v>
      </c>
      <c r="D39" s="416">
        <v>592393</v>
      </c>
      <c r="E39" s="416">
        <v>28865379</v>
      </c>
      <c r="F39" s="416">
        <v>32701589</v>
      </c>
      <c r="G39" s="416">
        <v>4722794</v>
      </c>
      <c r="H39" s="416">
        <v>1081363</v>
      </c>
      <c r="I39" s="416">
        <v>3641431</v>
      </c>
    </row>
    <row r="40" spans="1:9" s="55" customFormat="1" ht="18" customHeight="1" x14ac:dyDescent="0.2">
      <c r="A40" s="415" t="s">
        <v>2126</v>
      </c>
      <c r="B40" s="416">
        <v>49962541</v>
      </c>
      <c r="C40" s="416">
        <v>47036892</v>
      </c>
      <c r="D40" s="416">
        <v>188000</v>
      </c>
      <c r="E40" s="416">
        <v>17302016</v>
      </c>
      <c r="F40" s="416">
        <v>29546875</v>
      </c>
      <c r="G40" s="416">
        <v>2925649</v>
      </c>
      <c r="H40" s="416">
        <v>946700</v>
      </c>
      <c r="I40" s="416">
        <v>1978949</v>
      </c>
    </row>
    <row r="41" spans="1:9" s="55" customFormat="1" ht="18" customHeight="1" x14ac:dyDescent="0.2">
      <c r="A41" s="415" t="s">
        <v>1791</v>
      </c>
      <c r="B41" s="416">
        <v>16919614</v>
      </c>
      <c r="C41" s="416">
        <v>15122469</v>
      </c>
      <c r="D41" s="416">
        <v>404392</v>
      </c>
      <c r="E41" s="416">
        <v>11563363</v>
      </c>
      <c r="F41" s="416">
        <v>3154714</v>
      </c>
      <c r="G41" s="416">
        <v>1797145</v>
      </c>
      <c r="H41" s="416">
        <v>134662</v>
      </c>
      <c r="I41" s="416">
        <v>1662482</v>
      </c>
    </row>
    <row r="42" spans="1:9" s="55" customFormat="1" ht="56.25" customHeight="1" x14ac:dyDescent="0.2">
      <c r="A42" s="58" t="s">
        <v>1826</v>
      </c>
      <c r="B42" s="410"/>
      <c r="C42" s="410"/>
      <c r="D42" s="410"/>
      <c r="E42" s="410"/>
      <c r="F42" s="410"/>
      <c r="G42" s="410"/>
      <c r="H42" s="410"/>
      <c r="I42" s="410"/>
    </row>
    <row r="43" spans="1:9" s="60" customFormat="1" ht="166.5" customHeight="1" x14ac:dyDescent="0.2">
      <c r="A43" s="58"/>
      <c r="B43" s="103"/>
      <c r="C43" s="61"/>
      <c r="D43" s="61"/>
      <c r="E43" s="61"/>
      <c r="F43" s="61"/>
      <c r="G43" s="61"/>
      <c r="H43" s="61"/>
      <c r="I43" s="61"/>
    </row>
    <row r="44" spans="1:9" x14ac:dyDescent="0.2">
      <c r="A44" s="56"/>
      <c r="B44" s="56"/>
      <c r="C44" s="56"/>
      <c r="D44" s="56"/>
      <c r="E44" s="56"/>
      <c r="F44" s="56"/>
      <c r="G44" s="56"/>
      <c r="H44" s="56"/>
      <c r="I44" s="56"/>
    </row>
    <row r="45" spans="1:9" x14ac:dyDescent="0.2">
      <c r="A45" s="56"/>
      <c r="B45" s="56"/>
      <c r="C45" s="56"/>
      <c r="D45" s="56"/>
      <c r="E45" s="56"/>
      <c r="F45" s="56"/>
      <c r="G45" s="56"/>
      <c r="H45" s="56"/>
      <c r="I45" s="56"/>
    </row>
    <row r="57" spans="1:2" x14ac:dyDescent="0.2">
      <c r="A57" s="56"/>
      <c r="B57" s="56"/>
    </row>
    <row r="58" spans="1:2" x14ac:dyDescent="0.2">
      <c r="A58" s="56"/>
      <c r="B58" s="56"/>
    </row>
    <row r="59" spans="1:2" x14ac:dyDescent="0.2">
      <c r="A59" s="56"/>
      <c r="B59" s="56"/>
    </row>
  </sheetData>
  <mergeCells count="6">
    <mergeCell ref="A3:A5"/>
    <mergeCell ref="B3:B4"/>
    <mergeCell ref="C3:F3"/>
    <mergeCell ref="G3:I3"/>
    <mergeCell ref="B5:F5"/>
    <mergeCell ref="G5:I5"/>
  </mergeCells>
  <conditionalFormatting sqref="C39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B39:B42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C40:C42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D39:F42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G39:I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62992125984251968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21"/>
  <sheetViews>
    <sheetView zoomScaleNormal="100" workbookViewId="0">
      <selection activeCell="J17" sqref="J17"/>
    </sheetView>
  </sheetViews>
  <sheetFormatPr baseColWidth="10" defaultColWidth="9.140625" defaultRowHeight="12.75" x14ac:dyDescent="0.2"/>
  <cols>
    <col min="1" max="1" width="37.28515625" style="6" customWidth="1"/>
    <col min="2" max="5" width="13.7109375" style="6" customWidth="1"/>
    <col min="6" max="16384" width="9.140625" style="6"/>
  </cols>
  <sheetData>
    <row r="1" spans="1:6" ht="16.5" customHeight="1" x14ac:dyDescent="0.2">
      <c r="A1" s="576" t="s">
        <v>2187</v>
      </c>
      <c r="B1" s="576"/>
      <c r="C1" s="576"/>
      <c r="D1" s="577"/>
      <c r="E1" s="577"/>
    </row>
    <row r="2" spans="1:6" ht="14.25" customHeight="1" x14ac:dyDescent="0.2">
      <c r="A2" s="578" t="s">
        <v>2160</v>
      </c>
      <c r="B2" s="578"/>
      <c r="C2" s="578"/>
      <c r="D2" s="579"/>
      <c r="E2" s="579"/>
    </row>
    <row r="3" spans="1:6" s="62" customFormat="1" ht="50.1" customHeight="1" x14ac:dyDescent="0.2">
      <c r="A3" s="565" t="s">
        <v>1827</v>
      </c>
      <c r="B3" s="104" t="s">
        <v>1828</v>
      </c>
      <c r="C3" s="105" t="s">
        <v>1829</v>
      </c>
      <c r="D3" s="105" t="s">
        <v>1830</v>
      </c>
      <c r="E3" s="228" t="s">
        <v>1831</v>
      </c>
    </row>
    <row r="4" spans="1:6" ht="15" customHeight="1" x14ac:dyDescent="0.2">
      <c r="A4" s="580"/>
      <c r="B4" s="581" t="s">
        <v>102</v>
      </c>
      <c r="C4" s="582"/>
      <c r="D4" s="582"/>
      <c r="E4" s="582"/>
    </row>
    <row r="5" spans="1:6" ht="27.95" customHeight="1" x14ac:dyDescent="0.2">
      <c r="A5" s="220" t="s">
        <v>2016</v>
      </c>
      <c r="B5" s="417">
        <v>9070324</v>
      </c>
      <c r="C5" s="417">
        <v>253434</v>
      </c>
      <c r="D5" s="417">
        <v>9323757</v>
      </c>
      <c r="E5" s="417">
        <v>296287</v>
      </c>
      <c r="F5" s="60"/>
    </row>
    <row r="6" spans="1:6" ht="18" customHeight="1" x14ac:dyDescent="0.2">
      <c r="A6" s="231" t="s">
        <v>2118</v>
      </c>
      <c r="B6" s="417">
        <v>0</v>
      </c>
      <c r="C6" s="417">
        <v>0</v>
      </c>
      <c r="D6" s="417">
        <v>0</v>
      </c>
      <c r="E6" s="417">
        <v>0</v>
      </c>
      <c r="F6" s="60"/>
    </row>
    <row r="7" spans="1:6" ht="18" customHeight="1" x14ac:dyDescent="0.2">
      <c r="A7" s="231" t="s">
        <v>1778</v>
      </c>
      <c r="B7" s="417">
        <v>8570708</v>
      </c>
      <c r="C7" s="417">
        <v>7581</v>
      </c>
      <c r="D7" s="417">
        <v>8578289</v>
      </c>
      <c r="E7" s="417">
        <v>124403</v>
      </c>
      <c r="F7" s="60"/>
    </row>
    <row r="8" spans="1:6" ht="18" customHeight="1" x14ac:dyDescent="0.2">
      <c r="A8" s="231" t="s">
        <v>2133</v>
      </c>
      <c r="B8" s="417">
        <v>499616</v>
      </c>
      <c r="C8" s="417">
        <v>245853</v>
      </c>
      <c r="D8" s="417">
        <v>745469</v>
      </c>
      <c r="E8" s="417">
        <v>171884</v>
      </c>
      <c r="F8" s="60"/>
    </row>
    <row r="9" spans="1:6" ht="18" customHeight="1" x14ac:dyDescent="0.2">
      <c r="A9" s="231" t="s">
        <v>107</v>
      </c>
      <c r="B9" s="417">
        <v>35859425</v>
      </c>
      <c r="C9" s="417">
        <v>14324005</v>
      </c>
      <c r="D9" s="417">
        <v>50183431</v>
      </c>
      <c r="E9" s="417">
        <v>3806236</v>
      </c>
      <c r="F9" s="60"/>
    </row>
    <row r="10" spans="1:6" ht="18" customHeight="1" x14ac:dyDescent="0.2">
      <c r="A10" s="231" t="s">
        <v>2134</v>
      </c>
      <c r="B10" s="417">
        <v>5922362</v>
      </c>
      <c r="C10" s="417">
        <v>132949</v>
      </c>
      <c r="D10" s="417">
        <v>6055311</v>
      </c>
      <c r="E10" s="417">
        <v>375890</v>
      </c>
      <c r="F10" s="60"/>
    </row>
    <row r="11" spans="1:6" ht="18" customHeight="1" x14ac:dyDescent="0.2">
      <c r="A11" s="231" t="s">
        <v>1778</v>
      </c>
      <c r="B11" s="417">
        <v>2715911</v>
      </c>
      <c r="C11" s="417">
        <v>1867671</v>
      </c>
      <c r="D11" s="417">
        <v>4583582</v>
      </c>
      <c r="E11" s="417">
        <v>73231</v>
      </c>
      <c r="F11" s="60"/>
    </row>
    <row r="12" spans="1:6" ht="18" customHeight="1" x14ac:dyDescent="0.2">
      <c r="A12" s="231" t="s">
        <v>2133</v>
      </c>
      <c r="B12" s="417">
        <v>27221152</v>
      </c>
      <c r="C12" s="417">
        <v>12323385</v>
      </c>
      <c r="D12" s="417">
        <v>39544537</v>
      </c>
      <c r="E12" s="417">
        <v>3357115</v>
      </c>
      <c r="F12" s="60"/>
    </row>
    <row r="13" spans="1:6" ht="18" customHeight="1" x14ac:dyDescent="0.2">
      <c r="A13" s="231" t="s">
        <v>2135</v>
      </c>
      <c r="B13" s="417">
        <v>65800</v>
      </c>
      <c r="C13" s="417">
        <v>0</v>
      </c>
      <c r="D13" s="417">
        <v>65800</v>
      </c>
      <c r="E13" s="417">
        <v>127625</v>
      </c>
      <c r="F13" s="60"/>
    </row>
    <row r="14" spans="1:6" ht="18" customHeight="1" x14ac:dyDescent="0.2">
      <c r="A14" s="231" t="s">
        <v>2134</v>
      </c>
      <c r="B14" s="417">
        <v>65800</v>
      </c>
      <c r="C14" s="417">
        <v>0</v>
      </c>
      <c r="D14" s="417">
        <v>65800</v>
      </c>
      <c r="E14" s="417">
        <v>123022</v>
      </c>
      <c r="F14" s="60"/>
    </row>
    <row r="15" spans="1:6" ht="18" customHeight="1" x14ac:dyDescent="0.2">
      <c r="A15" s="231" t="s">
        <v>1778</v>
      </c>
      <c r="B15" s="417">
        <v>0</v>
      </c>
      <c r="C15" s="417">
        <v>0</v>
      </c>
      <c r="D15" s="417">
        <v>0</v>
      </c>
      <c r="E15" s="417">
        <v>2011</v>
      </c>
      <c r="F15" s="60"/>
    </row>
    <row r="16" spans="1:6" ht="18" customHeight="1" x14ac:dyDescent="0.2">
      <c r="A16" s="231" t="s">
        <v>2133</v>
      </c>
      <c r="B16" s="417">
        <v>0</v>
      </c>
      <c r="C16" s="417">
        <v>0</v>
      </c>
      <c r="D16" s="417">
        <v>0</v>
      </c>
      <c r="E16" s="417">
        <v>2592</v>
      </c>
      <c r="F16" s="60"/>
    </row>
    <row r="17" spans="1:6" ht="27.95" customHeight="1" x14ac:dyDescent="0.2">
      <c r="A17" s="218" t="s">
        <v>2017</v>
      </c>
      <c r="B17" s="418">
        <v>44995549</v>
      </c>
      <c r="C17" s="418">
        <v>14577439</v>
      </c>
      <c r="D17" s="418">
        <v>59572988</v>
      </c>
      <c r="E17" s="418">
        <v>4230148</v>
      </c>
      <c r="F17" s="60"/>
    </row>
    <row r="18" spans="1:6" ht="18" customHeight="1" x14ac:dyDescent="0.2">
      <c r="A18" s="231" t="s">
        <v>2134</v>
      </c>
      <c r="B18" s="417">
        <v>5988162</v>
      </c>
      <c r="C18" s="417">
        <v>132949</v>
      </c>
      <c r="D18" s="417">
        <v>6121111</v>
      </c>
      <c r="E18" s="417">
        <v>498913</v>
      </c>
      <c r="F18" s="60"/>
    </row>
    <row r="19" spans="1:6" ht="18" customHeight="1" x14ac:dyDescent="0.2">
      <c r="A19" s="231" t="s">
        <v>1778</v>
      </c>
      <c r="B19" s="417">
        <v>11286619</v>
      </c>
      <c r="C19" s="417">
        <v>1875252</v>
      </c>
      <c r="D19" s="417">
        <v>13161871</v>
      </c>
      <c r="E19" s="417">
        <v>199644</v>
      </c>
      <c r="F19" s="60"/>
    </row>
    <row r="20" spans="1:6" ht="18" customHeight="1" x14ac:dyDescent="0.2">
      <c r="A20" s="231" t="s">
        <v>2133</v>
      </c>
      <c r="B20" s="417">
        <v>27720768</v>
      </c>
      <c r="C20" s="417">
        <v>12569238</v>
      </c>
      <c r="D20" s="417">
        <v>40290006</v>
      </c>
      <c r="E20" s="417">
        <v>3531591</v>
      </c>
      <c r="F20" s="60"/>
    </row>
    <row r="21" spans="1:6" ht="333.75" customHeight="1" x14ac:dyDescent="0.2">
      <c r="A21" s="58" t="s">
        <v>1803</v>
      </c>
      <c r="B21" s="59"/>
      <c r="C21" s="59"/>
      <c r="D21" s="59"/>
      <c r="E21" s="59"/>
      <c r="F21" s="60"/>
    </row>
  </sheetData>
  <mergeCells count="4">
    <mergeCell ref="A1:E1"/>
    <mergeCell ref="A2:E2"/>
    <mergeCell ref="A3:A4"/>
    <mergeCell ref="B4:E4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C61"/>
  <sheetViews>
    <sheetView zoomScaleNormal="100" zoomScaleSheetLayoutView="100" workbookViewId="0">
      <selection activeCell="K5" sqref="K5"/>
    </sheetView>
  </sheetViews>
  <sheetFormatPr baseColWidth="10" defaultColWidth="12.5703125" defaultRowHeight="14.25" x14ac:dyDescent="0.2"/>
  <cols>
    <col min="1" max="1" width="9.7109375" style="106" customWidth="1"/>
    <col min="2" max="2" width="5.7109375" style="106" customWidth="1"/>
    <col min="3" max="3" width="7.28515625" style="106" customWidth="1"/>
    <col min="4" max="17" width="9.85546875" style="106" customWidth="1"/>
    <col min="18" max="18" width="1.140625" style="106" customWidth="1"/>
    <col min="19" max="19" width="8.5703125" style="106" customWidth="1"/>
    <col min="20" max="20" width="5.7109375" style="106" customWidth="1"/>
    <col min="21" max="21" width="7.5703125" style="107" customWidth="1"/>
    <col min="22" max="16384" width="12.5703125" style="106"/>
  </cols>
  <sheetData>
    <row r="1" spans="1:27" ht="16.5" customHeight="1" x14ac:dyDescent="0.2">
      <c r="A1" s="405"/>
    </row>
    <row r="2" spans="1:27" ht="14.25" customHeight="1" x14ac:dyDescent="0.2">
      <c r="A2" s="110" t="s">
        <v>1940</v>
      </c>
      <c r="B2" s="187"/>
      <c r="C2" s="108"/>
      <c r="D2" s="108"/>
      <c r="E2" s="108"/>
      <c r="F2" s="108"/>
      <c r="G2" s="108"/>
      <c r="H2" s="108"/>
      <c r="I2" s="108"/>
      <c r="J2" s="108"/>
      <c r="K2" s="110" t="s">
        <v>2188</v>
      </c>
      <c r="L2" s="108"/>
      <c r="M2" s="109"/>
      <c r="N2" s="109"/>
      <c r="O2" s="109"/>
      <c r="P2" s="109"/>
      <c r="Q2" s="109"/>
      <c r="R2" s="109"/>
      <c r="S2" s="109"/>
      <c r="T2" s="109"/>
      <c r="U2" s="110"/>
    </row>
    <row r="3" spans="1:27" ht="14.25" customHeight="1" x14ac:dyDescent="0.2">
      <c r="A3" s="585" t="s">
        <v>1832</v>
      </c>
      <c r="B3" s="585"/>
      <c r="C3" s="586"/>
      <c r="D3" s="591" t="s">
        <v>2235</v>
      </c>
      <c r="E3" s="593" t="s">
        <v>5</v>
      </c>
      <c r="F3" s="593"/>
      <c r="G3" s="593" t="s">
        <v>7</v>
      </c>
      <c r="H3" s="594"/>
      <c r="I3" s="593" t="s">
        <v>1833</v>
      </c>
      <c r="J3" s="594"/>
      <c r="K3" s="601" t="s">
        <v>2236</v>
      </c>
      <c r="L3" s="593" t="s">
        <v>5</v>
      </c>
      <c r="M3" s="593"/>
      <c r="N3" s="593" t="s">
        <v>7</v>
      </c>
      <c r="O3" s="594"/>
      <c r="P3" s="593" t="s">
        <v>1833</v>
      </c>
      <c r="Q3" s="594"/>
      <c r="R3" s="367"/>
      <c r="S3" s="585" t="s">
        <v>1832</v>
      </c>
      <c r="T3" s="585"/>
      <c r="U3" s="585"/>
    </row>
    <row r="4" spans="1:27" ht="38.25" customHeight="1" x14ac:dyDescent="0.2">
      <c r="A4" s="587"/>
      <c r="B4" s="587"/>
      <c r="C4" s="588"/>
      <c r="D4" s="592"/>
      <c r="E4" s="12" t="s">
        <v>8</v>
      </c>
      <c r="F4" s="12" t="s">
        <v>9</v>
      </c>
      <c r="G4" s="12" t="s">
        <v>8</v>
      </c>
      <c r="H4" s="14" t="s">
        <v>9</v>
      </c>
      <c r="I4" s="12" t="s">
        <v>8</v>
      </c>
      <c r="J4" s="14" t="s">
        <v>9</v>
      </c>
      <c r="K4" s="602"/>
      <c r="L4" s="12" t="s">
        <v>8</v>
      </c>
      <c r="M4" s="12" t="s">
        <v>9</v>
      </c>
      <c r="N4" s="12" t="s">
        <v>8</v>
      </c>
      <c r="O4" s="14" t="s">
        <v>9</v>
      </c>
      <c r="P4" s="12" t="s">
        <v>8</v>
      </c>
      <c r="Q4" s="14" t="s">
        <v>9</v>
      </c>
      <c r="R4" s="368"/>
      <c r="S4" s="587"/>
      <c r="T4" s="587"/>
      <c r="U4" s="587"/>
    </row>
    <row r="5" spans="1:27" x14ac:dyDescent="0.2">
      <c r="A5" s="589"/>
      <c r="B5" s="589"/>
      <c r="C5" s="590"/>
      <c r="D5" s="111" t="s">
        <v>10</v>
      </c>
      <c r="E5" s="595" t="s">
        <v>102</v>
      </c>
      <c r="F5" s="595"/>
      <c r="G5" s="595"/>
      <c r="H5" s="596"/>
      <c r="I5" s="112"/>
      <c r="J5" s="112"/>
      <c r="K5" s="113" t="s">
        <v>10</v>
      </c>
      <c r="L5" s="596" t="s">
        <v>102</v>
      </c>
      <c r="M5" s="603"/>
      <c r="N5" s="603"/>
      <c r="O5" s="603"/>
      <c r="P5" s="604"/>
      <c r="Q5" s="604"/>
      <c r="R5" s="369"/>
      <c r="S5" s="589"/>
      <c r="T5" s="589"/>
      <c r="U5" s="589"/>
    </row>
    <row r="6" spans="1:27" ht="20.100000000000001" customHeight="1" x14ac:dyDescent="0.2">
      <c r="A6" s="114" t="s">
        <v>108</v>
      </c>
      <c r="B6" s="114"/>
      <c r="C6" s="115"/>
      <c r="D6" s="116">
        <v>2044431</v>
      </c>
      <c r="E6" s="207">
        <v>873215</v>
      </c>
      <c r="F6" s="207">
        <v>1360817012</v>
      </c>
      <c r="G6" s="207">
        <v>351828471</v>
      </c>
      <c r="H6" s="207">
        <v>1647694279</v>
      </c>
      <c r="I6" s="207">
        <v>191485340</v>
      </c>
      <c r="J6" s="207">
        <v>2991890056</v>
      </c>
      <c r="K6" s="116">
        <v>2016418</v>
      </c>
      <c r="L6" s="117">
        <v>1516140</v>
      </c>
      <c r="M6" s="117">
        <v>1298644864</v>
      </c>
      <c r="N6" s="117">
        <v>331062037</v>
      </c>
      <c r="O6" s="117">
        <v>1722396763</v>
      </c>
      <c r="P6" s="117">
        <v>233654000</v>
      </c>
      <c r="Q6" s="117">
        <v>2809312000</v>
      </c>
      <c r="R6" s="370"/>
      <c r="S6" s="118" t="s">
        <v>108</v>
      </c>
      <c r="T6" s="118"/>
      <c r="U6" s="118"/>
      <c r="W6" s="119"/>
      <c r="X6" s="119"/>
      <c r="Y6" s="119"/>
      <c r="Z6" s="119"/>
      <c r="AA6" s="119"/>
    </row>
    <row r="7" spans="1:27" ht="14.1" customHeight="1" x14ac:dyDescent="0.2">
      <c r="A7" s="169" t="s">
        <v>1834</v>
      </c>
      <c r="B7" s="120"/>
      <c r="C7" s="121"/>
      <c r="D7" s="206"/>
      <c r="R7" s="371"/>
      <c r="S7" s="260" t="s">
        <v>1834</v>
      </c>
      <c r="T7" s="122"/>
      <c r="U7" s="122"/>
      <c r="W7" s="119"/>
      <c r="X7" s="119"/>
      <c r="Y7" s="119"/>
      <c r="Z7" s="119"/>
      <c r="AA7" s="123"/>
    </row>
    <row r="8" spans="1:27" ht="14.1" customHeight="1" x14ac:dyDescent="0.2">
      <c r="A8" s="124" t="s">
        <v>1835</v>
      </c>
      <c r="B8" s="125" t="s">
        <v>1836</v>
      </c>
      <c r="C8" s="126"/>
      <c r="D8" s="127">
        <v>626144</v>
      </c>
      <c r="E8" s="128">
        <v>0</v>
      </c>
      <c r="F8" s="128">
        <v>58312702</v>
      </c>
      <c r="G8" s="128">
        <v>207394240</v>
      </c>
      <c r="H8" s="128">
        <v>424454186</v>
      </c>
      <c r="I8" s="128">
        <v>22605151</v>
      </c>
      <c r="J8" s="128">
        <v>603012193</v>
      </c>
      <c r="K8" s="127">
        <v>615862</v>
      </c>
      <c r="L8" s="87">
        <v>0</v>
      </c>
      <c r="M8" s="128">
        <v>31384990</v>
      </c>
      <c r="N8" s="128">
        <v>191403745</v>
      </c>
      <c r="O8" s="128">
        <v>455119180</v>
      </c>
      <c r="P8" s="128">
        <v>25900269</v>
      </c>
      <c r="Q8" s="128">
        <v>597234890</v>
      </c>
      <c r="R8" s="372"/>
      <c r="S8" s="130" t="s">
        <v>1835</v>
      </c>
      <c r="T8" s="129" t="s">
        <v>1836</v>
      </c>
      <c r="U8" s="130"/>
      <c r="W8" s="119"/>
      <c r="X8" s="119"/>
      <c r="Y8" s="119"/>
      <c r="Z8" s="119"/>
      <c r="AA8" s="123"/>
    </row>
    <row r="9" spans="1:27" ht="14.1" customHeight="1" x14ac:dyDescent="0.2">
      <c r="A9" s="124" t="s">
        <v>1837</v>
      </c>
      <c r="B9" s="131" t="s">
        <v>1</v>
      </c>
      <c r="C9" s="132" t="s">
        <v>1835</v>
      </c>
      <c r="D9" s="127">
        <v>836605</v>
      </c>
      <c r="E9" s="128">
        <v>690244</v>
      </c>
      <c r="F9" s="128">
        <v>845267324</v>
      </c>
      <c r="G9" s="128">
        <v>59102498</v>
      </c>
      <c r="H9" s="128">
        <v>587409684</v>
      </c>
      <c r="I9" s="128">
        <v>40298938</v>
      </c>
      <c r="J9" s="128">
        <v>1572727829</v>
      </c>
      <c r="K9" s="127">
        <v>829373</v>
      </c>
      <c r="L9" s="128">
        <v>1306351</v>
      </c>
      <c r="M9" s="128">
        <v>853648495</v>
      </c>
      <c r="N9" s="128">
        <v>55592584</v>
      </c>
      <c r="O9" s="128">
        <v>586584972</v>
      </c>
      <c r="P9" s="128">
        <v>50362168</v>
      </c>
      <c r="Q9" s="128">
        <v>1414200541</v>
      </c>
      <c r="R9" s="372"/>
      <c r="S9" s="130" t="s">
        <v>1837</v>
      </c>
      <c r="T9" s="133" t="s">
        <v>1</v>
      </c>
      <c r="U9" s="122" t="s">
        <v>1835</v>
      </c>
      <c r="W9" s="134"/>
      <c r="X9" s="134"/>
      <c r="Y9" s="134"/>
      <c r="Z9" s="134"/>
      <c r="AA9" s="134"/>
    </row>
    <row r="10" spans="1:27" ht="14.1" customHeight="1" x14ac:dyDescent="0.2">
      <c r="A10" s="124" t="s">
        <v>1838</v>
      </c>
      <c r="B10" s="131" t="s">
        <v>1</v>
      </c>
      <c r="C10" s="132" t="s">
        <v>1837</v>
      </c>
      <c r="D10" s="127">
        <v>527340</v>
      </c>
      <c r="E10" s="128">
        <v>182971</v>
      </c>
      <c r="F10" s="128">
        <v>428171588</v>
      </c>
      <c r="G10" s="128">
        <v>85331733</v>
      </c>
      <c r="H10" s="128">
        <v>554542719</v>
      </c>
      <c r="I10" s="128">
        <v>119726299</v>
      </c>
      <c r="J10" s="128">
        <v>765061357</v>
      </c>
      <c r="K10" s="127">
        <v>517559</v>
      </c>
      <c r="L10" s="128">
        <v>209789</v>
      </c>
      <c r="M10" s="128">
        <v>390311498</v>
      </c>
      <c r="N10" s="128">
        <v>80669135</v>
      </c>
      <c r="O10" s="128">
        <v>528184702</v>
      </c>
      <c r="P10" s="128">
        <v>156101878</v>
      </c>
      <c r="Q10" s="128">
        <v>759289325</v>
      </c>
      <c r="R10" s="372"/>
      <c r="S10" s="130" t="s">
        <v>1838</v>
      </c>
      <c r="T10" s="133" t="s">
        <v>1</v>
      </c>
      <c r="U10" s="122" t="s">
        <v>1837</v>
      </c>
      <c r="W10" s="134"/>
      <c r="X10" s="134"/>
      <c r="Y10" s="134"/>
      <c r="Z10" s="134"/>
      <c r="AA10" s="134"/>
    </row>
    <row r="11" spans="1:27" ht="14.1" customHeight="1" x14ac:dyDescent="0.2">
      <c r="A11" s="124" t="s">
        <v>1839</v>
      </c>
      <c r="B11" s="131" t="s">
        <v>1</v>
      </c>
      <c r="C11" s="132" t="s">
        <v>1838</v>
      </c>
      <c r="D11" s="127">
        <v>54342</v>
      </c>
      <c r="E11" s="128">
        <v>0</v>
      </c>
      <c r="F11" s="128">
        <v>29065398</v>
      </c>
      <c r="G11" s="128">
        <v>0</v>
      </c>
      <c r="H11" s="128">
        <v>81287690</v>
      </c>
      <c r="I11" s="128">
        <v>8854952</v>
      </c>
      <c r="J11" s="128">
        <v>51088677</v>
      </c>
      <c r="K11" s="127">
        <v>53624</v>
      </c>
      <c r="L11" s="87">
        <v>0</v>
      </c>
      <c r="M11" s="128">
        <v>23299881</v>
      </c>
      <c r="N11" s="87">
        <v>3396573</v>
      </c>
      <c r="O11" s="128">
        <v>152507909</v>
      </c>
      <c r="P11" s="128">
        <v>1290176</v>
      </c>
      <c r="Q11" s="128">
        <v>38587331</v>
      </c>
      <c r="R11" s="372"/>
      <c r="S11" s="130" t="s">
        <v>1839</v>
      </c>
      <c r="T11" s="133" t="s">
        <v>1</v>
      </c>
      <c r="U11" s="122" t="s">
        <v>1838</v>
      </c>
      <c r="W11" s="134"/>
      <c r="X11" s="134"/>
      <c r="Y11" s="134"/>
      <c r="Z11" s="134"/>
      <c r="AA11" s="134"/>
    </row>
    <row r="12" spans="1:27" ht="20.100000000000001" customHeight="1" x14ac:dyDescent="0.2">
      <c r="A12" s="135" t="s">
        <v>2</v>
      </c>
      <c r="B12" s="136"/>
      <c r="C12" s="115"/>
      <c r="D12" s="116">
        <v>8880650</v>
      </c>
      <c r="E12" s="117">
        <v>65442941</v>
      </c>
      <c r="F12" s="117">
        <v>3554414959</v>
      </c>
      <c r="G12" s="117">
        <v>1159061364</v>
      </c>
      <c r="H12" s="117">
        <v>4707515342</v>
      </c>
      <c r="I12" s="117">
        <v>229776964</v>
      </c>
      <c r="J12" s="117">
        <v>1034100231</v>
      </c>
      <c r="K12" s="116">
        <v>8761096</v>
      </c>
      <c r="L12" s="117">
        <v>57545676</v>
      </c>
      <c r="M12" s="117">
        <v>3511288285</v>
      </c>
      <c r="N12" s="117">
        <v>1156028638</v>
      </c>
      <c r="O12" s="117">
        <v>4627840025</v>
      </c>
      <c r="P12" s="117">
        <v>233400000</v>
      </c>
      <c r="Q12" s="117">
        <v>1029377000</v>
      </c>
      <c r="R12" s="370"/>
      <c r="S12" s="118" t="s">
        <v>2</v>
      </c>
      <c r="T12" s="137"/>
      <c r="U12" s="118"/>
      <c r="W12" s="119"/>
      <c r="X12" s="119"/>
      <c r="Y12" s="119"/>
      <c r="Z12" s="119"/>
      <c r="AA12" s="123"/>
    </row>
    <row r="13" spans="1:27" ht="14.1" customHeight="1" x14ac:dyDescent="0.2">
      <c r="A13" s="169" t="s">
        <v>1834</v>
      </c>
      <c r="B13" s="131"/>
      <c r="C13" s="121"/>
      <c r="E13" s="128"/>
      <c r="F13" s="128"/>
      <c r="G13" s="128"/>
      <c r="H13" s="128"/>
      <c r="I13" s="128"/>
      <c r="J13" s="128"/>
      <c r="R13" s="371"/>
      <c r="S13" s="260" t="s">
        <v>1834</v>
      </c>
      <c r="T13" s="133"/>
      <c r="U13" s="122"/>
      <c r="W13" s="119"/>
      <c r="X13" s="119"/>
      <c r="Y13" s="119"/>
      <c r="Z13" s="119"/>
      <c r="AA13" s="119"/>
    </row>
    <row r="14" spans="1:27" ht="14.1" customHeight="1" x14ac:dyDescent="0.2">
      <c r="A14" s="124" t="s">
        <v>1838</v>
      </c>
      <c r="B14" s="125" t="s">
        <v>1836</v>
      </c>
      <c r="C14" s="126"/>
      <c r="D14" s="127">
        <v>114721</v>
      </c>
      <c r="E14" s="128">
        <v>3697477</v>
      </c>
      <c r="F14" s="128">
        <v>88908610</v>
      </c>
      <c r="G14" s="128">
        <v>65393365</v>
      </c>
      <c r="H14" s="128">
        <v>95359705</v>
      </c>
      <c r="I14" s="128">
        <v>21790104</v>
      </c>
      <c r="J14" s="128">
        <v>3803505</v>
      </c>
      <c r="K14" s="127">
        <v>112988</v>
      </c>
      <c r="L14" s="128">
        <v>3482775</v>
      </c>
      <c r="M14" s="128">
        <v>88534998</v>
      </c>
      <c r="N14" s="128">
        <v>65864646</v>
      </c>
      <c r="O14" s="128">
        <v>90420346</v>
      </c>
      <c r="P14" s="128">
        <v>11824100</v>
      </c>
      <c r="Q14" s="128">
        <v>4008505</v>
      </c>
      <c r="R14" s="372"/>
      <c r="S14" s="130" t="s">
        <v>1838</v>
      </c>
      <c r="T14" s="129" t="s">
        <v>1836</v>
      </c>
      <c r="U14" s="130"/>
      <c r="W14" s="119"/>
      <c r="X14" s="119"/>
      <c r="Y14" s="119"/>
      <c r="Z14" s="119"/>
      <c r="AA14" s="123"/>
    </row>
    <row r="15" spans="1:27" ht="14.1" customHeight="1" x14ac:dyDescent="0.2">
      <c r="A15" s="124" t="s">
        <v>1839</v>
      </c>
      <c r="B15" s="131" t="s">
        <v>1</v>
      </c>
      <c r="C15" s="132" t="s">
        <v>1838</v>
      </c>
      <c r="D15" s="127">
        <v>911302</v>
      </c>
      <c r="E15" s="128">
        <v>61354</v>
      </c>
      <c r="F15" s="128">
        <v>360851598</v>
      </c>
      <c r="G15" s="128">
        <v>112393058</v>
      </c>
      <c r="H15" s="128">
        <v>777640106</v>
      </c>
      <c r="I15" s="128">
        <v>12435128</v>
      </c>
      <c r="J15" s="128">
        <v>390793083</v>
      </c>
      <c r="K15" s="127">
        <v>848508</v>
      </c>
      <c r="L15" s="128">
        <v>92032</v>
      </c>
      <c r="M15" s="128">
        <v>386732995</v>
      </c>
      <c r="N15" s="128">
        <v>116687449</v>
      </c>
      <c r="O15" s="128">
        <v>778699756</v>
      </c>
      <c r="P15" s="128">
        <v>20463720</v>
      </c>
      <c r="Q15" s="128">
        <v>361544389</v>
      </c>
      <c r="R15" s="372"/>
      <c r="S15" s="130" t="s">
        <v>1839</v>
      </c>
      <c r="T15" s="133" t="s">
        <v>1</v>
      </c>
      <c r="U15" s="122" t="s">
        <v>1838</v>
      </c>
      <c r="W15" s="119"/>
      <c r="X15" s="119"/>
      <c r="Y15" s="119"/>
      <c r="Z15" s="119"/>
      <c r="AA15" s="123"/>
    </row>
    <row r="16" spans="1:27" ht="14.1" customHeight="1" x14ac:dyDescent="0.2">
      <c r="A16" s="124" t="s">
        <v>1840</v>
      </c>
      <c r="B16" s="131" t="s">
        <v>1</v>
      </c>
      <c r="C16" s="132" t="s">
        <v>1839</v>
      </c>
      <c r="D16" s="127">
        <v>2452207</v>
      </c>
      <c r="E16" s="128">
        <v>30442478</v>
      </c>
      <c r="F16" s="128">
        <v>1094795580</v>
      </c>
      <c r="G16" s="128">
        <v>382229781</v>
      </c>
      <c r="H16" s="128">
        <v>1705453283</v>
      </c>
      <c r="I16" s="128">
        <v>155961486</v>
      </c>
      <c r="J16" s="128">
        <v>519734025</v>
      </c>
      <c r="K16" s="127">
        <v>2406106</v>
      </c>
      <c r="L16" s="128">
        <v>28633141</v>
      </c>
      <c r="M16" s="128">
        <v>1066839571</v>
      </c>
      <c r="N16" s="128">
        <v>398095115</v>
      </c>
      <c r="O16" s="128">
        <v>1636339805</v>
      </c>
      <c r="P16" s="128">
        <v>166897539</v>
      </c>
      <c r="Q16" s="128">
        <v>557249225</v>
      </c>
      <c r="R16" s="372"/>
      <c r="S16" s="130" t="s">
        <v>1840</v>
      </c>
      <c r="T16" s="133" t="s">
        <v>1</v>
      </c>
      <c r="U16" s="122" t="s">
        <v>1839</v>
      </c>
      <c r="W16" s="134"/>
      <c r="X16" s="134"/>
      <c r="Y16" s="134"/>
      <c r="Z16" s="134"/>
      <c r="AA16" s="134"/>
    </row>
    <row r="17" spans="1:27" ht="14.1" customHeight="1" x14ac:dyDescent="0.2">
      <c r="A17" s="124" t="s">
        <v>1841</v>
      </c>
      <c r="B17" s="131" t="s">
        <v>1</v>
      </c>
      <c r="C17" s="132" t="s">
        <v>1840</v>
      </c>
      <c r="D17" s="127">
        <v>2000108</v>
      </c>
      <c r="E17" s="128">
        <v>14194710</v>
      </c>
      <c r="F17" s="128">
        <v>731423658</v>
      </c>
      <c r="G17" s="128">
        <v>283556210</v>
      </c>
      <c r="H17" s="128">
        <v>1107216877</v>
      </c>
      <c r="I17" s="128">
        <v>11313099</v>
      </c>
      <c r="J17" s="128">
        <v>67078211</v>
      </c>
      <c r="K17" s="127">
        <v>1972505</v>
      </c>
      <c r="L17" s="128">
        <v>11206404</v>
      </c>
      <c r="M17" s="128">
        <v>711792768</v>
      </c>
      <c r="N17" s="128">
        <v>266677582</v>
      </c>
      <c r="O17" s="128">
        <v>1106174646</v>
      </c>
      <c r="P17" s="128">
        <v>10984486</v>
      </c>
      <c r="Q17" s="128">
        <v>55750377</v>
      </c>
      <c r="R17" s="372"/>
      <c r="S17" s="130" t="s">
        <v>1841</v>
      </c>
      <c r="T17" s="133" t="s">
        <v>1</v>
      </c>
      <c r="U17" s="122" t="s">
        <v>1840</v>
      </c>
      <c r="W17" s="134"/>
      <c r="X17" s="134"/>
      <c r="Y17" s="134"/>
      <c r="Z17" s="134"/>
      <c r="AA17" s="134"/>
    </row>
    <row r="18" spans="1:27" ht="14.1" customHeight="1" x14ac:dyDescent="0.2">
      <c r="A18" s="124" t="s">
        <v>1842</v>
      </c>
      <c r="B18" s="131" t="s">
        <v>1</v>
      </c>
      <c r="C18" s="132" t="s">
        <v>1841</v>
      </c>
      <c r="D18" s="127">
        <v>1835429</v>
      </c>
      <c r="E18" s="128">
        <v>7353391</v>
      </c>
      <c r="F18" s="128">
        <v>650832343</v>
      </c>
      <c r="G18" s="128">
        <v>241422978</v>
      </c>
      <c r="H18" s="128">
        <v>741864558</v>
      </c>
      <c r="I18" s="128">
        <v>27355904</v>
      </c>
      <c r="J18" s="128">
        <v>41683017</v>
      </c>
      <c r="K18" s="127">
        <v>1847408</v>
      </c>
      <c r="L18" s="128">
        <v>5532245</v>
      </c>
      <c r="M18" s="128">
        <v>633535813</v>
      </c>
      <c r="N18" s="128">
        <v>231618020</v>
      </c>
      <c r="O18" s="128">
        <v>750211761</v>
      </c>
      <c r="P18" s="128">
        <v>22479671</v>
      </c>
      <c r="Q18" s="128">
        <v>37518039</v>
      </c>
      <c r="R18" s="372"/>
      <c r="S18" s="130" t="s">
        <v>1842</v>
      </c>
      <c r="T18" s="133" t="s">
        <v>1</v>
      </c>
      <c r="U18" s="122" t="s">
        <v>1841</v>
      </c>
      <c r="W18" s="134"/>
      <c r="X18" s="134"/>
      <c r="Y18" s="134"/>
      <c r="Z18" s="134"/>
      <c r="AA18" s="134"/>
    </row>
    <row r="19" spans="1:27" ht="14.1" customHeight="1" x14ac:dyDescent="0.2">
      <c r="A19" s="124" t="s">
        <v>1843</v>
      </c>
      <c r="B19" s="131" t="s">
        <v>1</v>
      </c>
      <c r="C19" s="132" t="s">
        <v>1842</v>
      </c>
      <c r="D19" s="127">
        <v>948862</v>
      </c>
      <c r="E19" s="128">
        <v>4807900</v>
      </c>
      <c r="F19" s="128">
        <v>345722186</v>
      </c>
      <c r="G19" s="128">
        <v>56232407</v>
      </c>
      <c r="H19" s="128">
        <v>189549614</v>
      </c>
      <c r="I19" s="128">
        <v>108533</v>
      </c>
      <c r="J19" s="128">
        <v>8420432</v>
      </c>
      <c r="K19" s="127">
        <v>959878</v>
      </c>
      <c r="L19" s="128">
        <v>4573580</v>
      </c>
      <c r="M19" s="128">
        <v>340008653</v>
      </c>
      <c r="N19" s="128">
        <v>62513325</v>
      </c>
      <c r="O19" s="128">
        <v>177946436</v>
      </c>
      <c r="P19" s="128">
        <v>352198</v>
      </c>
      <c r="Q19" s="128">
        <v>10414749</v>
      </c>
      <c r="R19" s="372"/>
      <c r="S19" s="130" t="s">
        <v>1843</v>
      </c>
      <c r="T19" s="133" t="s">
        <v>1</v>
      </c>
      <c r="U19" s="122" t="s">
        <v>1842</v>
      </c>
      <c r="W19" s="134"/>
      <c r="X19" s="134"/>
      <c r="Y19" s="134"/>
      <c r="Z19" s="134"/>
      <c r="AA19" s="134"/>
    </row>
    <row r="20" spans="1:27" ht="14.1" customHeight="1" x14ac:dyDescent="0.2">
      <c r="A20" s="124" t="s">
        <v>1844</v>
      </c>
      <c r="B20" s="131" t="s">
        <v>1</v>
      </c>
      <c r="C20" s="132" t="s">
        <v>1843</v>
      </c>
      <c r="D20" s="127">
        <v>578285</v>
      </c>
      <c r="E20" s="128">
        <v>4252107</v>
      </c>
      <c r="F20" s="128">
        <v>263905401</v>
      </c>
      <c r="G20" s="128">
        <v>17399377</v>
      </c>
      <c r="H20" s="128">
        <v>90366048</v>
      </c>
      <c r="I20" s="128">
        <v>812710</v>
      </c>
      <c r="J20" s="128">
        <v>2587958</v>
      </c>
      <c r="K20" s="127">
        <v>574094</v>
      </c>
      <c r="L20" s="128">
        <v>3576559</v>
      </c>
      <c r="M20" s="128">
        <v>265582021</v>
      </c>
      <c r="N20" s="128">
        <v>14220842</v>
      </c>
      <c r="O20" s="128">
        <v>87987675</v>
      </c>
      <c r="P20" s="128">
        <v>398000</v>
      </c>
      <c r="Q20" s="128">
        <v>2892116</v>
      </c>
      <c r="R20" s="372"/>
      <c r="S20" s="130" t="s">
        <v>1844</v>
      </c>
      <c r="T20" s="133" t="s">
        <v>1</v>
      </c>
      <c r="U20" s="122" t="s">
        <v>1843</v>
      </c>
      <c r="W20" s="134"/>
      <c r="X20" s="134"/>
      <c r="Y20" s="134"/>
      <c r="Z20" s="134"/>
      <c r="AA20" s="134"/>
    </row>
    <row r="21" spans="1:27" ht="14.1" customHeight="1" x14ac:dyDescent="0.2">
      <c r="A21" s="124"/>
      <c r="B21" s="597" t="s">
        <v>1845</v>
      </c>
      <c r="C21" s="598"/>
      <c r="D21" s="127">
        <v>39736</v>
      </c>
      <c r="E21" s="128">
        <v>633524</v>
      </c>
      <c r="F21" s="128">
        <v>17975583</v>
      </c>
      <c r="G21" s="128">
        <v>434188</v>
      </c>
      <c r="H21" s="128">
        <v>65151</v>
      </c>
      <c r="I21" s="128">
        <v>0</v>
      </c>
      <c r="J21" s="128">
        <v>0</v>
      </c>
      <c r="K21" s="127">
        <v>39609</v>
      </c>
      <c r="L21" s="128">
        <v>448940</v>
      </c>
      <c r="M21" s="128">
        <v>18950903</v>
      </c>
      <c r="N21" s="87">
        <v>351659</v>
      </c>
      <c r="O21" s="128">
        <v>59600</v>
      </c>
      <c r="P21" s="87">
        <v>0</v>
      </c>
      <c r="Q21" s="87">
        <v>0</v>
      </c>
      <c r="R21" s="321"/>
      <c r="S21" s="130"/>
      <c r="T21" s="606" t="s">
        <v>1846</v>
      </c>
      <c r="U21" s="606"/>
      <c r="W21" s="134"/>
      <c r="X21" s="134"/>
      <c r="Y21" s="134"/>
      <c r="Z21" s="134"/>
      <c r="AA21" s="134"/>
    </row>
    <row r="22" spans="1:27" ht="20.100000000000001" customHeight="1" x14ac:dyDescent="0.2">
      <c r="A22" s="135" t="s">
        <v>0</v>
      </c>
      <c r="B22" s="114"/>
      <c r="C22" s="115"/>
      <c r="D22" s="138">
        <v>8880650</v>
      </c>
      <c r="E22" s="139">
        <v>92690851</v>
      </c>
      <c r="F22" s="139">
        <v>1292762983</v>
      </c>
      <c r="G22" s="139">
        <v>106381283</v>
      </c>
      <c r="H22" s="139">
        <v>245174936</v>
      </c>
      <c r="I22" s="139">
        <v>88161248</v>
      </c>
      <c r="J22" s="139">
        <v>517805171</v>
      </c>
      <c r="K22" s="138">
        <v>8761096</v>
      </c>
      <c r="L22" s="139">
        <v>92370905</v>
      </c>
      <c r="M22" s="139">
        <v>1197156380</v>
      </c>
      <c r="N22" s="139">
        <v>99816228</v>
      </c>
      <c r="O22" s="139">
        <v>245366612</v>
      </c>
      <c r="P22" s="139">
        <v>109771000</v>
      </c>
      <c r="Q22" s="139">
        <v>502512000</v>
      </c>
      <c r="R22" s="373"/>
      <c r="S22" s="118" t="s">
        <v>0</v>
      </c>
      <c r="T22" s="118"/>
      <c r="U22" s="118"/>
      <c r="V22" s="140"/>
      <c r="W22" s="134"/>
      <c r="X22" s="134"/>
      <c r="Y22" s="134"/>
      <c r="Z22" s="134"/>
      <c r="AA22" s="134"/>
    </row>
    <row r="23" spans="1:27" ht="20.100000000000001" customHeight="1" x14ac:dyDescent="0.2">
      <c r="A23" s="599" t="s">
        <v>1847</v>
      </c>
      <c r="B23" s="599"/>
      <c r="C23" s="600"/>
      <c r="D23" s="138">
        <v>10925081</v>
      </c>
      <c r="E23" s="139">
        <v>66316156</v>
      </c>
      <c r="F23" s="139">
        <v>4915231971</v>
      </c>
      <c r="G23" s="139">
        <v>1510889835</v>
      </c>
      <c r="H23" s="139">
        <v>6355209621</v>
      </c>
      <c r="I23" s="139">
        <v>421262304</v>
      </c>
      <c r="J23" s="139">
        <v>4025990287</v>
      </c>
      <c r="K23" s="138">
        <v>10777514</v>
      </c>
      <c r="L23" s="170">
        <v>59061816</v>
      </c>
      <c r="M23" s="170">
        <v>4810622586</v>
      </c>
      <c r="N23" s="170">
        <v>1487090675</v>
      </c>
      <c r="O23" s="170">
        <v>6350236788</v>
      </c>
      <c r="P23" s="170">
        <v>467054000</v>
      </c>
      <c r="Q23" s="139">
        <v>3838689000</v>
      </c>
      <c r="R23" s="373"/>
      <c r="S23" s="605" t="s">
        <v>1847</v>
      </c>
      <c r="T23" s="605"/>
      <c r="U23" s="605"/>
      <c r="V23" s="141"/>
      <c r="W23" s="119"/>
      <c r="X23" s="119"/>
      <c r="Y23" s="119"/>
      <c r="Z23" s="119"/>
      <c r="AA23" s="123"/>
    </row>
    <row r="24" spans="1:27" ht="15.95" customHeight="1" x14ac:dyDescent="0.2">
      <c r="A24" s="135" t="s">
        <v>1848</v>
      </c>
      <c r="B24" s="120"/>
      <c r="C24" s="121"/>
      <c r="D24" s="138">
        <v>10925081</v>
      </c>
      <c r="E24" s="139">
        <v>159007007</v>
      </c>
      <c r="F24" s="139">
        <v>6207994954</v>
      </c>
      <c r="G24" s="139">
        <v>1617271118</v>
      </c>
      <c r="H24" s="139">
        <v>6600384557</v>
      </c>
      <c r="I24" s="139">
        <v>509423552</v>
      </c>
      <c r="J24" s="139">
        <v>4543795458</v>
      </c>
      <c r="K24" s="138">
        <v>10777514</v>
      </c>
      <c r="L24" s="117">
        <v>151432721</v>
      </c>
      <c r="M24" s="117">
        <v>6007778966</v>
      </c>
      <c r="N24" s="117">
        <v>1586906903</v>
      </c>
      <c r="O24" s="117">
        <v>6595603400</v>
      </c>
      <c r="P24" s="117">
        <v>576826000</v>
      </c>
      <c r="Q24" s="117">
        <v>4345465000</v>
      </c>
      <c r="R24" s="370"/>
      <c r="S24" s="118" t="s">
        <v>1848</v>
      </c>
      <c r="T24" s="122"/>
      <c r="U24" s="122"/>
      <c r="V24" s="140"/>
      <c r="W24" s="119"/>
      <c r="X24" s="119"/>
      <c r="Y24" s="119"/>
      <c r="Z24" s="119"/>
      <c r="AA24" s="123"/>
    </row>
    <row r="25" spans="1:27" ht="15.95" customHeight="1" x14ac:dyDescent="0.2">
      <c r="A25" s="142" t="s">
        <v>1788</v>
      </c>
      <c r="B25" s="118"/>
      <c r="C25" s="115"/>
      <c r="D25" s="138">
        <v>11050720</v>
      </c>
      <c r="E25" s="139">
        <v>132949209</v>
      </c>
      <c r="F25" s="139">
        <v>5922361678</v>
      </c>
      <c r="G25" s="139">
        <v>1686216612</v>
      </c>
      <c r="H25" s="139">
        <v>6797627113</v>
      </c>
      <c r="I25" s="139">
        <v>642388107</v>
      </c>
      <c r="J25" s="139">
        <v>4869657186</v>
      </c>
      <c r="K25" s="138">
        <v>10989375</v>
      </c>
      <c r="L25" s="117">
        <v>137960611</v>
      </c>
      <c r="M25" s="117">
        <v>6020452944</v>
      </c>
      <c r="N25" s="117">
        <v>1614309313</v>
      </c>
      <c r="O25" s="117">
        <v>6748415136</v>
      </c>
      <c r="P25" s="117">
        <v>557220155</v>
      </c>
      <c r="Q25" s="117">
        <v>4754726211</v>
      </c>
      <c r="R25" s="370"/>
      <c r="S25" s="118" t="s">
        <v>1788</v>
      </c>
      <c r="T25" s="118"/>
      <c r="U25" s="118"/>
      <c r="V25" s="140"/>
      <c r="W25" s="119"/>
      <c r="X25" s="119"/>
      <c r="Y25" s="119"/>
      <c r="Z25" s="119"/>
      <c r="AA25" s="119"/>
    </row>
    <row r="26" spans="1:27" ht="20.100000000000001" customHeight="1" x14ac:dyDescent="0.2">
      <c r="A26" s="114" t="s">
        <v>108</v>
      </c>
      <c r="B26" s="114"/>
      <c r="C26" s="115"/>
      <c r="D26" s="138">
        <v>2044431</v>
      </c>
      <c r="E26" s="117">
        <v>0.42711884137933731</v>
      </c>
      <c r="F26" s="117">
        <v>665.62139392329698</v>
      </c>
      <c r="G26" s="117">
        <v>172.09114467546226</v>
      </c>
      <c r="H26" s="117">
        <v>805.94271902548928</v>
      </c>
      <c r="I26" s="117">
        <v>93.661923537649358</v>
      </c>
      <c r="J26" s="117">
        <v>1463.43410758299</v>
      </c>
      <c r="K26" s="138">
        <v>2016418</v>
      </c>
      <c r="L26" s="117">
        <v>0.75189767201046609</v>
      </c>
      <c r="M26" s="138">
        <v>644.03554421751835</v>
      </c>
      <c r="N26" s="138">
        <v>164.1832382968214</v>
      </c>
      <c r="O26" s="138">
        <v>854.18636562458778</v>
      </c>
      <c r="P26" s="138">
        <v>116</v>
      </c>
      <c r="Q26" s="138">
        <v>1393</v>
      </c>
      <c r="R26" s="374"/>
      <c r="S26" s="118" t="s">
        <v>108</v>
      </c>
      <c r="T26" s="118"/>
      <c r="U26" s="118"/>
      <c r="V26" s="140"/>
      <c r="W26" s="143"/>
      <c r="X26" s="143"/>
      <c r="Y26" s="143"/>
      <c r="Z26" s="143"/>
      <c r="AA26" s="143"/>
    </row>
    <row r="27" spans="1:27" ht="14.1" customHeight="1" x14ac:dyDescent="0.2">
      <c r="A27" s="169" t="s">
        <v>1834</v>
      </c>
      <c r="B27" s="120"/>
      <c r="C27" s="121"/>
      <c r="D27" s="138"/>
      <c r="E27" s="117"/>
      <c r="F27" s="117"/>
      <c r="G27" s="117"/>
      <c r="H27" s="117"/>
      <c r="I27" s="117"/>
      <c r="J27" s="117"/>
      <c r="K27" s="144"/>
      <c r="R27" s="371"/>
      <c r="S27" s="260" t="s">
        <v>1834</v>
      </c>
      <c r="T27" s="122"/>
      <c r="U27" s="122"/>
      <c r="W27" s="143"/>
      <c r="X27" s="143"/>
      <c r="Y27" s="143"/>
      <c r="Z27" s="143"/>
      <c r="AA27" s="145"/>
    </row>
    <row r="28" spans="1:27" ht="14.1" customHeight="1" x14ac:dyDescent="0.2">
      <c r="A28" s="124" t="s">
        <v>1835</v>
      </c>
      <c r="B28" s="125" t="s">
        <v>1836</v>
      </c>
      <c r="C28" s="126"/>
      <c r="D28" s="127">
        <v>626144</v>
      </c>
      <c r="E28" s="127">
        <v>0</v>
      </c>
      <c r="F28" s="127">
        <v>93.129858307354212</v>
      </c>
      <c r="G28" s="127">
        <v>331.22451065569584</v>
      </c>
      <c r="H28" s="127">
        <v>677.88589525732095</v>
      </c>
      <c r="I28" s="127">
        <v>36.102160205959009</v>
      </c>
      <c r="J28" s="127">
        <v>615862</v>
      </c>
      <c r="K28" s="144">
        <v>0</v>
      </c>
      <c r="L28" s="87">
        <v>50.961075695529196</v>
      </c>
      <c r="M28" s="127">
        <v>310.78999029003251</v>
      </c>
      <c r="N28" s="127">
        <v>738.99539182479191</v>
      </c>
      <c r="O28" s="127">
        <v>42.055312716160437</v>
      </c>
      <c r="P28" s="127">
        <v>969.75440926701117</v>
      </c>
      <c r="Q28" s="127">
        <v>969.75440926701117</v>
      </c>
      <c r="R28" s="375"/>
      <c r="S28" s="130" t="s">
        <v>1835</v>
      </c>
      <c r="T28" s="129" t="s">
        <v>1836</v>
      </c>
      <c r="U28" s="130"/>
      <c r="W28" s="143"/>
      <c r="X28" s="143"/>
      <c r="Y28" s="143"/>
      <c r="Z28" s="143"/>
      <c r="AA28" s="145"/>
    </row>
    <row r="29" spans="1:27" ht="14.1" customHeight="1" x14ac:dyDescent="0.2">
      <c r="A29" s="124" t="s">
        <v>1837</v>
      </c>
      <c r="B29" s="131" t="s">
        <v>1</v>
      </c>
      <c r="C29" s="132" t="s">
        <v>1835</v>
      </c>
      <c r="D29" s="127">
        <v>836605</v>
      </c>
      <c r="E29" s="127">
        <v>0.82505363941166976</v>
      </c>
      <c r="F29" s="127">
        <v>1010.3541384524358</v>
      </c>
      <c r="G29" s="127">
        <v>70.645642806342295</v>
      </c>
      <c r="H29" s="127">
        <v>702.13503863830601</v>
      </c>
      <c r="I29" s="127">
        <v>48.169611704448336</v>
      </c>
      <c r="J29" s="127">
        <v>829373</v>
      </c>
      <c r="K29" s="144">
        <v>1.5751067372581455</v>
      </c>
      <c r="L29" s="127">
        <v>1029.2696952999434</v>
      </c>
      <c r="M29" s="127">
        <v>67.02965252063909</v>
      </c>
      <c r="N29" s="127">
        <v>707.26316385992789</v>
      </c>
      <c r="O29" s="127">
        <v>60.723182452286245</v>
      </c>
      <c r="P29" s="127">
        <v>1705.1441763838466</v>
      </c>
      <c r="Q29" s="127">
        <v>1705.1441763838466</v>
      </c>
      <c r="R29" s="375"/>
      <c r="S29" s="130" t="s">
        <v>1837</v>
      </c>
      <c r="T29" s="133" t="s">
        <v>1</v>
      </c>
      <c r="U29" s="122" t="s">
        <v>1835</v>
      </c>
      <c r="W29" s="146"/>
      <c r="X29" s="146"/>
      <c r="Y29" s="146"/>
      <c r="Z29" s="146"/>
      <c r="AA29" s="146"/>
    </row>
    <row r="30" spans="1:27" ht="14.1" customHeight="1" x14ac:dyDescent="0.2">
      <c r="A30" s="124" t="s">
        <v>1838</v>
      </c>
      <c r="B30" s="131" t="s">
        <v>1</v>
      </c>
      <c r="C30" s="132" t="s">
        <v>1837</v>
      </c>
      <c r="D30" s="127">
        <v>527340</v>
      </c>
      <c r="E30" s="127">
        <v>0.34696969696969698</v>
      </c>
      <c r="F30" s="127">
        <v>811.945970341715</v>
      </c>
      <c r="G30" s="127">
        <v>161.81539993173286</v>
      </c>
      <c r="H30" s="127">
        <v>1051.5847821140062</v>
      </c>
      <c r="I30" s="127">
        <v>227.03815185648727</v>
      </c>
      <c r="J30" s="127">
        <v>517559</v>
      </c>
      <c r="K30" s="144">
        <v>0.40534315894419765</v>
      </c>
      <c r="L30" s="127">
        <v>754.13913776013942</v>
      </c>
      <c r="M30" s="127">
        <v>155.86461640122189</v>
      </c>
      <c r="N30" s="127">
        <v>1020.5304168220434</v>
      </c>
      <c r="O30" s="127">
        <v>301.61175440867612</v>
      </c>
      <c r="P30" s="127">
        <v>1467.0584899499381</v>
      </c>
      <c r="Q30" s="127">
        <v>1467.0584899499381</v>
      </c>
      <c r="R30" s="375"/>
      <c r="S30" s="130" t="s">
        <v>1838</v>
      </c>
      <c r="T30" s="133" t="s">
        <v>1</v>
      </c>
      <c r="U30" s="122" t="s">
        <v>1837</v>
      </c>
      <c r="W30" s="146"/>
      <c r="X30" s="146"/>
      <c r="Y30" s="146"/>
      <c r="Z30" s="146"/>
      <c r="AA30" s="146"/>
    </row>
    <row r="31" spans="1:27" ht="14.1" customHeight="1" x14ac:dyDescent="0.2">
      <c r="A31" s="124" t="s">
        <v>1839</v>
      </c>
      <c r="B31" s="131" t="s">
        <v>1</v>
      </c>
      <c r="C31" s="132" t="s">
        <v>1838</v>
      </c>
      <c r="D31" s="127">
        <v>54342</v>
      </c>
      <c r="E31" s="127">
        <v>0</v>
      </c>
      <c r="F31" s="127">
        <v>534.86066026278013</v>
      </c>
      <c r="G31" s="127">
        <v>0</v>
      </c>
      <c r="H31" s="127">
        <v>1495.8538515328844</v>
      </c>
      <c r="I31" s="127">
        <v>162.94858488830002</v>
      </c>
      <c r="J31" s="127">
        <v>53624</v>
      </c>
      <c r="K31" s="144">
        <v>0</v>
      </c>
      <c r="L31" s="87">
        <v>434.50471803670001</v>
      </c>
      <c r="M31" s="127">
        <v>63.340537818887064</v>
      </c>
      <c r="N31" s="87">
        <v>2844.023366403103</v>
      </c>
      <c r="O31" s="127">
        <v>24.059674772489931</v>
      </c>
      <c r="P31" s="127">
        <v>719.59068700581827</v>
      </c>
      <c r="Q31" s="127">
        <v>719.59068700581827</v>
      </c>
      <c r="R31" s="375"/>
      <c r="S31" s="130" t="s">
        <v>1839</v>
      </c>
      <c r="T31" s="133" t="s">
        <v>1</v>
      </c>
      <c r="U31" s="122" t="s">
        <v>1838</v>
      </c>
      <c r="W31" s="146"/>
      <c r="X31" s="146"/>
      <c r="Y31" s="146"/>
      <c r="Z31" s="146"/>
      <c r="AA31" s="146"/>
    </row>
    <row r="32" spans="1:27" ht="20.100000000000001" customHeight="1" x14ac:dyDescent="0.2">
      <c r="A32" s="135" t="s">
        <v>2</v>
      </c>
      <c r="B32" s="136"/>
      <c r="C32" s="115"/>
      <c r="D32" s="138">
        <v>8880650</v>
      </c>
      <c r="E32" s="138">
        <v>7.3691611537443764</v>
      </c>
      <c r="F32" s="138">
        <v>400.24265780094925</v>
      </c>
      <c r="G32" s="138">
        <v>130.51537488809942</v>
      </c>
      <c r="H32" s="138">
        <v>530.08680017791494</v>
      </c>
      <c r="I32" s="138">
        <v>25.873890312083013</v>
      </c>
      <c r="J32" s="138">
        <v>8761096</v>
      </c>
      <c r="K32" s="116">
        <v>6.5683193061690002</v>
      </c>
      <c r="L32" s="138">
        <v>400.86054552991999</v>
      </c>
      <c r="M32" s="138">
        <v>131.95023065607316</v>
      </c>
      <c r="N32" s="138">
        <v>528.22615172804865</v>
      </c>
      <c r="O32" s="138">
        <v>27</v>
      </c>
      <c r="P32" s="138">
        <v>117</v>
      </c>
      <c r="Q32" s="138">
        <v>117</v>
      </c>
      <c r="R32" s="374"/>
      <c r="S32" s="118" t="s">
        <v>2</v>
      </c>
      <c r="T32" s="137"/>
      <c r="U32" s="118"/>
      <c r="W32" s="143"/>
      <c r="X32" s="143"/>
      <c r="Y32" s="143"/>
      <c r="Z32" s="143"/>
      <c r="AA32" s="145"/>
    </row>
    <row r="33" spans="1:29" ht="14.1" customHeight="1" x14ac:dyDescent="0.2">
      <c r="A33" s="169" t="s">
        <v>1834</v>
      </c>
      <c r="B33" s="131"/>
      <c r="C33" s="121"/>
      <c r="D33" s="138"/>
      <c r="E33" s="117"/>
      <c r="F33" s="117"/>
      <c r="G33" s="117"/>
      <c r="H33" s="117"/>
      <c r="I33" s="117"/>
      <c r="J33" s="117"/>
      <c r="R33" s="371"/>
      <c r="S33" s="260" t="s">
        <v>1834</v>
      </c>
      <c r="T33" s="133"/>
      <c r="U33" s="122"/>
      <c r="W33" s="143"/>
      <c r="X33" s="143"/>
      <c r="Y33" s="143"/>
      <c r="Z33" s="143"/>
      <c r="AA33" s="143"/>
    </row>
    <row r="34" spans="1:29" ht="14.1" customHeight="1" x14ac:dyDescent="0.2">
      <c r="A34" s="124" t="s">
        <v>1838</v>
      </c>
      <c r="B34" s="125" t="s">
        <v>1836</v>
      </c>
      <c r="C34" s="126"/>
      <c r="D34" s="144">
        <v>114721</v>
      </c>
      <c r="E34" s="127">
        <v>32.230167101053858</v>
      </c>
      <c r="F34" s="127">
        <v>774.99856172801844</v>
      </c>
      <c r="G34" s="127">
        <v>570.02087673573283</v>
      </c>
      <c r="H34" s="127">
        <v>831.23146590423721</v>
      </c>
      <c r="I34" s="127">
        <v>189.93997611596831</v>
      </c>
      <c r="J34" s="127">
        <v>33.15439195962378</v>
      </c>
      <c r="K34" s="144">
        <v>112988</v>
      </c>
      <c r="L34" s="127">
        <v>30.824291075158424</v>
      </c>
      <c r="M34" s="127">
        <v>783.57876942684175</v>
      </c>
      <c r="N34" s="127">
        <v>582.9348780401458</v>
      </c>
      <c r="O34" s="127">
        <v>800.26503699507907</v>
      </c>
      <c r="P34" s="127">
        <v>104.64916628314511</v>
      </c>
      <c r="Q34" s="127">
        <v>35.477263072184655</v>
      </c>
      <c r="R34" s="375"/>
      <c r="S34" s="130" t="s">
        <v>1838</v>
      </c>
      <c r="T34" s="129" t="s">
        <v>1836</v>
      </c>
      <c r="U34" s="130"/>
      <c r="W34" s="143"/>
      <c r="X34" s="143"/>
      <c r="Y34" s="143"/>
      <c r="Z34" s="143"/>
      <c r="AA34" s="145"/>
    </row>
    <row r="35" spans="1:29" ht="14.1" customHeight="1" x14ac:dyDescent="0.2">
      <c r="A35" s="124" t="s">
        <v>1839</v>
      </c>
      <c r="B35" s="131" t="s">
        <v>1</v>
      </c>
      <c r="C35" s="132" t="s">
        <v>1838</v>
      </c>
      <c r="D35" s="144">
        <v>911302</v>
      </c>
      <c r="E35" s="127">
        <v>6.7325650552725658E-2</v>
      </c>
      <c r="F35" s="127">
        <v>395.97367063827357</v>
      </c>
      <c r="G35" s="127">
        <v>123.33239474949029</v>
      </c>
      <c r="H35" s="127">
        <v>853.32865065587475</v>
      </c>
      <c r="I35" s="127">
        <v>13.645452330840929</v>
      </c>
      <c r="J35" s="127">
        <v>428.82939245167904</v>
      </c>
      <c r="K35" s="144">
        <v>848508</v>
      </c>
      <c r="L35" s="127">
        <v>0.10846332621495614</v>
      </c>
      <c r="M35" s="127">
        <v>455.78002210939673</v>
      </c>
      <c r="N35" s="127">
        <v>137.52074111263536</v>
      </c>
      <c r="O35" s="127">
        <v>917.72824298651278</v>
      </c>
      <c r="P35" s="127">
        <v>24.117297656592513</v>
      </c>
      <c r="Q35" s="127">
        <v>426.09426074945668</v>
      </c>
      <c r="R35" s="375"/>
      <c r="S35" s="130" t="s">
        <v>1839</v>
      </c>
      <c r="T35" s="133" t="s">
        <v>1</v>
      </c>
      <c r="U35" s="122" t="s">
        <v>1838</v>
      </c>
      <c r="W35" s="143"/>
      <c r="X35" s="143"/>
      <c r="Y35" s="143"/>
      <c r="Z35" s="143"/>
      <c r="AA35" s="145"/>
    </row>
    <row r="36" spans="1:29" ht="14.1" customHeight="1" x14ac:dyDescent="0.2">
      <c r="A36" s="124" t="s">
        <v>1840</v>
      </c>
      <c r="B36" s="131" t="s">
        <v>1</v>
      </c>
      <c r="C36" s="132" t="s">
        <v>1839</v>
      </c>
      <c r="D36" s="144">
        <v>2452207</v>
      </c>
      <c r="E36" s="127">
        <v>12.414318203968914</v>
      </c>
      <c r="F36" s="127">
        <v>446.45316647411903</v>
      </c>
      <c r="G36" s="127">
        <v>155.87174369863556</v>
      </c>
      <c r="H36" s="127">
        <v>695.47688388459869</v>
      </c>
      <c r="I36" s="127">
        <v>63.600457057662751</v>
      </c>
      <c r="J36" s="127">
        <v>211.94541284646851</v>
      </c>
      <c r="K36" s="144">
        <v>2406106</v>
      </c>
      <c r="L36" s="127">
        <v>11.900199326214222</v>
      </c>
      <c r="M36" s="127">
        <v>443.38843384289805</v>
      </c>
      <c r="N36" s="127">
        <v>165.45202705117731</v>
      </c>
      <c r="O36" s="127">
        <v>680.07802025347178</v>
      </c>
      <c r="P36" s="127">
        <v>69.364167247826984</v>
      </c>
      <c r="Q36" s="127">
        <v>231.5979532905034</v>
      </c>
      <c r="R36" s="375"/>
      <c r="S36" s="130" t="s">
        <v>1840</v>
      </c>
      <c r="T36" s="133" t="s">
        <v>1</v>
      </c>
      <c r="U36" s="122" t="s">
        <v>1839</v>
      </c>
      <c r="W36" s="146"/>
      <c r="X36" s="146"/>
      <c r="Y36" s="146"/>
      <c r="Z36" s="146"/>
      <c r="AA36" s="146"/>
    </row>
    <row r="37" spans="1:29" s="147" customFormat="1" ht="14.1" customHeight="1" x14ac:dyDescent="0.25">
      <c r="A37" s="124" t="s">
        <v>1841</v>
      </c>
      <c r="B37" s="131" t="s">
        <v>1</v>
      </c>
      <c r="C37" s="132" t="s">
        <v>1840</v>
      </c>
      <c r="D37" s="144">
        <v>2000108</v>
      </c>
      <c r="E37" s="127">
        <v>7.0969717635247695</v>
      </c>
      <c r="F37" s="127">
        <v>365.69208162759213</v>
      </c>
      <c r="G37" s="127">
        <v>141.77044939573264</v>
      </c>
      <c r="H37" s="127">
        <v>553.57854525855601</v>
      </c>
      <c r="I37" s="127">
        <v>5.6562440628206074</v>
      </c>
      <c r="J37" s="127">
        <v>33.53729448609775</v>
      </c>
      <c r="K37" s="144">
        <v>1972505</v>
      </c>
      <c r="L37" s="127">
        <v>5.6813057508092504</v>
      </c>
      <c r="M37" s="127">
        <v>360.85726930983697</v>
      </c>
      <c r="N37" s="127">
        <v>135.19741749704056</v>
      </c>
      <c r="O37" s="127">
        <v>560.79687808142444</v>
      </c>
      <c r="P37" s="127">
        <v>5.5688000790872518</v>
      </c>
      <c r="Q37" s="127">
        <v>28.263744325109442</v>
      </c>
      <c r="R37" s="375"/>
      <c r="S37" s="130" t="s">
        <v>1841</v>
      </c>
      <c r="T37" s="133" t="s">
        <v>1</v>
      </c>
      <c r="U37" s="122" t="s">
        <v>1840</v>
      </c>
      <c r="W37" s="146"/>
      <c r="X37" s="146"/>
      <c r="Y37" s="146"/>
      <c r="Z37" s="146"/>
      <c r="AA37" s="146"/>
    </row>
    <row r="38" spans="1:29" ht="14.1" customHeight="1" x14ac:dyDescent="0.2">
      <c r="A38" s="124" t="s">
        <v>1842</v>
      </c>
      <c r="B38" s="131" t="s">
        <v>1</v>
      </c>
      <c r="C38" s="132" t="s">
        <v>1841</v>
      </c>
      <c r="D38" s="144">
        <v>1835429</v>
      </c>
      <c r="E38" s="127">
        <v>4.0063609107189651</v>
      </c>
      <c r="F38" s="127">
        <v>354.59412649576745</v>
      </c>
      <c r="G38" s="127">
        <v>131.53490437385483</v>
      </c>
      <c r="H38" s="127">
        <v>404.19136779466817</v>
      </c>
      <c r="I38" s="127">
        <v>14.904365137523707</v>
      </c>
      <c r="J38" s="127">
        <v>22.710231232044389</v>
      </c>
      <c r="K38" s="144">
        <v>1847408</v>
      </c>
      <c r="L38" s="127">
        <v>2.9945983778353238</v>
      </c>
      <c r="M38" s="127">
        <v>342.93226672180697</v>
      </c>
      <c r="N38" s="127">
        <v>125.37458969540026</v>
      </c>
      <c r="O38" s="127">
        <v>406.08883419363781</v>
      </c>
      <c r="P38" s="127">
        <v>12.168222179399461</v>
      </c>
      <c r="Q38" s="127">
        <v>20.308474901050552</v>
      </c>
      <c r="R38" s="375"/>
      <c r="S38" s="130" t="s">
        <v>1842</v>
      </c>
      <c r="T38" s="133" t="s">
        <v>1</v>
      </c>
      <c r="U38" s="122" t="s">
        <v>1841</v>
      </c>
      <c r="W38" s="146"/>
      <c r="X38" s="146"/>
      <c r="Y38" s="146"/>
      <c r="Z38" s="146"/>
      <c r="AA38" s="146"/>
    </row>
    <row r="39" spans="1:29" ht="14.1" customHeight="1" x14ac:dyDescent="0.2">
      <c r="A39" s="124" t="s">
        <v>1843</v>
      </c>
      <c r="B39" s="131" t="s">
        <v>1</v>
      </c>
      <c r="C39" s="132" t="s">
        <v>1842</v>
      </c>
      <c r="D39" s="144">
        <v>948862</v>
      </c>
      <c r="E39" s="127">
        <v>5.0670171215624613</v>
      </c>
      <c r="F39" s="127">
        <v>364.3545489228149</v>
      </c>
      <c r="G39" s="127">
        <v>59.262998202056778</v>
      </c>
      <c r="H39" s="127">
        <v>199.76520716395007</v>
      </c>
      <c r="I39" s="127">
        <v>0.11438228109040093</v>
      </c>
      <c r="J39" s="127">
        <v>8.874243040610752</v>
      </c>
      <c r="K39" s="144">
        <v>959878</v>
      </c>
      <c r="L39" s="127">
        <v>4.7647513538178812</v>
      </c>
      <c r="M39" s="127">
        <v>354.22069575508556</v>
      </c>
      <c r="N39" s="127">
        <v>65.126323345258456</v>
      </c>
      <c r="O39" s="127">
        <v>185.38443010465915</v>
      </c>
      <c r="P39" s="127">
        <v>0.36691954602564075</v>
      </c>
      <c r="Q39" s="127">
        <v>10.850075738791805</v>
      </c>
      <c r="R39" s="375"/>
      <c r="S39" s="130" t="s">
        <v>1843</v>
      </c>
      <c r="T39" s="133" t="s">
        <v>1</v>
      </c>
      <c r="U39" s="122" t="s">
        <v>1842</v>
      </c>
      <c r="W39" s="146"/>
      <c r="X39" s="146"/>
      <c r="Y39" s="146"/>
      <c r="Z39" s="146"/>
      <c r="AA39" s="146"/>
    </row>
    <row r="40" spans="1:29" ht="14.1" customHeight="1" x14ac:dyDescent="0.2">
      <c r="A40" s="124" t="s">
        <v>1844</v>
      </c>
      <c r="B40" s="131" t="s">
        <v>1</v>
      </c>
      <c r="C40" s="132" t="s">
        <v>1843</v>
      </c>
      <c r="D40" s="144">
        <v>578285</v>
      </c>
      <c r="E40" s="127">
        <v>7.3529609102778046</v>
      </c>
      <c r="F40" s="127">
        <v>456.35871758734879</v>
      </c>
      <c r="G40" s="127">
        <v>30.087892648088744</v>
      </c>
      <c r="H40" s="127">
        <v>156.26559222528684</v>
      </c>
      <c r="I40" s="127">
        <v>1.4053797003207762</v>
      </c>
      <c r="J40" s="127">
        <v>4.4752293419334759</v>
      </c>
      <c r="K40" s="144">
        <v>574094</v>
      </c>
      <c r="L40" s="127">
        <v>6.2299187937863838</v>
      </c>
      <c r="M40" s="127">
        <v>462.61068919027196</v>
      </c>
      <c r="N40" s="127">
        <v>24.770929499350281</v>
      </c>
      <c r="O40" s="127">
        <v>153.26353349799859</v>
      </c>
      <c r="P40" s="127">
        <v>0.69326625953241106</v>
      </c>
      <c r="Q40" s="127">
        <v>5.0377046267684387</v>
      </c>
      <c r="R40" s="375"/>
      <c r="S40" s="130" t="s">
        <v>1844</v>
      </c>
      <c r="T40" s="133" t="s">
        <v>1</v>
      </c>
      <c r="U40" s="122" t="s">
        <v>1843</v>
      </c>
      <c r="W40" s="146"/>
      <c r="X40" s="146"/>
      <c r="Y40" s="146"/>
      <c r="Z40" s="146"/>
      <c r="AA40" s="146"/>
    </row>
    <row r="41" spans="1:29" ht="14.1" customHeight="1" x14ac:dyDescent="0.2">
      <c r="A41" s="124"/>
      <c r="B41" s="597" t="s">
        <v>1845</v>
      </c>
      <c r="C41" s="598"/>
      <c r="D41" s="144">
        <v>39736</v>
      </c>
      <c r="E41" s="127">
        <v>15.943325951278437</v>
      </c>
      <c r="F41" s="127">
        <v>452.37525166096236</v>
      </c>
      <c r="G41" s="127">
        <v>10.926816992148177</v>
      </c>
      <c r="H41" s="127">
        <v>1.6395963358163881</v>
      </c>
      <c r="I41" s="127">
        <v>0</v>
      </c>
      <c r="J41" s="127">
        <v>0</v>
      </c>
      <c r="K41" s="144">
        <v>39609</v>
      </c>
      <c r="L41" s="127">
        <v>11.334292711252493</v>
      </c>
      <c r="M41" s="127">
        <v>478.44941806155168</v>
      </c>
      <c r="N41" s="87">
        <v>8.8782599914160922</v>
      </c>
      <c r="O41" s="127">
        <v>1.5047085258400867</v>
      </c>
      <c r="P41" s="87">
        <v>0</v>
      </c>
      <c r="Q41" s="87">
        <v>0</v>
      </c>
      <c r="R41" s="321"/>
      <c r="S41" s="130"/>
      <c r="T41" s="606" t="s">
        <v>2161</v>
      </c>
      <c r="U41" s="606"/>
      <c r="W41" s="146"/>
      <c r="X41" s="146"/>
      <c r="Y41" s="146"/>
      <c r="Z41" s="146"/>
      <c r="AA41" s="146"/>
    </row>
    <row r="42" spans="1:29" ht="20.100000000000001" customHeight="1" x14ac:dyDescent="0.2">
      <c r="A42" s="135" t="s">
        <v>0</v>
      </c>
      <c r="B42" s="114"/>
      <c r="C42" s="115"/>
      <c r="D42" s="116">
        <v>8880650</v>
      </c>
      <c r="E42" s="170">
        <v>10.437394897895988</v>
      </c>
      <c r="F42" s="170">
        <v>145.57076148705332</v>
      </c>
      <c r="G42" s="170">
        <v>11.978997370687956</v>
      </c>
      <c r="H42" s="170">
        <v>27.607769251124637</v>
      </c>
      <c r="I42" s="170">
        <v>9.92734180493545</v>
      </c>
      <c r="J42" s="170">
        <v>58.307125154127235</v>
      </c>
      <c r="K42" s="116">
        <v>8761096</v>
      </c>
      <c r="L42" s="138">
        <v>10.543304741781165</v>
      </c>
      <c r="M42" s="138">
        <v>136.64459104203402</v>
      </c>
      <c r="N42" s="138">
        <v>11.393121134616035</v>
      </c>
      <c r="O42" s="138">
        <v>28.006383219633708</v>
      </c>
      <c r="P42" s="138">
        <v>13</v>
      </c>
      <c r="Q42" s="138">
        <v>57</v>
      </c>
      <c r="R42" s="374"/>
      <c r="S42" s="118" t="s">
        <v>0</v>
      </c>
      <c r="T42" s="148"/>
      <c r="U42" s="148"/>
      <c r="V42" s="149"/>
      <c r="W42" s="146"/>
      <c r="X42" s="146"/>
      <c r="Y42" s="146"/>
      <c r="Z42" s="146"/>
      <c r="AA42" s="146"/>
      <c r="AB42" s="149"/>
      <c r="AC42" s="149"/>
    </row>
    <row r="43" spans="1:29" ht="20.100000000000001" customHeight="1" x14ac:dyDescent="0.2">
      <c r="A43" s="599" t="s">
        <v>1847</v>
      </c>
      <c r="B43" s="599"/>
      <c r="C43" s="600"/>
      <c r="D43" s="116">
        <v>10929081</v>
      </c>
      <c r="E43" s="170">
        <v>0</v>
      </c>
      <c r="F43" s="170">
        <v>0</v>
      </c>
      <c r="G43" s="170">
        <v>0</v>
      </c>
      <c r="H43" s="170">
        <v>0</v>
      </c>
      <c r="I43" s="170">
        <v>0</v>
      </c>
      <c r="J43" s="170">
        <v>0.46069866940796617</v>
      </c>
      <c r="K43" s="116">
        <v>10777514</v>
      </c>
      <c r="L43" s="170" t="s">
        <v>1</v>
      </c>
      <c r="M43" s="170" t="s">
        <v>1</v>
      </c>
      <c r="N43" s="170" t="s">
        <v>1</v>
      </c>
      <c r="O43" s="170" t="s">
        <v>1</v>
      </c>
      <c r="P43" s="170" t="s">
        <v>1</v>
      </c>
      <c r="Q43" s="138">
        <v>0</v>
      </c>
      <c r="R43" s="374"/>
      <c r="S43" s="605" t="s">
        <v>1847</v>
      </c>
      <c r="T43" s="605"/>
      <c r="U43" s="605"/>
      <c r="V43" s="149"/>
      <c r="W43" s="146"/>
      <c r="X43" s="146"/>
      <c r="Y43" s="146"/>
      <c r="Z43" s="146"/>
      <c r="AA43" s="146"/>
      <c r="AB43" s="149"/>
      <c r="AC43" s="149"/>
    </row>
    <row r="44" spans="1:29" ht="15.95" customHeight="1" x14ac:dyDescent="0.2">
      <c r="A44" s="599" t="s">
        <v>1848</v>
      </c>
      <c r="B44" s="599"/>
      <c r="C44" s="600"/>
      <c r="D44" s="116">
        <v>10925081</v>
      </c>
      <c r="E44" s="170">
        <v>6.0700836909126803</v>
      </c>
      <c r="F44" s="170">
        <v>449.90348089867712</v>
      </c>
      <c r="G44" s="170">
        <v>138.29552705375824</v>
      </c>
      <c r="H44" s="170">
        <v>581.70823822724981</v>
      </c>
      <c r="I44" s="170">
        <v>38.559192741911936</v>
      </c>
      <c r="J44" s="170">
        <v>368.50896455596074</v>
      </c>
      <c r="K44" s="116">
        <v>10777514</v>
      </c>
      <c r="L44" s="138">
        <v>5.4800964304012965</v>
      </c>
      <c r="M44" s="138">
        <v>446.35734975616828</v>
      </c>
      <c r="N44" s="138">
        <v>137.98086228419652</v>
      </c>
      <c r="O44" s="138">
        <v>589.21164825209223</v>
      </c>
      <c r="P44" s="138">
        <v>43</v>
      </c>
      <c r="Q44" s="138">
        <v>356</v>
      </c>
      <c r="R44" s="374"/>
      <c r="S44" s="605" t="s">
        <v>1848</v>
      </c>
      <c r="T44" s="605"/>
      <c r="U44" s="605"/>
      <c r="V44" s="149"/>
      <c r="W44" s="146"/>
      <c r="X44" s="146"/>
      <c r="Y44" s="146"/>
      <c r="Z44" s="146"/>
      <c r="AA44" s="146"/>
      <c r="AB44" s="149"/>
      <c r="AC44" s="149"/>
    </row>
    <row r="45" spans="1:29" ht="27.75" customHeight="1" x14ac:dyDescent="0.2">
      <c r="A45" s="583" t="s">
        <v>1788</v>
      </c>
      <c r="B45" s="477"/>
      <c r="C45" s="584"/>
      <c r="D45" s="116">
        <v>10925081</v>
      </c>
      <c r="E45" s="170">
        <v>14.55430920832532</v>
      </c>
      <c r="F45" s="170">
        <v>568.2333114051969</v>
      </c>
      <c r="G45" s="170">
        <v>148.03287206749314</v>
      </c>
      <c r="H45" s="170">
        <v>604.14971358107096</v>
      </c>
      <c r="I45" s="170">
        <v>46.628812363038776</v>
      </c>
      <c r="J45" s="170">
        <v>415.90496747804434</v>
      </c>
      <c r="K45" s="116">
        <v>10777514</v>
      </c>
      <c r="L45" s="138">
        <v>14.050802532012485</v>
      </c>
      <c r="M45" s="138">
        <v>557.43643348549585</v>
      </c>
      <c r="N45" s="138">
        <v>147.24238845804328</v>
      </c>
      <c r="O45" s="138">
        <v>611.97817975462613</v>
      </c>
      <c r="P45" s="138">
        <v>54</v>
      </c>
      <c r="Q45" s="138">
        <v>403</v>
      </c>
      <c r="R45" s="374"/>
      <c r="S45" s="118" t="s">
        <v>1788</v>
      </c>
      <c r="T45" s="148"/>
      <c r="U45" s="148"/>
      <c r="V45" s="149"/>
      <c r="W45" s="143"/>
      <c r="X45" s="143"/>
      <c r="Y45" s="143"/>
      <c r="Z45" s="143"/>
      <c r="AA45" s="145"/>
      <c r="AB45" s="149"/>
      <c r="AC45" s="149"/>
    </row>
    <row r="46" spans="1:29" s="151" customFormat="1" ht="20.25" customHeight="1" x14ac:dyDescent="0.2">
      <c r="A46" s="150" t="s">
        <v>1849</v>
      </c>
      <c r="B46" s="150"/>
      <c r="C46" s="150"/>
      <c r="S46" s="152"/>
      <c r="T46" s="118"/>
      <c r="U46" s="118"/>
      <c r="W46" s="143"/>
      <c r="X46" s="143"/>
      <c r="Y46" s="143"/>
      <c r="Z46" s="143"/>
      <c r="AA46" s="143"/>
    </row>
    <row r="47" spans="1:29" x14ac:dyDescent="0.2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P47" s="150"/>
      <c r="Q47" s="150"/>
      <c r="R47" s="150"/>
      <c r="S47" s="150"/>
      <c r="T47" s="150"/>
      <c r="U47" s="153"/>
      <c r="W47" s="143"/>
      <c r="X47" s="143"/>
      <c r="Y47" s="143"/>
      <c r="Z47" s="143"/>
      <c r="AA47" s="143"/>
    </row>
    <row r="48" spans="1:29" x14ac:dyDescent="0.2">
      <c r="W48" s="143"/>
      <c r="X48" s="143"/>
      <c r="Y48" s="143"/>
      <c r="Z48" s="143"/>
      <c r="AA48" s="143"/>
    </row>
    <row r="57" spans="1:2" x14ac:dyDescent="0.2">
      <c r="A57" s="107"/>
      <c r="B57" s="107"/>
    </row>
    <row r="58" spans="1:2" x14ac:dyDescent="0.2">
      <c r="A58" s="107"/>
      <c r="B58" s="107"/>
    </row>
    <row r="59" spans="1:2" x14ac:dyDescent="0.2">
      <c r="A59" s="107"/>
      <c r="B59" s="107"/>
    </row>
    <row r="60" spans="1:2" x14ac:dyDescent="0.2">
      <c r="A60" s="107"/>
      <c r="B60" s="107"/>
    </row>
    <row r="61" spans="1:2" x14ac:dyDescent="0.2">
      <c r="A61" s="107"/>
      <c r="B61" s="107"/>
    </row>
  </sheetData>
  <mergeCells count="23">
    <mergeCell ref="S43:U43"/>
    <mergeCell ref="A44:C44"/>
    <mergeCell ref="S44:U44"/>
    <mergeCell ref="T21:U21"/>
    <mergeCell ref="A23:C23"/>
    <mergeCell ref="S23:U23"/>
    <mergeCell ref="B41:C41"/>
    <mergeCell ref="T41:U41"/>
    <mergeCell ref="I3:J3"/>
    <mergeCell ref="L3:M3"/>
    <mergeCell ref="N3:O3"/>
    <mergeCell ref="P3:Q3"/>
    <mergeCell ref="S3:U5"/>
    <mergeCell ref="K3:K4"/>
    <mergeCell ref="L5:Q5"/>
    <mergeCell ref="A45:C45"/>
    <mergeCell ref="A3:C5"/>
    <mergeCell ref="D3:D4"/>
    <mergeCell ref="E3:F3"/>
    <mergeCell ref="G3:H3"/>
    <mergeCell ref="E5:H5"/>
    <mergeCell ref="B21:C21"/>
    <mergeCell ref="A43:C43"/>
  </mergeCells>
  <conditionalFormatting sqref="L11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L8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N11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L43:P43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N21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P21:R21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L23:P23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L28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L31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N31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N4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P4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Q41:R4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42:J45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fitToWidth="2" pageOrder="overThenDown" orientation="portrait" useFirstPageNumber="1" r:id="rId1"/>
  <headerFooter alignWithMargins="0">
    <oddFooter>&amp;C&amp;8&amp;P</oddFooter>
  </headerFooter>
  <colBreaks count="1" manualBreakCount="1">
    <brk id="10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S59"/>
  <sheetViews>
    <sheetView zoomScaleNormal="100" zoomScaleSheetLayoutView="100" workbookViewId="0">
      <selection activeCell="I51" sqref="I51"/>
    </sheetView>
  </sheetViews>
  <sheetFormatPr baseColWidth="10" defaultColWidth="12.5703125" defaultRowHeight="14.25" x14ac:dyDescent="0.2"/>
  <cols>
    <col min="1" max="1" width="6.85546875" style="4" customWidth="1"/>
    <col min="2" max="2" width="17.28515625" style="4" customWidth="1"/>
    <col min="3" max="4" width="9" style="4" customWidth="1"/>
    <col min="5" max="9" width="10" style="4" customWidth="1"/>
    <col min="10" max="10" width="8.42578125" style="39" customWidth="1"/>
    <col min="11" max="11" width="9.140625" style="39" customWidth="1"/>
    <col min="12" max="15" width="9.5703125" style="39" customWidth="1"/>
    <col min="16" max="16" width="10.42578125" style="39" customWidth="1"/>
    <col min="17" max="17" width="1" style="39" customWidth="1"/>
    <col min="18" max="18" width="17.570312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403"/>
    </row>
    <row r="2" spans="1:19" s="179" customFormat="1" ht="14.25" customHeight="1" x14ac:dyDescent="0.2">
      <c r="A2" s="188" t="s">
        <v>2190</v>
      </c>
      <c r="B2" s="177"/>
      <c r="C2" s="177"/>
      <c r="D2" s="177"/>
      <c r="E2" s="177"/>
      <c r="F2" s="177"/>
      <c r="G2" s="177"/>
      <c r="H2" s="177"/>
      <c r="I2" s="177"/>
      <c r="J2" s="189" t="s">
        <v>2189</v>
      </c>
      <c r="K2" s="178"/>
      <c r="L2" s="178"/>
      <c r="M2" s="178"/>
      <c r="N2" s="178"/>
      <c r="O2" s="178"/>
      <c r="P2" s="178"/>
      <c r="Q2" s="178"/>
      <c r="R2" s="178"/>
      <c r="S2" s="178"/>
    </row>
    <row r="3" spans="1:19" s="3" customFormat="1" ht="13.5" customHeight="1" x14ac:dyDescent="0.2">
      <c r="A3" s="612" t="s">
        <v>6</v>
      </c>
      <c r="B3" s="613" t="s">
        <v>110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793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793</v>
      </c>
      <c r="P3" s="617"/>
      <c r="Q3" s="203"/>
      <c r="R3" s="624" t="s">
        <v>110</v>
      </c>
      <c r="S3" s="607" t="s">
        <v>6</v>
      </c>
    </row>
    <row r="4" spans="1:19" s="3" customFormat="1" ht="40.5" customHeight="1" x14ac:dyDescent="0.2">
      <c r="A4" s="612"/>
      <c r="B4" s="61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12" t="s">
        <v>100</v>
      </c>
      <c r="I4" s="14" t="s">
        <v>101</v>
      </c>
      <c r="J4" s="621"/>
      <c r="K4" s="41" t="s">
        <v>100</v>
      </c>
      <c r="L4" s="41" t="s">
        <v>101</v>
      </c>
      <c r="M4" s="41" t="s">
        <v>100</v>
      </c>
      <c r="N4" s="42" t="s">
        <v>101</v>
      </c>
      <c r="O4" s="41" t="s">
        <v>100</v>
      </c>
      <c r="P4" s="42" t="s">
        <v>101</v>
      </c>
      <c r="Q4" s="204"/>
      <c r="R4" s="624"/>
      <c r="S4" s="608"/>
    </row>
    <row r="5" spans="1:19" s="3" customFormat="1" ht="13.5" customHeight="1" x14ac:dyDescent="0.2">
      <c r="A5" s="612"/>
      <c r="B5" s="613"/>
      <c r="C5" s="154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201"/>
      <c r="R5" s="624"/>
      <c r="S5" s="609"/>
    </row>
    <row r="6" spans="1:19" ht="18.75" x14ac:dyDescent="0.2">
      <c r="A6" s="268">
        <v>111000</v>
      </c>
      <c r="B6" s="269" t="s">
        <v>1850</v>
      </c>
      <c r="C6" s="270">
        <v>626144</v>
      </c>
      <c r="D6" s="271">
        <v>0</v>
      </c>
      <c r="E6" s="271">
        <v>58312702</v>
      </c>
      <c r="F6" s="271">
        <v>207394240</v>
      </c>
      <c r="G6" s="271">
        <v>424454186</v>
      </c>
      <c r="H6" s="271">
        <v>22605151</v>
      </c>
      <c r="I6" s="271">
        <v>603012193</v>
      </c>
      <c r="J6" s="270">
        <v>615862</v>
      </c>
      <c r="K6" s="271">
        <v>0</v>
      </c>
      <c r="L6" s="271">
        <v>31384990</v>
      </c>
      <c r="M6" s="271">
        <v>191403745</v>
      </c>
      <c r="N6" s="271">
        <v>455119180</v>
      </c>
      <c r="O6" s="271">
        <v>25900269</v>
      </c>
      <c r="P6" s="271">
        <v>597234890</v>
      </c>
      <c r="Q6" s="272"/>
      <c r="R6" s="273" t="s">
        <v>1850</v>
      </c>
      <c r="S6" s="274">
        <v>111000</v>
      </c>
    </row>
    <row r="7" spans="1:19" ht="12" customHeight="1" x14ac:dyDescent="0.2">
      <c r="A7" s="268">
        <v>115900</v>
      </c>
      <c r="B7" s="275" t="s">
        <v>1851</v>
      </c>
      <c r="C7" s="270">
        <v>384131</v>
      </c>
      <c r="D7" s="271">
        <v>5113</v>
      </c>
      <c r="E7" s="271">
        <v>60398245</v>
      </c>
      <c r="F7" s="271">
        <v>0</v>
      </c>
      <c r="G7" s="271">
        <v>19361528</v>
      </c>
      <c r="H7" s="271">
        <v>2015796</v>
      </c>
      <c r="I7" s="271">
        <v>980000</v>
      </c>
      <c r="J7" s="270">
        <v>377502</v>
      </c>
      <c r="K7" s="271">
        <v>8947</v>
      </c>
      <c r="L7" s="271">
        <v>64019334</v>
      </c>
      <c r="M7" s="271">
        <v>0</v>
      </c>
      <c r="N7" s="271">
        <v>20279476</v>
      </c>
      <c r="O7" s="271">
        <v>2500757</v>
      </c>
      <c r="P7" s="271">
        <v>1050000</v>
      </c>
      <c r="Q7" s="276"/>
      <c r="R7" s="277" t="s">
        <v>1851</v>
      </c>
      <c r="S7" s="278">
        <v>115900</v>
      </c>
    </row>
    <row r="8" spans="1:19" ht="12" customHeight="1" x14ac:dyDescent="0.2">
      <c r="A8" s="268">
        <v>116900</v>
      </c>
      <c r="B8" s="275" t="s">
        <v>1852</v>
      </c>
      <c r="C8" s="270">
        <v>527098</v>
      </c>
      <c r="D8" s="271">
        <v>5120840</v>
      </c>
      <c r="E8" s="271">
        <v>134608045</v>
      </c>
      <c r="F8" s="271">
        <v>0</v>
      </c>
      <c r="G8" s="271">
        <v>0</v>
      </c>
      <c r="H8" s="271">
        <v>7328738</v>
      </c>
      <c r="I8" s="271">
        <v>18330621</v>
      </c>
      <c r="J8" s="270">
        <v>519747</v>
      </c>
      <c r="K8" s="271">
        <v>5422320</v>
      </c>
      <c r="L8" s="271">
        <v>145150732</v>
      </c>
      <c r="M8" s="271">
        <v>0</v>
      </c>
      <c r="N8" s="271">
        <v>0</v>
      </c>
      <c r="O8" s="271">
        <v>8074078</v>
      </c>
      <c r="P8" s="271">
        <v>16620227</v>
      </c>
      <c r="Q8" s="276"/>
      <c r="R8" s="277" t="s">
        <v>1852</v>
      </c>
      <c r="S8" s="278">
        <v>116900</v>
      </c>
    </row>
    <row r="9" spans="1:19" ht="12" customHeight="1" x14ac:dyDescent="0.2">
      <c r="A9" s="268">
        <v>117900</v>
      </c>
      <c r="B9" s="275" t="s">
        <v>1853</v>
      </c>
      <c r="C9" s="270">
        <v>254099</v>
      </c>
      <c r="D9" s="271">
        <v>0</v>
      </c>
      <c r="E9" s="271">
        <v>32936340</v>
      </c>
      <c r="F9" s="271">
        <v>0</v>
      </c>
      <c r="G9" s="271">
        <v>1166770</v>
      </c>
      <c r="H9" s="271">
        <v>22429617</v>
      </c>
      <c r="I9" s="271">
        <v>11741520</v>
      </c>
      <c r="J9" s="270">
        <v>250792</v>
      </c>
      <c r="K9" s="271">
        <v>0</v>
      </c>
      <c r="L9" s="271">
        <v>35744369</v>
      </c>
      <c r="M9" s="271">
        <v>0</v>
      </c>
      <c r="N9" s="271">
        <v>1371883</v>
      </c>
      <c r="O9" s="271">
        <v>28978168</v>
      </c>
      <c r="P9" s="271">
        <v>2059393</v>
      </c>
      <c r="Q9" s="276"/>
      <c r="R9" s="277" t="s">
        <v>1853</v>
      </c>
      <c r="S9" s="278">
        <v>117900</v>
      </c>
    </row>
    <row r="10" spans="1:19" ht="12" customHeight="1" x14ac:dyDescent="0.2">
      <c r="A10" s="268">
        <v>118900</v>
      </c>
      <c r="B10" s="275" t="s">
        <v>1854</v>
      </c>
      <c r="C10" s="270">
        <v>536480</v>
      </c>
      <c r="D10" s="271">
        <v>14316</v>
      </c>
      <c r="E10" s="271">
        <v>50376586</v>
      </c>
      <c r="F10" s="271">
        <v>0</v>
      </c>
      <c r="G10" s="271">
        <v>0</v>
      </c>
      <c r="H10" s="271">
        <v>7224283</v>
      </c>
      <c r="I10" s="271">
        <v>0</v>
      </c>
      <c r="J10" s="270">
        <v>529816</v>
      </c>
      <c r="K10" s="271">
        <v>25565</v>
      </c>
      <c r="L10" s="271">
        <v>47356160</v>
      </c>
      <c r="M10" s="271">
        <v>0</v>
      </c>
      <c r="N10" s="271">
        <v>0</v>
      </c>
      <c r="O10" s="271">
        <v>8506075</v>
      </c>
      <c r="P10" s="271">
        <v>0</v>
      </c>
      <c r="Q10" s="276"/>
      <c r="R10" s="277" t="s">
        <v>1854</v>
      </c>
      <c r="S10" s="278">
        <v>118900</v>
      </c>
    </row>
    <row r="11" spans="1:19" ht="12" customHeight="1" x14ac:dyDescent="0.2">
      <c r="A11" s="268">
        <v>119900</v>
      </c>
      <c r="B11" s="275" t="s">
        <v>1855</v>
      </c>
      <c r="C11" s="270">
        <v>421802</v>
      </c>
      <c r="D11" s="271">
        <v>761769</v>
      </c>
      <c r="E11" s="271">
        <v>35928480</v>
      </c>
      <c r="F11" s="271">
        <v>0</v>
      </c>
      <c r="G11" s="271">
        <v>0</v>
      </c>
      <c r="H11" s="271">
        <v>7163000</v>
      </c>
      <c r="I11" s="271">
        <v>242177980</v>
      </c>
      <c r="J11" s="270">
        <v>416077</v>
      </c>
      <c r="K11" s="271">
        <v>837758</v>
      </c>
      <c r="L11" s="271">
        <v>34387802</v>
      </c>
      <c r="M11" s="271">
        <v>0</v>
      </c>
      <c r="N11" s="271">
        <v>0</v>
      </c>
      <c r="O11" s="271">
        <v>10147400</v>
      </c>
      <c r="P11" s="271">
        <v>246019385</v>
      </c>
      <c r="Q11" s="276"/>
      <c r="R11" s="277" t="s">
        <v>1855</v>
      </c>
      <c r="S11" s="278">
        <v>119900</v>
      </c>
    </row>
    <row r="12" spans="1:19" ht="12" customHeight="1" x14ac:dyDescent="0.2">
      <c r="A12" s="268">
        <v>121000</v>
      </c>
      <c r="B12" s="275" t="s">
        <v>1856</v>
      </c>
      <c r="C12" s="270">
        <v>123105</v>
      </c>
      <c r="D12" s="271">
        <v>0</v>
      </c>
      <c r="E12" s="271">
        <v>22366074</v>
      </c>
      <c r="F12" s="271">
        <v>12621538</v>
      </c>
      <c r="G12" s="271">
        <v>114651153</v>
      </c>
      <c r="H12" s="271">
        <v>1261305</v>
      </c>
      <c r="I12" s="271">
        <v>207317502</v>
      </c>
      <c r="J12" s="270">
        <v>120919</v>
      </c>
      <c r="K12" s="271">
        <v>0</v>
      </c>
      <c r="L12" s="271">
        <v>24704758</v>
      </c>
      <c r="M12" s="271">
        <v>12621538</v>
      </c>
      <c r="N12" s="271">
        <v>116565505</v>
      </c>
      <c r="O12" s="271">
        <v>11747563</v>
      </c>
      <c r="P12" s="271">
        <v>211712023</v>
      </c>
      <c r="Q12" s="276"/>
      <c r="R12" s="277" t="s">
        <v>1856</v>
      </c>
      <c r="S12" s="278">
        <v>121000</v>
      </c>
    </row>
    <row r="13" spans="1:19" ht="12" customHeight="1" x14ac:dyDescent="0.2">
      <c r="A13" s="268">
        <v>125900</v>
      </c>
      <c r="B13" s="275" t="s">
        <v>1857</v>
      </c>
      <c r="C13" s="270">
        <v>336570</v>
      </c>
      <c r="D13" s="271">
        <v>21048307</v>
      </c>
      <c r="E13" s="271">
        <v>39464776</v>
      </c>
      <c r="F13" s="271">
        <v>0</v>
      </c>
      <c r="G13" s="271">
        <v>0</v>
      </c>
      <c r="H13" s="271">
        <v>0</v>
      </c>
      <c r="I13" s="271">
        <v>0</v>
      </c>
      <c r="J13" s="270">
        <v>331484</v>
      </c>
      <c r="K13" s="271">
        <v>14357239</v>
      </c>
      <c r="L13" s="271">
        <v>34433083</v>
      </c>
      <c r="M13" s="271">
        <v>0</v>
      </c>
      <c r="N13" s="271">
        <v>0</v>
      </c>
      <c r="O13" s="271">
        <v>0</v>
      </c>
      <c r="P13" s="271">
        <v>0</v>
      </c>
      <c r="Q13" s="276"/>
      <c r="R13" s="277" t="s">
        <v>1857</v>
      </c>
      <c r="S13" s="278">
        <v>125900</v>
      </c>
    </row>
    <row r="14" spans="1:19" ht="12" customHeight="1" x14ac:dyDescent="0.2">
      <c r="A14" s="268">
        <v>126900</v>
      </c>
      <c r="B14" s="275" t="s">
        <v>1858</v>
      </c>
      <c r="C14" s="270">
        <v>110709</v>
      </c>
      <c r="D14" s="271">
        <v>4817338</v>
      </c>
      <c r="E14" s="271">
        <v>13218480</v>
      </c>
      <c r="F14" s="271">
        <v>500000</v>
      </c>
      <c r="G14" s="271">
        <v>0</v>
      </c>
      <c r="H14" s="271">
        <v>0</v>
      </c>
      <c r="I14" s="271">
        <v>0</v>
      </c>
      <c r="J14" s="270">
        <v>109538</v>
      </c>
      <c r="K14" s="271">
        <v>5793595</v>
      </c>
      <c r="L14" s="271">
        <v>13231481</v>
      </c>
      <c r="M14" s="271">
        <v>0</v>
      </c>
      <c r="N14" s="271">
        <v>0</v>
      </c>
      <c r="O14" s="271">
        <v>3555312</v>
      </c>
      <c r="P14" s="271">
        <v>9605731</v>
      </c>
      <c r="Q14" s="276"/>
      <c r="R14" s="277" t="s">
        <v>1858</v>
      </c>
      <c r="S14" s="278">
        <v>126900</v>
      </c>
    </row>
    <row r="15" spans="1:19" ht="12" customHeight="1" x14ac:dyDescent="0.2">
      <c r="A15" s="268">
        <v>127900</v>
      </c>
      <c r="B15" s="275" t="s">
        <v>1859</v>
      </c>
      <c r="C15" s="270">
        <v>192728</v>
      </c>
      <c r="D15" s="271">
        <v>0</v>
      </c>
      <c r="E15" s="271">
        <v>57809648</v>
      </c>
      <c r="F15" s="271">
        <v>0</v>
      </c>
      <c r="G15" s="271">
        <v>0</v>
      </c>
      <c r="H15" s="271">
        <v>501985</v>
      </c>
      <c r="I15" s="271">
        <v>5535478</v>
      </c>
      <c r="J15" s="270">
        <v>190250</v>
      </c>
      <c r="K15" s="271">
        <v>0</v>
      </c>
      <c r="L15" s="271">
        <v>46268803</v>
      </c>
      <c r="M15" s="271">
        <v>0</v>
      </c>
      <c r="N15" s="271">
        <v>0</v>
      </c>
      <c r="O15" s="271">
        <v>807820</v>
      </c>
      <c r="P15" s="271">
        <v>5274362</v>
      </c>
      <c r="Q15" s="276"/>
      <c r="R15" s="277" t="s">
        <v>1859</v>
      </c>
      <c r="S15" s="278">
        <v>127900</v>
      </c>
    </row>
    <row r="16" spans="1:19" ht="12" customHeight="1" x14ac:dyDescent="0.2">
      <c r="A16" s="268">
        <v>128900</v>
      </c>
      <c r="B16" s="275" t="s">
        <v>1860</v>
      </c>
      <c r="C16" s="270">
        <v>132231</v>
      </c>
      <c r="D16" s="271">
        <v>1146842</v>
      </c>
      <c r="E16" s="271">
        <v>21697173</v>
      </c>
      <c r="F16" s="271">
        <v>1300000</v>
      </c>
      <c r="G16" s="271">
        <v>11098979</v>
      </c>
      <c r="H16" s="271">
        <v>0</v>
      </c>
      <c r="I16" s="271">
        <v>517601</v>
      </c>
      <c r="J16" s="270">
        <v>130589</v>
      </c>
      <c r="K16" s="271">
        <v>1352632</v>
      </c>
      <c r="L16" s="271">
        <v>15387579</v>
      </c>
      <c r="M16" s="271">
        <v>2525000</v>
      </c>
      <c r="N16" s="271">
        <v>7694496</v>
      </c>
      <c r="O16" s="271">
        <v>0</v>
      </c>
      <c r="P16" s="271">
        <v>555671</v>
      </c>
      <c r="Q16" s="276"/>
      <c r="R16" s="277" t="s">
        <v>1860</v>
      </c>
      <c r="S16" s="278">
        <v>128900</v>
      </c>
    </row>
    <row r="17" spans="1:19" ht="12" customHeight="1" x14ac:dyDescent="0.2">
      <c r="A17" s="268">
        <v>135900</v>
      </c>
      <c r="B17" s="275" t="s">
        <v>1861</v>
      </c>
      <c r="C17" s="270">
        <v>131132</v>
      </c>
      <c r="D17" s="271">
        <v>0</v>
      </c>
      <c r="E17" s="271">
        <v>39323346</v>
      </c>
      <c r="F17" s="271">
        <v>0</v>
      </c>
      <c r="G17" s="271">
        <v>0</v>
      </c>
      <c r="H17" s="271">
        <v>10000000</v>
      </c>
      <c r="I17" s="271">
        <v>13689733</v>
      </c>
      <c r="J17" s="270">
        <v>129424</v>
      </c>
      <c r="K17" s="271">
        <v>0</v>
      </c>
      <c r="L17" s="271">
        <v>39795474</v>
      </c>
      <c r="M17" s="271">
        <v>0</v>
      </c>
      <c r="N17" s="271">
        <v>0</v>
      </c>
      <c r="O17" s="271">
        <v>10000000</v>
      </c>
      <c r="P17" s="271">
        <v>14460785</v>
      </c>
      <c r="Q17" s="276"/>
      <c r="R17" s="277" t="s">
        <v>1861</v>
      </c>
      <c r="S17" s="278">
        <v>135900</v>
      </c>
    </row>
    <row r="18" spans="1:19" ht="12" customHeight="1" x14ac:dyDescent="0.2">
      <c r="A18" s="268">
        <v>136900</v>
      </c>
      <c r="B18" s="275" t="s">
        <v>1862</v>
      </c>
      <c r="C18" s="270">
        <v>310836</v>
      </c>
      <c r="D18" s="271">
        <v>0</v>
      </c>
      <c r="E18" s="271">
        <v>51970518</v>
      </c>
      <c r="F18" s="271">
        <v>47086300</v>
      </c>
      <c r="G18" s="271">
        <v>15354086</v>
      </c>
      <c r="H18" s="271">
        <v>0</v>
      </c>
      <c r="I18" s="271">
        <v>181115</v>
      </c>
      <c r="J18" s="270">
        <v>310166</v>
      </c>
      <c r="K18" s="271">
        <v>0</v>
      </c>
      <c r="L18" s="271">
        <v>48547170</v>
      </c>
      <c r="M18" s="271">
        <v>41116300</v>
      </c>
      <c r="N18" s="271">
        <v>15940918</v>
      </c>
      <c r="O18" s="271">
        <v>0</v>
      </c>
      <c r="P18" s="271">
        <v>224506</v>
      </c>
      <c r="Q18" s="276"/>
      <c r="R18" s="277" t="s">
        <v>1862</v>
      </c>
      <c r="S18" s="278">
        <v>136900</v>
      </c>
    </row>
    <row r="19" spans="1:19" ht="12" customHeight="1" x14ac:dyDescent="0.2">
      <c r="A19" s="268">
        <v>211000</v>
      </c>
      <c r="B19" s="275" t="s">
        <v>1863</v>
      </c>
      <c r="C19" s="270">
        <v>54342</v>
      </c>
      <c r="D19" s="271">
        <v>0</v>
      </c>
      <c r="E19" s="271">
        <v>29065398</v>
      </c>
      <c r="F19" s="271">
        <v>0</v>
      </c>
      <c r="G19" s="271">
        <v>81287690</v>
      </c>
      <c r="H19" s="271">
        <v>8854952</v>
      </c>
      <c r="I19" s="271">
        <v>51088677</v>
      </c>
      <c r="J19" s="270">
        <v>53624</v>
      </c>
      <c r="K19" s="271">
        <v>0</v>
      </c>
      <c r="L19" s="271">
        <v>23299881</v>
      </c>
      <c r="M19" s="271">
        <v>3396573</v>
      </c>
      <c r="N19" s="271">
        <v>152507909</v>
      </c>
      <c r="O19" s="271">
        <v>1290176</v>
      </c>
      <c r="P19" s="271">
        <v>38587331</v>
      </c>
      <c r="Q19" s="276"/>
      <c r="R19" s="277" t="s">
        <v>1863</v>
      </c>
      <c r="S19" s="278">
        <v>211000</v>
      </c>
    </row>
    <row r="20" spans="1:19" ht="12" customHeight="1" x14ac:dyDescent="0.2">
      <c r="A20" s="268">
        <v>212000</v>
      </c>
      <c r="B20" s="275" t="s">
        <v>1864</v>
      </c>
      <c r="C20" s="270">
        <v>306071</v>
      </c>
      <c r="D20" s="271">
        <v>690244</v>
      </c>
      <c r="E20" s="271">
        <v>185421763</v>
      </c>
      <c r="F20" s="271">
        <v>0</v>
      </c>
      <c r="G20" s="271">
        <v>0</v>
      </c>
      <c r="H20" s="271">
        <v>14962450</v>
      </c>
      <c r="I20" s="271">
        <v>595029066</v>
      </c>
      <c r="J20" s="270">
        <v>305347</v>
      </c>
      <c r="K20" s="271">
        <v>1306351</v>
      </c>
      <c r="L20" s="271">
        <v>226082048</v>
      </c>
      <c r="M20" s="271">
        <v>0</v>
      </c>
      <c r="N20" s="271">
        <v>0</v>
      </c>
      <c r="O20" s="271">
        <v>15943789</v>
      </c>
      <c r="P20" s="271">
        <v>545979271</v>
      </c>
      <c r="Q20" s="276"/>
      <c r="R20" s="277" t="s">
        <v>1864</v>
      </c>
      <c r="S20" s="278">
        <v>212000</v>
      </c>
    </row>
    <row r="21" spans="1:19" ht="12" customHeight="1" x14ac:dyDescent="0.2">
      <c r="A21" s="268">
        <v>215900</v>
      </c>
      <c r="B21" s="275" t="s">
        <v>1865</v>
      </c>
      <c r="C21" s="270">
        <v>440114</v>
      </c>
      <c r="D21" s="271">
        <v>17148730</v>
      </c>
      <c r="E21" s="271">
        <v>143058998</v>
      </c>
      <c r="F21" s="271">
        <v>1191939</v>
      </c>
      <c r="G21" s="271">
        <v>0</v>
      </c>
      <c r="H21" s="271">
        <v>1000000</v>
      </c>
      <c r="I21" s="271">
        <v>3554882</v>
      </c>
      <c r="J21" s="270">
        <v>433339</v>
      </c>
      <c r="K21" s="271">
        <v>17210085</v>
      </c>
      <c r="L21" s="271">
        <v>98440769</v>
      </c>
      <c r="M21" s="271">
        <v>1508331</v>
      </c>
      <c r="N21" s="271">
        <v>0</v>
      </c>
      <c r="O21" s="271">
        <v>0</v>
      </c>
      <c r="P21" s="271">
        <v>4217061</v>
      </c>
      <c r="Q21" s="276"/>
      <c r="R21" s="277" t="s">
        <v>1865</v>
      </c>
      <c r="S21" s="278">
        <v>215900</v>
      </c>
    </row>
    <row r="22" spans="1:19" ht="12" customHeight="1" x14ac:dyDescent="0.2">
      <c r="A22" s="268">
        <v>216900</v>
      </c>
      <c r="B22" s="275" t="s">
        <v>1866</v>
      </c>
      <c r="C22" s="270">
        <v>228982</v>
      </c>
      <c r="D22" s="271">
        <v>9180001</v>
      </c>
      <c r="E22" s="271">
        <v>50294043</v>
      </c>
      <c r="F22" s="271">
        <v>0</v>
      </c>
      <c r="G22" s="271">
        <v>0</v>
      </c>
      <c r="H22" s="271">
        <v>0</v>
      </c>
      <c r="I22" s="271">
        <v>0</v>
      </c>
      <c r="J22" s="270">
        <v>225945</v>
      </c>
      <c r="K22" s="271">
        <v>10089337</v>
      </c>
      <c r="L22" s="271">
        <v>53323118</v>
      </c>
      <c r="M22" s="271">
        <v>0</v>
      </c>
      <c r="N22" s="271">
        <v>0</v>
      </c>
      <c r="O22" s="271">
        <v>0</v>
      </c>
      <c r="P22" s="271">
        <v>0</v>
      </c>
      <c r="Q22" s="276"/>
      <c r="R22" s="277" t="s">
        <v>1866</v>
      </c>
      <c r="S22" s="278">
        <v>216900</v>
      </c>
    </row>
    <row r="23" spans="1:19" ht="12" customHeight="1" x14ac:dyDescent="0.2">
      <c r="A23" s="268">
        <v>221000</v>
      </c>
      <c r="B23" s="275" t="s">
        <v>1867</v>
      </c>
      <c r="C23" s="270">
        <v>158058</v>
      </c>
      <c r="D23" s="271">
        <v>127823</v>
      </c>
      <c r="E23" s="271">
        <v>171614710</v>
      </c>
      <c r="F23" s="271">
        <v>21569282</v>
      </c>
      <c r="G23" s="271">
        <v>167679300</v>
      </c>
      <c r="H23" s="271">
        <v>79362687</v>
      </c>
      <c r="I23" s="271">
        <v>256727734</v>
      </c>
      <c r="J23" s="270">
        <v>154766</v>
      </c>
      <c r="K23" s="271">
        <v>153388</v>
      </c>
      <c r="L23" s="271">
        <v>134690596</v>
      </c>
      <c r="M23" s="271">
        <v>21569282</v>
      </c>
      <c r="N23" s="271">
        <v>125844230</v>
      </c>
      <c r="O23" s="271">
        <v>104621863</v>
      </c>
      <c r="P23" s="271">
        <v>253459232</v>
      </c>
      <c r="Q23" s="276"/>
      <c r="R23" s="277" t="s">
        <v>1867</v>
      </c>
      <c r="S23" s="278">
        <v>221000</v>
      </c>
    </row>
    <row r="24" spans="1:19" ht="21.75" customHeight="1" x14ac:dyDescent="0.2">
      <c r="A24" s="268">
        <v>222000</v>
      </c>
      <c r="B24" s="279" t="s">
        <v>1945</v>
      </c>
      <c r="C24" s="270">
        <v>304362</v>
      </c>
      <c r="D24" s="271">
        <v>0</v>
      </c>
      <c r="E24" s="271">
        <v>492724134</v>
      </c>
      <c r="F24" s="271">
        <v>19956549</v>
      </c>
      <c r="G24" s="271">
        <v>387043734</v>
      </c>
      <c r="H24" s="271">
        <v>22759000</v>
      </c>
      <c r="I24" s="271">
        <v>754510446</v>
      </c>
      <c r="J24" s="270">
        <v>301683</v>
      </c>
      <c r="K24" s="271">
        <v>0</v>
      </c>
      <c r="L24" s="271">
        <v>486293334</v>
      </c>
      <c r="M24" s="271">
        <v>31250458</v>
      </c>
      <c r="N24" s="271">
        <v>396331610</v>
      </c>
      <c r="O24" s="271">
        <v>33468000</v>
      </c>
      <c r="P24" s="271">
        <v>622808837</v>
      </c>
      <c r="Q24" s="276"/>
      <c r="R24" s="280" t="s">
        <v>1945</v>
      </c>
      <c r="S24" s="278">
        <v>222000</v>
      </c>
    </row>
    <row r="25" spans="1:19" ht="21.75" customHeight="1" x14ac:dyDescent="0.2">
      <c r="A25" s="268">
        <v>225900</v>
      </c>
      <c r="B25" s="279" t="s">
        <v>1946</v>
      </c>
      <c r="C25" s="270">
        <v>143871</v>
      </c>
      <c r="D25" s="271">
        <v>0</v>
      </c>
      <c r="E25" s="271">
        <v>27211795</v>
      </c>
      <c r="F25" s="271">
        <v>0</v>
      </c>
      <c r="G25" s="271">
        <v>0</v>
      </c>
      <c r="H25" s="271">
        <v>2000000</v>
      </c>
      <c r="I25" s="271">
        <v>42548334</v>
      </c>
      <c r="J25" s="270">
        <v>141995</v>
      </c>
      <c r="K25" s="271">
        <v>0</v>
      </c>
      <c r="L25" s="271">
        <v>24267994</v>
      </c>
      <c r="M25" s="271">
        <v>0</v>
      </c>
      <c r="N25" s="271">
        <v>0</v>
      </c>
      <c r="O25" s="271">
        <v>6798000</v>
      </c>
      <c r="P25" s="271">
        <v>41765260</v>
      </c>
      <c r="Q25" s="276"/>
      <c r="R25" s="280" t="s">
        <v>1946</v>
      </c>
      <c r="S25" s="278">
        <v>225900</v>
      </c>
    </row>
    <row r="26" spans="1:19" ht="12" customHeight="1" x14ac:dyDescent="0.2">
      <c r="A26" s="268">
        <v>226900</v>
      </c>
      <c r="B26" s="275" t="s">
        <v>1869</v>
      </c>
      <c r="C26" s="270">
        <v>543889</v>
      </c>
      <c r="D26" s="271">
        <v>0</v>
      </c>
      <c r="E26" s="271">
        <v>10073580</v>
      </c>
      <c r="F26" s="271">
        <v>0</v>
      </c>
      <c r="G26" s="271">
        <v>76088136</v>
      </c>
      <c r="H26" s="271">
        <v>20420341</v>
      </c>
      <c r="I26" s="271">
        <v>114279190</v>
      </c>
      <c r="J26" s="270">
        <v>536836</v>
      </c>
      <c r="K26" s="271">
        <v>0</v>
      </c>
      <c r="L26" s="271">
        <v>10601719</v>
      </c>
      <c r="M26" s="271">
        <v>0</v>
      </c>
      <c r="N26" s="271">
        <v>70086585</v>
      </c>
      <c r="O26" s="271">
        <v>20628741</v>
      </c>
      <c r="P26" s="271">
        <v>109119811</v>
      </c>
      <c r="Q26" s="276"/>
      <c r="R26" s="277" t="s">
        <v>1869</v>
      </c>
      <c r="S26" s="278">
        <v>226900</v>
      </c>
    </row>
    <row r="27" spans="1:19" ht="12" customHeight="1" x14ac:dyDescent="0.2">
      <c r="A27" s="268">
        <v>231000</v>
      </c>
      <c r="B27" s="275" t="s">
        <v>1870</v>
      </c>
      <c r="C27" s="270">
        <v>122881</v>
      </c>
      <c r="D27" s="271">
        <v>0</v>
      </c>
      <c r="E27" s="271">
        <v>112674183</v>
      </c>
      <c r="F27" s="271">
        <v>27757270</v>
      </c>
      <c r="G27" s="271">
        <v>199417334</v>
      </c>
      <c r="H27" s="271">
        <v>22298477</v>
      </c>
      <c r="I27" s="271">
        <v>54506465</v>
      </c>
      <c r="J27" s="270">
        <v>120503</v>
      </c>
      <c r="K27" s="271">
        <v>0</v>
      </c>
      <c r="L27" s="271">
        <v>105986395</v>
      </c>
      <c r="M27" s="271">
        <v>19734672</v>
      </c>
      <c r="N27" s="271">
        <v>215224857</v>
      </c>
      <c r="O27" s="271">
        <v>21924555</v>
      </c>
      <c r="P27" s="271">
        <v>60001535</v>
      </c>
      <c r="Q27" s="276"/>
      <c r="R27" s="277" t="s">
        <v>1870</v>
      </c>
      <c r="S27" s="278">
        <v>231000</v>
      </c>
    </row>
    <row r="28" spans="1:19" ht="12" customHeight="1" x14ac:dyDescent="0.2">
      <c r="A28" s="268">
        <v>235900</v>
      </c>
      <c r="B28" s="275" t="s">
        <v>1871</v>
      </c>
      <c r="C28" s="270">
        <v>155900</v>
      </c>
      <c r="D28" s="271">
        <v>337452</v>
      </c>
      <c r="E28" s="271">
        <v>22175330</v>
      </c>
      <c r="F28" s="271">
        <v>0</v>
      </c>
      <c r="G28" s="271">
        <v>6623793</v>
      </c>
      <c r="H28" s="271">
        <v>2790811</v>
      </c>
      <c r="I28" s="271">
        <v>0</v>
      </c>
      <c r="J28" s="270">
        <v>153629</v>
      </c>
      <c r="K28" s="271">
        <v>488283</v>
      </c>
      <c r="L28" s="271">
        <v>18660188</v>
      </c>
      <c r="M28" s="271">
        <v>0</v>
      </c>
      <c r="N28" s="271">
        <v>7690423</v>
      </c>
      <c r="O28" s="271">
        <v>2857561</v>
      </c>
      <c r="P28" s="271">
        <v>0</v>
      </c>
      <c r="Q28" s="276"/>
      <c r="R28" s="277" t="s">
        <v>1871</v>
      </c>
      <c r="S28" s="278">
        <v>235900</v>
      </c>
    </row>
    <row r="29" spans="1:19" ht="12" customHeight="1" x14ac:dyDescent="0.2">
      <c r="A29" s="268">
        <v>236900</v>
      </c>
      <c r="B29" s="275" t="s">
        <v>1872</v>
      </c>
      <c r="C29" s="270">
        <v>197029</v>
      </c>
      <c r="D29" s="271">
        <v>155883</v>
      </c>
      <c r="E29" s="271">
        <v>38827121</v>
      </c>
      <c r="F29" s="271">
        <v>0</v>
      </c>
      <c r="G29" s="271">
        <v>0</v>
      </c>
      <c r="H29" s="271">
        <v>0</v>
      </c>
      <c r="I29" s="271">
        <v>0</v>
      </c>
      <c r="J29" s="270">
        <v>194303</v>
      </c>
      <c r="K29" s="271">
        <v>224995</v>
      </c>
      <c r="L29" s="271">
        <v>30966363</v>
      </c>
      <c r="M29" s="271">
        <v>0</v>
      </c>
      <c r="N29" s="271">
        <v>0</v>
      </c>
      <c r="O29" s="271">
        <v>0</v>
      </c>
      <c r="P29" s="271">
        <v>0</v>
      </c>
      <c r="Q29" s="276"/>
      <c r="R29" s="277" t="s">
        <v>1872</v>
      </c>
      <c r="S29" s="278">
        <v>236900</v>
      </c>
    </row>
    <row r="30" spans="1:19" ht="12" customHeight="1" x14ac:dyDescent="0.2">
      <c r="A30" s="268">
        <v>237900</v>
      </c>
      <c r="B30" s="275" t="s">
        <v>1873</v>
      </c>
      <c r="C30" s="270">
        <v>116578</v>
      </c>
      <c r="D30" s="271">
        <v>0</v>
      </c>
      <c r="E30" s="271">
        <v>20513617</v>
      </c>
      <c r="F30" s="271">
        <v>0</v>
      </c>
      <c r="G30" s="271">
        <v>0</v>
      </c>
      <c r="H30" s="271">
        <v>0</v>
      </c>
      <c r="I30" s="271">
        <v>30676914</v>
      </c>
      <c r="J30" s="270">
        <v>115386</v>
      </c>
      <c r="K30" s="271">
        <v>0</v>
      </c>
      <c r="L30" s="271">
        <v>20905822</v>
      </c>
      <c r="M30" s="271">
        <v>0</v>
      </c>
      <c r="N30" s="271">
        <v>0</v>
      </c>
      <c r="O30" s="271">
        <v>0</v>
      </c>
      <c r="P30" s="271">
        <v>31861499</v>
      </c>
      <c r="Q30" s="276"/>
      <c r="R30" s="277" t="s">
        <v>1873</v>
      </c>
      <c r="S30" s="278">
        <v>237900</v>
      </c>
    </row>
    <row r="31" spans="1:19" ht="21.75" customHeight="1" x14ac:dyDescent="0.2">
      <c r="A31" s="268">
        <v>311000</v>
      </c>
      <c r="B31" s="279" t="s">
        <v>1947</v>
      </c>
      <c r="C31" s="270">
        <v>226172</v>
      </c>
      <c r="D31" s="271">
        <v>0</v>
      </c>
      <c r="E31" s="271">
        <v>167121427</v>
      </c>
      <c r="F31" s="271">
        <v>39145949</v>
      </c>
      <c r="G31" s="271">
        <v>200365950</v>
      </c>
      <c r="H31" s="271">
        <v>2577488</v>
      </c>
      <c r="I31" s="271">
        <v>223188317</v>
      </c>
      <c r="J31" s="270">
        <v>222343</v>
      </c>
      <c r="K31" s="271">
        <v>0</v>
      </c>
      <c r="L31" s="271">
        <v>141273113</v>
      </c>
      <c r="M31" s="271">
        <v>24342126</v>
      </c>
      <c r="N31" s="271">
        <v>190253362</v>
      </c>
      <c r="O31" s="271">
        <v>950379</v>
      </c>
      <c r="P31" s="271">
        <v>245412433</v>
      </c>
      <c r="Q31" s="276"/>
      <c r="R31" s="280" t="s">
        <v>1947</v>
      </c>
      <c r="S31" s="278">
        <v>311000</v>
      </c>
    </row>
    <row r="32" spans="1:19" ht="21.75" customHeight="1" x14ac:dyDescent="0.2">
      <c r="A32" s="268">
        <v>315900</v>
      </c>
      <c r="B32" s="279" t="s">
        <v>1948</v>
      </c>
      <c r="C32" s="270">
        <v>260809</v>
      </c>
      <c r="D32" s="271">
        <v>17900000</v>
      </c>
      <c r="E32" s="271">
        <v>72988401</v>
      </c>
      <c r="F32" s="271">
        <v>0</v>
      </c>
      <c r="G32" s="271">
        <v>326283</v>
      </c>
      <c r="H32" s="271">
        <v>0</v>
      </c>
      <c r="I32" s="271">
        <v>0</v>
      </c>
      <c r="J32" s="270">
        <v>256013</v>
      </c>
      <c r="K32" s="271">
        <v>20000000</v>
      </c>
      <c r="L32" s="271">
        <v>36970381</v>
      </c>
      <c r="M32" s="271">
        <v>0</v>
      </c>
      <c r="N32" s="271">
        <v>406394</v>
      </c>
      <c r="O32" s="271">
        <v>0</v>
      </c>
      <c r="P32" s="271">
        <v>0</v>
      </c>
      <c r="Q32" s="276"/>
      <c r="R32" s="280" t="s">
        <v>1948</v>
      </c>
      <c r="S32" s="278">
        <v>315900</v>
      </c>
    </row>
    <row r="33" spans="1:19" ht="12" customHeight="1" x14ac:dyDescent="0.2">
      <c r="A33" s="268">
        <v>316900</v>
      </c>
      <c r="B33" s="275" t="s">
        <v>1875</v>
      </c>
      <c r="C33" s="270">
        <v>162923</v>
      </c>
      <c r="D33" s="271">
        <v>0</v>
      </c>
      <c r="E33" s="271">
        <v>21836890</v>
      </c>
      <c r="F33" s="271">
        <v>1600000</v>
      </c>
      <c r="G33" s="271">
        <v>31693423</v>
      </c>
      <c r="H33" s="271">
        <v>90000</v>
      </c>
      <c r="I33" s="271">
        <v>0</v>
      </c>
      <c r="J33" s="270">
        <v>160644</v>
      </c>
      <c r="K33" s="271">
        <v>0</v>
      </c>
      <c r="L33" s="271">
        <v>22154436</v>
      </c>
      <c r="M33" s="271">
        <v>2100000</v>
      </c>
      <c r="N33" s="271">
        <v>28077610</v>
      </c>
      <c r="O33" s="271">
        <v>0</v>
      </c>
      <c r="P33" s="271">
        <v>0</v>
      </c>
      <c r="Q33" s="276"/>
      <c r="R33" s="277" t="s">
        <v>1875</v>
      </c>
      <c r="S33" s="278">
        <v>316900</v>
      </c>
    </row>
    <row r="34" spans="1:19" ht="12" customHeight="1" x14ac:dyDescent="0.2">
      <c r="A34" s="268">
        <v>317900</v>
      </c>
      <c r="B34" s="275" t="s">
        <v>1876</v>
      </c>
      <c r="C34" s="270">
        <v>422835</v>
      </c>
      <c r="D34" s="271">
        <v>1156893</v>
      </c>
      <c r="E34" s="271">
        <v>20373821</v>
      </c>
      <c r="F34" s="271">
        <v>49616983</v>
      </c>
      <c r="G34" s="271">
        <v>31866613</v>
      </c>
      <c r="H34" s="271">
        <v>1570000</v>
      </c>
      <c r="I34" s="271">
        <v>0</v>
      </c>
      <c r="J34" s="270">
        <v>416994</v>
      </c>
      <c r="K34" s="271">
        <v>2206893</v>
      </c>
      <c r="L34" s="271">
        <v>22442274</v>
      </c>
      <c r="M34" s="271">
        <v>46888899</v>
      </c>
      <c r="N34" s="271">
        <v>33958091</v>
      </c>
      <c r="O34" s="271">
        <v>2179000</v>
      </c>
      <c r="P34" s="271">
        <v>0</v>
      </c>
      <c r="Q34" s="276"/>
      <c r="R34" s="277" t="s">
        <v>1876</v>
      </c>
      <c r="S34" s="278">
        <v>317900</v>
      </c>
    </row>
    <row r="35" spans="1:19" ht="12" customHeight="1" x14ac:dyDescent="0.2">
      <c r="A35" s="268">
        <v>325900</v>
      </c>
      <c r="B35" s="275" t="s">
        <v>1877</v>
      </c>
      <c r="C35" s="270">
        <v>138033</v>
      </c>
      <c r="D35" s="271">
        <v>0</v>
      </c>
      <c r="E35" s="271">
        <v>600000</v>
      </c>
      <c r="F35" s="271">
        <v>0</v>
      </c>
      <c r="G35" s="271">
        <v>0</v>
      </c>
      <c r="H35" s="271">
        <v>0</v>
      </c>
      <c r="I35" s="271">
        <v>0</v>
      </c>
      <c r="J35" s="270">
        <v>136526</v>
      </c>
      <c r="K35" s="271">
        <v>450000</v>
      </c>
      <c r="L35" s="271">
        <v>754250</v>
      </c>
      <c r="M35" s="271">
        <v>0</v>
      </c>
      <c r="N35" s="271">
        <v>0</v>
      </c>
      <c r="O35" s="271">
        <v>0</v>
      </c>
      <c r="P35" s="271">
        <v>0</v>
      </c>
      <c r="Q35" s="276"/>
      <c r="R35" s="277" t="s">
        <v>1877</v>
      </c>
      <c r="S35" s="278">
        <v>325900</v>
      </c>
    </row>
    <row r="36" spans="1:19" ht="21.75" customHeight="1" x14ac:dyDescent="0.2">
      <c r="A36" s="268">
        <v>326900</v>
      </c>
      <c r="B36" s="279" t="s">
        <v>1949</v>
      </c>
      <c r="C36" s="270">
        <v>209526</v>
      </c>
      <c r="D36" s="271">
        <v>955789</v>
      </c>
      <c r="E36" s="271">
        <v>24946561</v>
      </c>
      <c r="F36" s="271">
        <v>0</v>
      </c>
      <c r="G36" s="271">
        <v>0</v>
      </c>
      <c r="H36" s="271">
        <v>0</v>
      </c>
      <c r="I36" s="271">
        <v>0</v>
      </c>
      <c r="J36" s="270">
        <v>206916</v>
      </c>
      <c r="K36" s="271">
        <v>1094647</v>
      </c>
      <c r="L36" s="271">
        <v>25362152</v>
      </c>
      <c r="M36" s="271">
        <v>0</v>
      </c>
      <c r="N36" s="271">
        <v>0</v>
      </c>
      <c r="O36" s="271">
        <v>0</v>
      </c>
      <c r="P36" s="271">
        <v>0</v>
      </c>
      <c r="Q36" s="276"/>
      <c r="R36" s="280" t="s">
        <v>1949</v>
      </c>
      <c r="S36" s="278">
        <v>326900</v>
      </c>
    </row>
    <row r="37" spans="1:19" ht="12" customHeight="1" x14ac:dyDescent="0.2">
      <c r="A37" s="268">
        <v>327900</v>
      </c>
      <c r="B37" s="275" t="s">
        <v>1878</v>
      </c>
      <c r="C37" s="270">
        <v>137486</v>
      </c>
      <c r="D37" s="271">
        <v>0</v>
      </c>
      <c r="E37" s="271">
        <v>28857380</v>
      </c>
      <c r="F37" s="271">
        <v>0</v>
      </c>
      <c r="G37" s="271">
        <v>0</v>
      </c>
      <c r="H37" s="271">
        <v>0</v>
      </c>
      <c r="I37" s="271">
        <v>0</v>
      </c>
      <c r="J37" s="270">
        <v>135376</v>
      </c>
      <c r="K37" s="271">
        <v>0</v>
      </c>
      <c r="L37" s="271">
        <v>27872400</v>
      </c>
      <c r="M37" s="271">
        <v>0</v>
      </c>
      <c r="N37" s="271">
        <v>0</v>
      </c>
      <c r="O37" s="271">
        <v>1336241</v>
      </c>
      <c r="P37" s="271">
        <v>0</v>
      </c>
      <c r="Q37" s="276"/>
      <c r="R37" s="277" t="s">
        <v>1878</v>
      </c>
      <c r="S37" s="278">
        <v>327900</v>
      </c>
    </row>
    <row r="38" spans="1:19" ht="12" customHeight="1" x14ac:dyDescent="0.2">
      <c r="A38" s="268">
        <v>335900</v>
      </c>
      <c r="B38" s="275" t="s">
        <v>1879</v>
      </c>
      <c r="C38" s="270">
        <v>281245</v>
      </c>
      <c r="D38" s="271">
        <v>3276000</v>
      </c>
      <c r="E38" s="271">
        <v>31501485</v>
      </c>
      <c r="F38" s="271">
        <v>0</v>
      </c>
      <c r="G38" s="271">
        <v>433436</v>
      </c>
      <c r="H38" s="271">
        <v>0</v>
      </c>
      <c r="I38" s="271">
        <v>0</v>
      </c>
      <c r="J38" s="270">
        <v>277409</v>
      </c>
      <c r="K38" s="271">
        <v>3543338</v>
      </c>
      <c r="L38" s="271">
        <v>30097727</v>
      </c>
      <c r="M38" s="271">
        <v>0</v>
      </c>
      <c r="N38" s="271">
        <v>458523</v>
      </c>
      <c r="O38" s="271">
        <v>0</v>
      </c>
      <c r="P38" s="271">
        <v>0</v>
      </c>
      <c r="Q38" s="276"/>
      <c r="R38" s="277" t="s">
        <v>1879</v>
      </c>
      <c r="S38" s="278">
        <v>335900</v>
      </c>
    </row>
    <row r="39" spans="1:19" ht="12" customHeight="1" x14ac:dyDescent="0.2">
      <c r="A39" s="268">
        <v>336900</v>
      </c>
      <c r="B39" s="275" t="s">
        <v>1880</v>
      </c>
      <c r="C39" s="270">
        <v>227349</v>
      </c>
      <c r="D39" s="271">
        <v>0</v>
      </c>
      <c r="E39" s="271">
        <v>3641176</v>
      </c>
      <c r="F39" s="271">
        <v>5062204</v>
      </c>
      <c r="G39" s="271">
        <v>106661</v>
      </c>
      <c r="H39" s="271">
        <v>487545</v>
      </c>
      <c r="I39" s="271">
        <v>439331</v>
      </c>
      <c r="J39" s="270">
        <v>224797</v>
      </c>
      <c r="K39" s="271">
        <v>0</v>
      </c>
      <c r="L39" s="271">
        <v>2900000</v>
      </c>
      <c r="M39" s="271">
        <v>5351473</v>
      </c>
      <c r="N39" s="271">
        <v>112003</v>
      </c>
      <c r="O39" s="271">
        <v>628401</v>
      </c>
      <c r="P39" s="271">
        <v>524358</v>
      </c>
      <c r="Q39" s="276"/>
      <c r="R39" s="277" t="s">
        <v>1880</v>
      </c>
      <c r="S39" s="278">
        <v>336900</v>
      </c>
    </row>
    <row r="40" spans="1:19" ht="12" customHeight="1" x14ac:dyDescent="0.2">
      <c r="A40" s="268">
        <v>337900</v>
      </c>
      <c r="B40" s="275" t="s">
        <v>1881</v>
      </c>
      <c r="C40" s="270">
        <v>168691</v>
      </c>
      <c r="D40" s="271">
        <v>0</v>
      </c>
      <c r="E40" s="271">
        <v>25425780</v>
      </c>
      <c r="F40" s="271">
        <v>0</v>
      </c>
      <c r="G40" s="271">
        <v>3958406</v>
      </c>
      <c r="H40" s="271">
        <v>0</v>
      </c>
      <c r="I40" s="271">
        <v>0</v>
      </c>
      <c r="J40" s="270">
        <v>166134</v>
      </c>
      <c r="K40" s="271">
        <v>0</v>
      </c>
      <c r="L40" s="271">
        <v>25338634</v>
      </c>
      <c r="M40" s="271">
        <v>0</v>
      </c>
      <c r="N40" s="271">
        <v>3337289</v>
      </c>
      <c r="O40" s="271">
        <v>0</v>
      </c>
      <c r="P40" s="271">
        <v>0</v>
      </c>
      <c r="Q40" s="276"/>
      <c r="R40" s="277" t="s">
        <v>1881</v>
      </c>
      <c r="S40" s="278">
        <v>337900</v>
      </c>
    </row>
    <row r="41" spans="1:19" ht="12" customHeight="1" x14ac:dyDescent="0.2">
      <c r="A41" s="268">
        <v>415900</v>
      </c>
      <c r="B41" s="275" t="s">
        <v>1882</v>
      </c>
      <c r="C41" s="270">
        <v>283582</v>
      </c>
      <c r="D41" s="271">
        <v>0</v>
      </c>
      <c r="E41" s="271">
        <v>82613788</v>
      </c>
      <c r="F41" s="271">
        <v>0</v>
      </c>
      <c r="G41" s="271">
        <v>0</v>
      </c>
      <c r="H41" s="271">
        <v>839132</v>
      </c>
      <c r="I41" s="271">
        <v>27789784</v>
      </c>
      <c r="J41" s="270">
        <v>279189</v>
      </c>
      <c r="K41" s="271">
        <v>0</v>
      </c>
      <c r="L41" s="271">
        <v>88564414</v>
      </c>
      <c r="M41" s="271">
        <v>0</v>
      </c>
      <c r="N41" s="271">
        <v>0</v>
      </c>
      <c r="O41" s="271">
        <v>773938</v>
      </c>
      <c r="P41" s="271">
        <v>14018017</v>
      </c>
      <c r="Q41" s="276"/>
      <c r="R41" s="277" t="s">
        <v>1882</v>
      </c>
      <c r="S41" s="278">
        <v>415900</v>
      </c>
    </row>
    <row r="42" spans="1:19" ht="12" customHeight="1" x14ac:dyDescent="0.2">
      <c r="A42" s="268">
        <v>416900</v>
      </c>
      <c r="B42" s="275" t="s">
        <v>1883</v>
      </c>
      <c r="C42" s="270">
        <v>223425</v>
      </c>
      <c r="D42" s="271">
        <v>4340578</v>
      </c>
      <c r="E42" s="271">
        <v>43748772</v>
      </c>
      <c r="F42" s="271">
        <v>0</v>
      </c>
      <c r="G42" s="271">
        <v>1478542</v>
      </c>
      <c r="H42" s="271">
        <v>0</v>
      </c>
      <c r="I42" s="271">
        <v>0</v>
      </c>
      <c r="J42" s="270">
        <v>218959</v>
      </c>
      <c r="K42" s="271">
        <v>3090271</v>
      </c>
      <c r="L42" s="271">
        <v>46841469</v>
      </c>
      <c r="M42" s="271">
        <v>0</v>
      </c>
      <c r="N42" s="271">
        <v>1635270</v>
      </c>
      <c r="O42" s="271">
        <v>0</v>
      </c>
      <c r="P42" s="271">
        <v>0</v>
      </c>
      <c r="Q42" s="276"/>
      <c r="R42" s="277" t="s">
        <v>1883</v>
      </c>
      <c r="S42" s="278">
        <v>416900</v>
      </c>
    </row>
    <row r="43" spans="1:19" ht="12" customHeight="1" x14ac:dyDescent="0.2">
      <c r="A43" s="268">
        <v>417900</v>
      </c>
      <c r="B43" s="275" t="s">
        <v>1884</v>
      </c>
      <c r="C43" s="270">
        <v>187058</v>
      </c>
      <c r="D43" s="271">
        <v>0</v>
      </c>
      <c r="E43" s="271">
        <v>19123016</v>
      </c>
      <c r="F43" s="271">
        <v>0</v>
      </c>
      <c r="G43" s="271">
        <v>0</v>
      </c>
      <c r="H43" s="271">
        <v>2000000</v>
      </c>
      <c r="I43" s="271">
        <v>5362688</v>
      </c>
      <c r="J43" s="270">
        <v>187254</v>
      </c>
      <c r="K43" s="271">
        <v>0</v>
      </c>
      <c r="L43" s="271">
        <v>19981160</v>
      </c>
      <c r="M43" s="271">
        <v>0</v>
      </c>
      <c r="N43" s="271">
        <v>0</v>
      </c>
      <c r="O43" s="271">
        <v>2000000</v>
      </c>
      <c r="P43" s="271">
        <v>5136156</v>
      </c>
      <c r="Q43" s="276"/>
      <c r="R43" s="277" t="s">
        <v>1884</v>
      </c>
      <c r="S43" s="278">
        <v>417900</v>
      </c>
    </row>
    <row r="44" spans="1:19" ht="21.75" customHeight="1" x14ac:dyDescent="0.2">
      <c r="A44" s="268">
        <v>421000</v>
      </c>
      <c r="B44" s="279" t="s">
        <v>1950</v>
      </c>
      <c r="C44" s="270">
        <v>123296</v>
      </c>
      <c r="D44" s="271">
        <v>55148</v>
      </c>
      <c r="E44" s="271">
        <v>121516621</v>
      </c>
      <c r="F44" s="271">
        <v>23383643</v>
      </c>
      <c r="G44" s="271">
        <v>72794932</v>
      </c>
      <c r="H44" s="271">
        <v>16803830</v>
      </c>
      <c r="I44" s="271">
        <v>246509656</v>
      </c>
      <c r="J44" s="270">
        <v>121371</v>
      </c>
      <c r="K44" s="271">
        <v>56401</v>
      </c>
      <c r="L44" s="271">
        <v>124929749</v>
      </c>
      <c r="M44" s="271">
        <v>26743643</v>
      </c>
      <c r="N44" s="271">
        <v>70550110</v>
      </c>
      <c r="O44" s="271">
        <v>17807897</v>
      </c>
      <c r="P44" s="271">
        <v>234116535</v>
      </c>
      <c r="Q44" s="276"/>
      <c r="R44" s="280" t="s">
        <v>1950</v>
      </c>
      <c r="S44" s="278">
        <v>421000</v>
      </c>
    </row>
    <row r="45" spans="1:19" ht="12" customHeight="1" x14ac:dyDescent="0.2">
      <c r="A45" s="268">
        <v>425900</v>
      </c>
      <c r="B45" s="275" t="s">
        <v>1886</v>
      </c>
      <c r="C45" s="270">
        <v>193109</v>
      </c>
      <c r="D45" s="271">
        <v>0</v>
      </c>
      <c r="E45" s="271">
        <v>8940000</v>
      </c>
      <c r="F45" s="271">
        <v>0</v>
      </c>
      <c r="G45" s="271">
        <v>0</v>
      </c>
      <c r="H45" s="271">
        <v>0</v>
      </c>
      <c r="I45" s="271">
        <v>0</v>
      </c>
      <c r="J45" s="270">
        <v>190116</v>
      </c>
      <c r="K45" s="271">
        <v>0</v>
      </c>
      <c r="L45" s="271">
        <v>9567000</v>
      </c>
      <c r="M45" s="271">
        <v>0</v>
      </c>
      <c r="N45" s="271">
        <v>0</v>
      </c>
      <c r="O45" s="271">
        <v>0</v>
      </c>
      <c r="P45" s="271">
        <v>0</v>
      </c>
      <c r="Q45" s="276"/>
      <c r="R45" s="277" t="s">
        <v>1886</v>
      </c>
      <c r="S45" s="278">
        <v>425900</v>
      </c>
    </row>
    <row r="46" spans="1:19" ht="12" customHeight="1" x14ac:dyDescent="0.2">
      <c r="A46" s="268">
        <v>426900</v>
      </c>
      <c r="B46" s="275" t="s">
        <v>103</v>
      </c>
      <c r="C46" s="270">
        <v>195589</v>
      </c>
      <c r="D46" s="271">
        <v>0</v>
      </c>
      <c r="E46" s="271">
        <v>584386</v>
      </c>
      <c r="F46" s="271">
        <v>23857</v>
      </c>
      <c r="G46" s="271">
        <v>0</v>
      </c>
      <c r="H46" s="271">
        <v>0</v>
      </c>
      <c r="I46" s="271">
        <v>0</v>
      </c>
      <c r="J46" s="270">
        <v>191668</v>
      </c>
      <c r="K46" s="271">
        <v>0</v>
      </c>
      <c r="L46" s="271">
        <v>634917</v>
      </c>
      <c r="M46" s="271">
        <v>326225</v>
      </c>
      <c r="N46" s="271">
        <v>0</v>
      </c>
      <c r="O46" s="271">
        <v>0</v>
      </c>
      <c r="P46" s="271">
        <v>0</v>
      </c>
      <c r="Q46" s="276"/>
      <c r="R46" s="277" t="s">
        <v>103</v>
      </c>
      <c r="S46" s="278">
        <v>426900</v>
      </c>
    </row>
    <row r="47" spans="1:19" ht="12" customHeight="1" x14ac:dyDescent="0.2">
      <c r="A47" s="268">
        <v>435900</v>
      </c>
      <c r="B47" s="275" t="s">
        <v>1887</v>
      </c>
      <c r="C47" s="270">
        <v>213529</v>
      </c>
      <c r="D47" s="271">
        <v>0</v>
      </c>
      <c r="E47" s="271">
        <v>31410016</v>
      </c>
      <c r="F47" s="271">
        <v>0</v>
      </c>
      <c r="G47" s="271">
        <v>0</v>
      </c>
      <c r="H47" s="271">
        <v>0</v>
      </c>
      <c r="I47" s="271">
        <v>0</v>
      </c>
      <c r="J47" s="270">
        <v>211068</v>
      </c>
      <c r="K47" s="271">
        <v>0</v>
      </c>
      <c r="L47" s="271">
        <v>29115794</v>
      </c>
      <c r="M47" s="271">
        <v>0</v>
      </c>
      <c r="N47" s="271">
        <v>0</v>
      </c>
      <c r="O47" s="271">
        <v>0</v>
      </c>
      <c r="P47" s="271">
        <v>0</v>
      </c>
      <c r="Q47" s="276"/>
      <c r="R47" s="277" t="s">
        <v>1887</v>
      </c>
      <c r="S47" s="278">
        <v>435900</v>
      </c>
    </row>
    <row r="48" spans="1:19" ht="12" customHeight="1" x14ac:dyDescent="0.2">
      <c r="A48" s="268">
        <v>436900</v>
      </c>
      <c r="B48" s="275" t="s">
        <v>1888</v>
      </c>
      <c r="C48" s="270">
        <v>281286</v>
      </c>
      <c r="D48" s="271">
        <v>0</v>
      </c>
      <c r="E48" s="271">
        <v>18612366</v>
      </c>
      <c r="F48" s="271">
        <v>0</v>
      </c>
      <c r="G48" s="271">
        <v>45618280</v>
      </c>
      <c r="H48" s="271">
        <v>300000</v>
      </c>
      <c r="I48" s="271">
        <v>0</v>
      </c>
      <c r="J48" s="270">
        <v>276937</v>
      </c>
      <c r="K48" s="271">
        <v>0</v>
      </c>
      <c r="L48" s="271">
        <v>18603716</v>
      </c>
      <c r="M48" s="271">
        <v>0</v>
      </c>
      <c r="N48" s="271">
        <v>54317651</v>
      </c>
      <c r="O48" s="271">
        <v>0</v>
      </c>
      <c r="P48" s="271">
        <v>0</v>
      </c>
      <c r="Q48" s="276"/>
      <c r="R48" s="277" t="s">
        <v>1888</v>
      </c>
      <c r="S48" s="278">
        <v>436900</v>
      </c>
    </row>
    <row r="49" spans="1:19" ht="12" customHeight="1" x14ac:dyDescent="0.2">
      <c r="A49" s="268">
        <v>437900</v>
      </c>
      <c r="B49" s="275" t="s">
        <v>1889</v>
      </c>
      <c r="C49" s="270">
        <v>129996</v>
      </c>
      <c r="D49" s="271">
        <v>5325000</v>
      </c>
      <c r="E49" s="271">
        <v>7673024</v>
      </c>
      <c r="F49" s="271">
        <v>0</v>
      </c>
      <c r="G49" s="271">
        <v>0</v>
      </c>
      <c r="H49" s="271">
        <v>0</v>
      </c>
      <c r="I49" s="271">
        <v>0</v>
      </c>
      <c r="J49" s="270">
        <v>128278</v>
      </c>
      <c r="K49" s="281">
        <v>6175000</v>
      </c>
      <c r="L49" s="271">
        <v>8467696</v>
      </c>
      <c r="M49" s="271">
        <v>0</v>
      </c>
      <c r="N49" s="271">
        <v>0</v>
      </c>
      <c r="O49" s="271">
        <v>0</v>
      </c>
      <c r="P49" s="271">
        <v>0</v>
      </c>
      <c r="Q49" s="276"/>
      <c r="R49" s="277" t="s">
        <v>1889</v>
      </c>
      <c r="S49" s="278">
        <v>437900</v>
      </c>
    </row>
    <row r="50" spans="1:19" ht="12" customHeight="1" x14ac:dyDescent="0.2">
      <c r="A50" s="282"/>
      <c r="B50" s="283" t="s">
        <v>108</v>
      </c>
      <c r="C50" s="284">
        <v>2044431</v>
      </c>
      <c r="D50" s="285">
        <v>873215</v>
      </c>
      <c r="E50" s="285">
        <v>1360817012</v>
      </c>
      <c r="F50" s="285">
        <v>351828471</v>
      </c>
      <c r="G50" s="285">
        <v>1647694279</v>
      </c>
      <c r="H50" s="285">
        <v>191485340</v>
      </c>
      <c r="I50" s="285">
        <v>2991890056</v>
      </c>
      <c r="J50" s="284">
        <v>2016418</v>
      </c>
      <c r="K50" s="286">
        <v>1516140</v>
      </c>
      <c r="L50" s="285">
        <v>1298644864</v>
      </c>
      <c r="M50" s="285">
        <v>331062037</v>
      </c>
      <c r="N50" s="285">
        <v>1722396763</v>
      </c>
      <c r="O50" s="285">
        <v>233654491</v>
      </c>
      <c r="P50" s="285">
        <v>2809312087</v>
      </c>
      <c r="Q50" s="287"/>
      <c r="R50" s="288" t="s">
        <v>108</v>
      </c>
      <c r="S50" s="289"/>
    </row>
    <row r="51" spans="1:19" ht="12" customHeight="1" x14ac:dyDescent="0.2">
      <c r="A51" s="282"/>
      <c r="B51" s="283" t="s">
        <v>0</v>
      </c>
      <c r="C51" s="284">
        <v>8880650</v>
      </c>
      <c r="D51" s="285">
        <v>92690851</v>
      </c>
      <c r="E51" s="285">
        <v>1292762983</v>
      </c>
      <c r="F51" s="285">
        <v>106381283</v>
      </c>
      <c r="G51" s="285">
        <v>245174936</v>
      </c>
      <c r="H51" s="285">
        <v>88161248</v>
      </c>
      <c r="I51" s="285">
        <v>517805171</v>
      </c>
      <c r="J51" s="284">
        <v>8761096</v>
      </c>
      <c r="K51" s="286">
        <v>92370905</v>
      </c>
      <c r="L51" s="285">
        <v>1197156380</v>
      </c>
      <c r="M51" s="285">
        <v>99816228</v>
      </c>
      <c r="N51" s="285">
        <v>245366612</v>
      </c>
      <c r="O51" s="285">
        <v>109771492</v>
      </c>
      <c r="P51" s="285">
        <v>502512222</v>
      </c>
      <c r="Q51" s="287"/>
      <c r="R51" s="288" t="s">
        <v>0</v>
      </c>
      <c r="S51" s="289"/>
    </row>
    <row r="52" spans="1:19" ht="12" customHeight="1" x14ac:dyDescent="0.2">
      <c r="A52" s="282"/>
      <c r="B52" s="283" t="s">
        <v>109</v>
      </c>
      <c r="C52" s="284">
        <v>10925081</v>
      </c>
      <c r="D52" s="285">
        <v>93564066</v>
      </c>
      <c r="E52" s="285">
        <v>2653579995</v>
      </c>
      <c r="F52" s="285">
        <v>458209754</v>
      </c>
      <c r="G52" s="285">
        <v>1892869215</v>
      </c>
      <c r="H52" s="285">
        <v>279646588</v>
      </c>
      <c r="I52" s="285">
        <v>3509695227</v>
      </c>
      <c r="J52" s="284">
        <v>10777514</v>
      </c>
      <c r="K52" s="286">
        <v>93887045</v>
      </c>
      <c r="L52" s="285">
        <v>2495801244</v>
      </c>
      <c r="M52" s="285">
        <v>430878265</v>
      </c>
      <c r="N52" s="285">
        <v>1967763375</v>
      </c>
      <c r="O52" s="285">
        <v>343425983</v>
      </c>
      <c r="P52" s="285">
        <v>3311824309</v>
      </c>
      <c r="Q52" s="287"/>
      <c r="R52" s="288" t="s">
        <v>109</v>
      </c>
      <c r="S52" s="289"/>
    </row>
    <row r="53" spans="1:19" s="3" customFormat="1" ht="12.75" customHeight="1" x14ac:dyDescent="0.2">
      <c r="A53" s="67" t="s">
        <v>99</v>
      </c>
      <c r="B53" s="68"/>
      <c r="C53" s="4"/>
      <c r="D53" s="4"/>
      <c r="E53" s="4"/>
      <c r="F53" s="4"/>
      <c r="G53" s="4"/>
      <c r="H53" s="4"/>
      <c r="I53" s="4"/>
      <c r="J53" s="43"/>
      <c r="K53" s="43"/>
      <c r="L53" s="43"/>
      <c r="M53" s="43"/>
      <c r="N53" s="43"/>
      <c r="O53" s="43"/>
      <c r="P53" s="406"/>
      <c r="Q53" s="406"/>
      <c r="R53" s="43"/>
      <c r="S53" s="43"/>
    </row>
    <row r="56" spans="1:19" x14ac:dyDescent="0.2">
      <c r="A56" s="36"/>
      <c r="B56" s="36"/>
    </row>
    <row r="57" spans="1:19" x14ac:dyDescent="0.2">
      <c r="A57" s="36"/>
      <c r="B57" s="36"/>
    </row>
    <row r="58" spans="1:19" x14ac:dyDescent="0.2">
      <c r="A58" s="36"/>
      <c r="B58" s="36"/>
    </row>
    <row r="59" spans="1:19" x14ac:dyDescent="0.2">
      <c r="A59" s="36"/>
      <c r="B59" s="36"/>
    </row>
  </sheetData>
  <mergeCells count="14">
    <mergeCell ref="S3:S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R3:R5"/>
  </mergeCells>
  <pageMargins left="0.59055118110236227" right="0.59055118110236227" top="0.62992125984251968" bottom="1.0236220472440944" header="0.31496062992125984" footer="0.55118110236220474"/>
  <pageSetup paperSize="9" firstPageNumber="17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S53"/>
  <sheetViews>
    <sheetView topLeftCell="A19" zoomScaleNormal="100" zoomScaleSheetLayoutView="85" workbookViewId="0">
      <selection activeCell="U24" sqref="U24"/>
    </sheetView>
  </sheetViews>
  <sheetFormatPr baseColWidth="10" defaultColWidth="12.5703125" defaultRowHeight="14.25" x14ac:dyDescent="0.2"/>
  <cols>
    <col min="1" max="1" width="4.7109375" style="156" customWidth="1"/>
    <col min="2" max="2" width="21.85546875" style="156" customWidth="1"/>
    <col min="3" max="3" width="10.28515625" style="156" customWidth="1"/>
    <col min="4" max="4" width="8.7109375" style="166" customWidth="1"/>
    <col min="5" max="5" width="9.5703125" style="166" customWidth="1"/>
    <col min="6" max="6" width="9.42578125" style="166" customWidth="1"/>
    <col min="7" max="7" width="9.28515625" style="166" customWidth="1"/>
    <col min="8" max="8" width="8.7109375" style="166" customWidth="1"/>
    <col min="9" max="9" width="9.42578125" style="166" customWidth="1"/>
    <col min="10" max="10" width="9" style="155" customWidth="1"/>
    <col min="11" max="11" width="8.7109375" style="156" customWidth="1"/>
    <col min="12" max="12" width="9.28515625" style="156" customWidth="1"/>
    <col min="13" max="13" width="9.42578125" style="156" customWidth="1"/>
    <col min="14" max="14" width="9" style="156" customWidth="1"/>
    <col min="15" max="15" width="8.7109375" style="156" customWidth="1"/>
    <col min="16" max="16" width="9.140625" style="156" customWidth="1"/>
    <col min="17" max="17" width="1" style="156" customWidth="1"/>
    <col min="18" max="18" width="22.85546875" style="156" customWidth="1"/>
    <col min="19" max="19" width="4.7109375" style="156" customWidth="1"/>
    <col min="20" max="16384" width="12.5703125" style="156"/>
  </cols>
  <sheetData>
    <row r="1" spans="1:19" ht="16.5" customHeight="1" x14ac:dyDescent="0.2">
      <c r="A1" s="404"/>
    </row>
    <row r="2" spans="1:19" s="161" customFormat="1" ht="14.25" customHeight="1" x14ac:dyDescent="0.2">
      <c r="A2" s="190" t="s">
        <v>2191</v>
      </c>
      <c r="B2" s="157"/>
      <c r="C2" s="157"/>
      <c r="D2" s="157"/>
      <c r="E2" s="157"/>
      <c r="F2" s="157"/>
      <c r="G2" s="157"/>
      <c r="H2" s="180"/>
      <c r="I2" s="157"/>
      <c r="J2" s="191" t="s">
        <v>2192</v>
      </c>
      <c r="K2" s="158"/>
      <c r="L2" s="159"/>
      <c r="M2" s="159"/>
      <c r="N2" s="159"/>
      <c r="O2" s="160"/>
      <c r="P2" s="160"/>
      <c r="Q2" s="160"/>
      <c r="R2" s="156"/>
      <c r="S2" s="156"/>
    </row>
    <row r="3" spans="1:19" s="155" customFormat="1" ht="12" customHeight="1" x14ac:dyDescent="0.2">
      <c r="A3" s="601" t="s">
        <v>6</v>
      </c>
      <c r="B3" s="628" t="s">
        <v>794</v>
      </c>
      <c r="C3" s="631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14" t="s">
        <v>2236</v>
      </c>
      <c r="K3" s="616" t="s">
        <v>5</v>
      </c>
      <c r="L3" s="616"/>
      <c r="M3" s="616" t="s">
        <v>7</v>
      </c>
      <c r="N3" s="617"/>
      <c r="O3" s="616" t="s">
        <v>1833</v>
      </c>
      <c r="P3" s="617"/>
      <c r="Q3" s="633" t="s">
        <v>1930</v>
      </c>
      <c r="R3" s="634"/>
      <c r="S3" s="625" t="s">
        <v>6</v>
      </c>
    </row>
    <row r="4" spans="1:19" s="155" customFormat="1" ht="39.75" customHeight="1" x14ac:dyDescent="0.2">
      <c r="A4" s="626"/>
      <c r="B4" s="629"/>
      <c r="C4" s="632"/>
      <c r="D4" s="12" t="s">
        <v>100</v>
      </c>
      <c r="E4" s="12" t="s">
        <v>101</v>
      </c>
      <c r="F4" s="12" t="s">
        <v>100</v>
      </c>
      <c r="G4" s="14" t="s">
        <v>101</v>
      </c>
      <c r="H4" s="12" t="s">
        <v>100</v>
      </c>
      <c r="I4" s="14" t="s">
        <v>101</v>
      </c>
      <c r="J4" s="615"/>
      <c r="K4" s="12" t="s">
        <v>100</v>
      </c>
      <c r="L4" s="12" t="s">
        <v>101</v>
      </c>
      <c r="M4" s="12" t="s">
        <v>100</v>
      </c>
      <c r="N4" s="14" t="s">
        <v>101</v>
      </c>
      <c r="O4" s="12" t="s">
        <v>100</v>
      </c>
      <c r="P4" s="14" t="s">
        <v>101</v>
      </c>
      <c r="Q4" s="635"/>
      <c r="R4" s="636"/>
      <c r="S4" s="625"/>
    </row>
    <row r="5" spans="1:19" s="155" customFormat="1" ht="12" customHeight="1" x14ac:dyDescent="0.2">
      <c r="A5" s="627"/>
      <c r="B5" s="630"/>
      <c r="C5" s="154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8" t="s">
        <v>102</v>
      </c>
      <c r="L5" s="618"/>
      <c r="M5" s="618"/>
      <c r="N5" s="618"/>
      <c r="O5" s="618"/>
      <c r="P5" s="619"/>
      <c r="Q5" s="637"/>
      <c r="R5" s="638"/>
      <c r="S5" s="625"/>
    </row>
    <row r="6" spans="1:19" ht="16.5" customHeight="1" x14ac:dyDescent="0.2">
      <c r="A6" s="290">
        <v>111</v>
      </c>
      <c r="B6" s="291" t="s">
        <v>1850</v>
      </c>
      <c r="C6" s="270">
        <v>626144</v>
      </c>
      <c r="D6" s="271">
        <v>0</v>
      </c>
      <c r="E6" s="271">
        <v>58312702</v>
      </c>
      <c r="F6" s="271">
        <v>207394240</v>
      </c>
      <c r="G6" s="271">
        <v>424454186</v>
      </c>
      <c r="H6" s="271">
        <v>22605151</v>
      </c>
      <c r="I6" s="271">
        <v>603012193</v>
      </c>
      <c r="J6" s="270">
        <v>615862</v>
      </c>
      <c r="K6" s="271">
        <v>0</v>
      </c>
      <c r="L6" s="271">
        <v>31384990</v>
      </c>
      <c r="M6" s="271">
        <v>191403745</v>
      </c>
      <c r="N6" s="271">
        <v>455119180</v>
      </c>
      <c r="O6" s="271">
        <v>25900269</v>
      </c>
      <c r="P6" s="271">
        <v>597234890</v>
      </c>
      <c r="Q6" s="380"/>
      <c r="R6" s="376" t="s">
        <v>1850</v>
      </c>
      <c r="S6" s="292">
        <v>111</v>
      </c>
    </row>
    <row r="7" spans="1:19" ht="12.75" customHeight="1" x14ac:dyDescent="0.2">
      <c r="A7" s="293">
        <v>115</v>
      </c>
      <c r="B7" s="294" t="s">
        <v>1890</v>
      </c>
      <c r="C7" s="270">
        <v>384131</v>
      </c>
      <c r="D7" s="271">
        <v>4829876</v>
      </c>
      <c r="E7" s="271">
        <v>158968345</v>
      </c>
      <c r="F7" s="271">
        <v>24984039</v>
      </c>
      <c r="G7" s="271">
        <v>171993898</v>
      </c>
      <c r="H7" s="271">
        <v>3525351</v>
      </c>
      <c r="I7" s="271">
        <v>94778052</v>
      </c>
      <c r="J7" s="270">
        <v>377502</v>
      </c>
      <c r="K7" s="271">
        <v>4925410</v>
      </c>
      <c r="L7" s="271">
        <v>138395081</v>
      </c>
      <c r="M7" s="271">
        <v>18177909</v>
      </c>
      <c r="N7" s="271">
        <v>160000088</v>
      </c>
      <c r="O7" s="271">
        <v>1527692</v>
      </c>
      <c r="P7" s="271">
        <v>101155447</v>
      </c>
      <c r="Q7" s="380"/>
      <c r="R7" s="376" t="s">
        <v>1890</v>
      </c>
      <c r="S7" s="295">
        <v>115</v>
      </c>
    </row>
    <row r="8" spans="1:19" ht="12.75" customHeight="1" x14ac:dyDescent="0.2">
      <c r="A8" s="293">
        <v>116</v>
      </c>
      <c r="B8" s="294" t="s">
        <v>1891</v>
      </c>
      <c r="C8" s="270">
        <v>527098</v>
      </c>
      <c r="D8" s="271">
        <v>187057</v>
      </c>
      <c r="E8" s="271">
        <v>164700264</v>
      </c>
      <c r="F8" s="271">
        <v>72225894</v>
      </c>
      <c r="G8" s="271">
        <v>422714313</v>
      </c>
      <c r="H8" s="271">
        <v>1134112</v>
      </c>
      <c r="I8" s="271">
        <v>28694681</v>
      </c>
      <c r="J8" s="270">
        <v>519747</v>
      </c>
      <c r="K8" s="271">
        <v>6934426</v>
      </c>
      <c r="L8" s="271">
        <v>166315382</v>
      </c>
      <c r="M8" s="271">
        <v>70864500</v>
      </c>
      <c r="N8" s="271">
        <v>412566154</v>
      </c>
      <c r="O8" s="271">
        <v>788200</v>
      </c>
      <c r="P8" s="271">
        <v>26871897</v>
      </c>
      <c r="Q8" s="380"/>
      <c r="R8" s="376" t="s">
        <v>1891</v>
      </c>
      <c r="S8" s="295">
        <v>116</v>
      </c>
    </row>
    <row r="9" spans="1:19" ht="12.75" customHeight="1" x14ac:dyDescent="0.2">
      <c r="A9" s="293">
        <v>117</v>
      </c>
      <c r="B9" s="294" t="s">
        <v>1892</v>
      </c>
      <c r="C9" s="270">
        <v>254099</v>
      </c>
      <c r="D9" s="271">
        <v>349024</v>
      </c>
      <c r="E9" s="271">
        <v>98354748</v>
      </c>
      <c r="F9" s="271">
        <v>66988711</v>
      </c>
      <c r="G9" s="271">
        <v>189315295</v>
      </c>
      <c r="H9" s="271">
        <v>0</v>
      </c>
      <c r="I9" s="271">
        <v>1463602</v>
      </c>
      <c r="J9" s="270">
        <v>250792</v>
      </c>
      <c r="K9" s="271">
        <v>237759</v>
      </c>
      <c r="L9" s="271">
        <v>101250786</v>
      </c>
      <c r="M9" s="271">
        <v>45650287</v>
      </c>
      <c r="N9" s="271">
        <v>216658645</v>
      </c>
      <c r="O9" s="271">
        <v>0</v>
      </c>
      <c r="P9" s="271">
        <v>291602</v>
      </c>
      <c r="Q9" s="380"/>
      <c r="R9" s="376" t="s">
        <v>1892</v>
      </c>
      <c r="S9" s="295">
        <v>117</v>
      </c>
    </row>
    <row r="10" spans="1:19" ht="12.75" customHeight="1" x14ac:dyDescent="0.2">
      <c r="A10" s="293">
        <v>118</v>
      </c>
      <c r="B10" s="294" t="s">
        <v>1893</v>
      </c>
      <c r="C10" s="270">
        <v>536480</v>
      </c>
      <c r="D10" s="271">
        <v>1391253</v>
      </c>
      <c r="E10" s="271">
        <v>125556857</v>
      </c>
      <c r="F10" s="271">
        <v>77804571</v>
      </c>
      <c r="G10" s="271">
        <v>227035681</v>
      </c>
      <c r="H10" s="271">
        <v>66566306</v>
      </c>
      <c r="I10" s="271">
        <v>43243376</v>
      </c>
      <c r="J10" s="270">
        <v>529816</v>
      </c>
      <c r="K10" s="271">
        <v>4405863</v>
      </c>
      <c r="L10" s="271">
        <v>116690916</v>
      </c>
      <c r="M10" s="271">
        <v>76681292</v>
      </c>
      <c r="N10" s="271">
        <v>229229663</v>
      </c>
      <c r="O10" s="271">
        <v>68917049</v>
      </c>
      <c r="P10" s="271">
        <v>45538374</v>
      </c>
      <c r="Q10" s="380"/>
      <c r="R10" s="376" t="s">
        <v>1893</v>
      </c>
      <c r="S10" s="295">
        <v>118</v>
      </c>
    </row>
    <row r="11" spans="1:19" ht="12.75" customHeight="1" x14ac:dyDescent="0.2">
      <c r="A11" s="293">
        <v>119</v>
      </c>
      <c r="B11" s="294" t="s">
        <v>1894</v>
      </c>
      <c r="C11" s="270">
        <v>421802</v>
      </c>
      <c r="D11" s="271">
        <v>756739</v>
      </c>
      <c r="E11" s="271">
        <v>126919372</v>
      </c>
      <c r="F11" s="271">
        <v>87296721</v>
      </c>
      <c r="G11" s="271">
        <v>213393803</v>
      </c>
      <c r="H11" s="271">
        <v>54047625</v>
      </c>
      <c r="I11" s="271">
        <v>51828507</v>
      </c>
      <c r="J11" s="270">
        <v>416077</v>
      </c>
      <c r="K11" s="271">
        <v>813782</v>
      </c>
      <c r="L11" s="271">
        <v>116302922</v>
      </c>
      <c r="M11" s="271">
        <v>95424252</v>
      </c>
      <c r="N11" s="271">
        <v>204355994</v>
      </c>
      <c r="O11" s="271">
        <v>50289079</v>
      </c>
      <c r="P11" s="271">
        <v>51701494</v>
      </c>
      <c r="Q11" s="380"/>
      <c r="R11" s="376" t="s">
        <v>1894</v>
      </c>
      <c r="S11" s="295">
        <v>119</v>
      </c>
    </row>
    <row r="12" spans="1:19" ht="12.75" customHeight="1" x14ac:dyDescent="0.2">
      <c r="A12" s="293">
        <v>121</v>
      </c>
      <c r="B12" s="294" t="s">
        <v>1856</v>
      </c>
      <c r="C12" s="270">
        <v>123105</v>
      </c>
      <c r="D12" s="271">
        <v>0</v>
      </c>
      <c r="E12" s="271">
        <v>22366074</v>
      </c>
      <c r="F12" s="271">
        <v>12621538</v>
      </c>
      <c r="G12" s="271">
        <v>114651153</v>
      </c>
      <c r="H12" s="271">
        <v>1261305</v>
      </c>
      <c r="I12" s="271">
        <v>207317502</v>
      </c>
      <c r="J12" s="270">
        <v>120919</v>
      </c>
      <c r="K12" s="271">
        <v>0</v>
      </c>
      <c r="L12" s="271">
        <v>24704758</v>
      </c>
      <c r="M12" s="271">
        <v>12621538</v>
      </c>
      <c r="N12" s="271">
        <v>116565505</v>
      </c>
      <c r="O12" s="271">
        <v>11747563</v>
      </c>
      <c r="P12" s="271">
        <v>211712023</v>
      </c>
      <c r="Q12" s="380"/>
      <c r="R12" s="376" t="s">
        <v>1856</v>
      </c>
      <c r="S12" s="295">
        <v>121</v>
      </c>
    </row>
    <row r="13" spans="1:19" ht="12.75" customHeight="1" x14ac:dyDescent="0.2">
      <c r="A13" s="293">
        <v>125</v>
      </c>
      <c r="B13" s="294" t="s">
        <v>1895</v>
      </c>
      <c r="C13" s="270">
        <v>336570</v>
      </c>
      <c r="D13" s="271">
        <v>5415476</v>
      </c>
      <c r="E13" s="271">
        <v>67948475</v>
      </c>
      <c r="F13" s="271">
        <v>61484185</v>
      </c>
      <c r="G13" s="271">
        <v>136593530</v>
      </c>
      <c r="H13" s="271">
        <v>823323</v>
      </c>
      <c r="I13" s="271">
        <v>416726</v>
      </c>
      <c r="J13" s="270">
        <v>331484</v>
      </c>
      <c r="K13" s="271">
        <v>504619</v>
      </c>
      <c r="L13" s="271">
        <v>66409375</v>
      </c>
      <c r="M13" s="271">
        <v>65647099</v>
      </c>
      <c r="N13" s="271">
        <v>125932929</v>
      </c>
      <c r="O13" s="271">
        <v>865673</v>
      </c>
      <c r="P13" s="271">
        <v>490597</v>
      </c>
      <c r="Q13" s="380"/>
      <c r="R13" s="376" t="s">
        <v>1895</v>
      </c>
      <c r="S13" s="295">
        <v>125</v>
      </c>
    </row>
    <row r="14" spans="1:19" ht="12.75" customHeight="1" x14ac:dyDescent="0.2">
      <c r="A14" s="293">
        <v>126</v>
      </c>
      <c r="B14" s="294" t="s">
        <v>1896</v>
      </c>
      <c r="C14" s="270">
        <v>110709</v>
      </c>
      <c r="D14" s="271">
        <v>549841</v>
      </c>
      <c r="E14" s="271">
        <v>39947666</v>
      </c>
      <c r="F14" s="271">
        <v>21949391</v>
      </c>
      <c r="G14" s="271">
        <v>78699836</v>
      </c>
      <c r="H14" s="271">
        <v>0</v>
      </c>
      <c r="I14" s="271">
        <v>0</v>
      </c>
      <c r="J14" s="270">
        <v>109538</v>
      </c>
      <c r="K14" s="271">
        <v>3213252</v>
      </c>
      <c r="L14" s="271">
        <v>40886478</v>
      </c>
      <c r="M14" s="271">
        <v>46829066</v>
      </c>
      <c r="N14" s="271">
        <v>47919398</v>
      </c>
      <c r="O14" s="271">
        <v>0</v>
      </c>
      <c r="P14" s="271">
        <v>0</v>
      </c>
      <c r="Q14" s="380"/>
      <c r="R14" s="376" t="s">
        <v>1896</v>
      </c>
      <c r="S14" s="295">
        <v>126</v>
      </c>
    </row>
    <row r="15" spans="1:19" ht="12.75" customHeight="1" x14ac:dyDescent="0.2">
      <c r="A15" s="293">
        <v>127</v>
      </c>
      <c r="B15" s="294" t="s">
        <v>1897</v>
      </c>
      <c r="C15" s="270">
        <v>192728</v>
      </c>
      <c r="D15" s="271">
        <v>528142</v>
      </c>
      <c r="E15" s="271">
        <v>85841556</v>
      </c>
      <c r="F15" s="271">
        <v>22874264</v>
      </c>
      <c r="G15" s="271">
        <v>46484067</v>
      </c>
      <c r="H15" s="271">
        <v>0</v>
      </c>
      <c r="I15" s="271">
        <v>37233340</v>
      </c>
      <c r="J15" s="270">
        <v>190250</v>
      </c>
      <c r="K15" s="271">
        <v>568696</v>
      </c>
      <c r="L15" s="271">
        <v>92676308</v>
      </c>
      <c r="M15" s="271">
        <v>19874535</v>
      </c>
      <c r="N15" s="271">
        <v>49100499</v>
      </c>
      <c r="O15" s="271">
        <v>0</v>
      </c>
      <c r="P15" s="271">
        <v>33975454</v>
      </c>
      <c r="Q15" s="380"/>
      <c r="R15" s="376" t="s">
        <v>1897</v>
      </c>
      <c r="S15" s="295">
        <v>127</v>
      </c>
    </row>
    <row r="16" spans="1:19" ht="12.75" customHeight="1" x14ac:dyDescent="0.2">
      <c r="A16" s="293">
        <v>128</v>
      </c>
      <c r="B16" s="294" t="s">
        <v>1898</v>
      </c>
      <c r="C16" s="270">
        <v>132231</v>
      </c>
      <c r="D16" s="271">
        <v>60873</v>
      </c>
      <c r="E16" s="271">
        <v>95596388</v>
      </c>
      <c r="F16" s="271">
        <v>12192607</v>
      </c>
      <c r="G16" s="271">
        <v>89374215</v>
      </c>
      <c r="H16" s="271">
        <v>8647894</v>
      </c>
      <c r="I16" s="271">
        <v>20968719</v>
      </c>
      <c r="J16" s="270">
        <v>130589</v>
      </c>
      <c r="K16" s="271">
        <v>164161</v>
      </c>
      <c r="L16" s="271">
        <v>97325066</v>
      </c>
      <c r="M16" s="271">
        <v>11004462</v>
      </c>
      <c r="N16" s="271">
        <v>92442430</v>
      </c>
      <c r="O16" s="271">
        <v>8855133</v>
      </c>
      <c r="P16" s="271">
        <v>25363829</v>
      </c>
      <c r="Q16" s="380"/>
      <c r="R16" s="376" t="s">
        <v>1898</v>
      </c>
      <c r="S16" s="295">
        <v>128</v>
      </c>
    </row>
    <row r="17" spans="1:19" ht="12.75" customHeight="1" x14ac:dyDescent="0.2">
      <c r="A17" s="293">
        <v>135</v>
      </c>
      <c r="B17" s="294" t="s">
        <v>1899</v>
      </c>
      <c r="C17" s="270">
        <v>131132</v>
      </c>
      <c r="D17" s="271">
        <v>1651491</v>
      </c>
      <c r="E17" s="271">
        <v>87426081</v>
      </c>
      <c r="F17" s="271">
        <v>2259517</v>
      </c>
      <c r="G17" s="271">
        <v>58721446</v>
      </c>
      <c r="H17" s="271">
        <v>5805128</v>
      </c>
      <c r="I17" s="271">
        <v>1318775</v>
      </c>
      <c r="J17" s="270">
        <v>129424</v>
      </c>
      <c r="K17" s="271">
        <v>296996</v>
      </c>
      <c r="L17" s="271">
        <v>88991830</v>
      </c>
      <c r="M17" s="271">
        <v>2084517</v>
      </c>
      <c r="N17" s="271">
        <v>62050726</v>
      </c>
      <c r="O17" s="271">
        <v>6630000</v>
      </c>
      <c r="P17" s="271">
        <v>1575241</v>
      </c>
      <c r="Q17" s="380"/>
      <c r="R17" s="376" t="s">
        <v>1899</v>
      </c>
      <c r="S17" s="295">
        <v>135</v>
      </c>
    </row>
    <row r="18" spans="1:19" ht="12.75" customHeight="1" x14ac:dyDescent="0.2">
      <c r="A18" s="293">
        <v>136</v>
      </c>
      <c r="B18" s="294" t="s">
        <v>1900</v>
      </c>
      <c r="C18" s="270">
        <v>310836</v>
      </c>
      <c r="D18" s="271">
        <v>4987030</v>
      </c>
      <c r="E18" s="271">
        <v>206445504</v>
      </c>
      <c r="F18" s="271">
        <v>3665597</v>
      </c>
      <c r="G18" s="271">
        <v>147521924</v>
      </c>
      <c r="H18" s="271">
        <v>9294329</v>
      </c>
      <c r="I18" s="271">
        <v>52428725</v>
      </c>
      <c r="J18" s="270">
        <v>310166</v>
      </c>
      <c r="K18" s="271">
        <v>755851</v>
      </c>
      <c r="L18" s="271">
        <v>211417855</v>
      </c>
      <c r="M18" s="271">
        <v>3361442</v>
      </c>
      <c r="N18" s="271">
        <v>145839522</v>
      </c>
      <c r="O18" s="271">
        <v>11779039</v>
      </c>
      <c r="P18" s="271">
        <v>44554680</v>
      </c>
      <c r="Q18" s="380"/>
      <c r="R18" s="376" t="s">
        <v>1900</v>
      </c>
      <c r="S18" s="295">
        <v>136</v>
      </c>
    </row>
    <row r="19" spans="1:19" ht="12.75" customHeight="1" x14ac:dyDescent="0.2">
      <c r="A19" s="293">
        <v>211</v>
      </c>
      <c r="B19" s="294" t="s">
        <v>1863</v>
      </c>
      <c r="C19" s="270">
        <v>54342</v>
      </c>
      <c r="D19" s="271">
        <v>0</v>
      </c>
      <c r="E19" s="271">
        <v>29065398</v>
      </c>
      <c r="F19" s="271">
        <v>0</v>
      </c>
      <c r="G19" s="271">
        <v>81287690</v>
      </c>
      <c r="H19" s="271">
        <v>8854952</v>
      </c>
      <c r="I19" s="271">
        <v>51088677</v>
      </c>
      <c r="J19" s="270">
        <v>53624</v>
      </c>
      <c r="K19" s="271">
        <v>0</v>
      </c>
      <c r="L19" s="271">
        <v>23299881</v>
      </c>
      <c r="M19" s="271">
        <v>3396573</v>
      </c>
      <c r="N19" s="271">
        <v>152507909</v>
      </c>
      <c r="O19" s="271">
        <v>1290176</v>
      </c>
      <c r="P19" s="271">
        <v>38587331</v>
      </c>
      <c r="Q19" s="380"/>
      <c r="R19" s="376" t="s">
        <v>1863</v>
      </c>
      <c r="S19" s="295">
        <v>211</v>
      </c>
    </row>
    <row r="20" spans="1:19" ht="12.75" customHeight="1" x14ac:dyDescent="0.2">
      <c r="A20" s="293">
        <v>212</v>
      </c>
      <c r="B20" s="294" t="s">
        <v>1864</v>
      </c>
      <c r="C20" s="270">
        <v>306071</v>
      </c>
      <c r="D20" s="271">
        <v>690244</v>
      </c>
      <c r="E20" s="271">
        <v>185421763</v>
      </c>
      <c r="F20" s="271">
        <v>0</v>
      </c>
      <c r="G20" s="271">
        <v>0</v>
      </c>
      <c r="H20" s="271">
        <v>14962450</v>
      </c>
      <c r="I20" s="271">
        <v>595029066</v>
      </c>
      <c r="J20" s="270">
        <v>305347</v>
      </c>
      <c r="K20" s="271">
        <v>1306351</v>
      </c>
      <c r="L20" s="271">
        <v>226082048</v>
      </c>
      <c r="M20" s="271">
        <v>0</v>
      </c>
      <c r="N20" s="271">
        <v>0</v>
      </c>
      <c r="O20" s="271">
        <v>15943789</v>
      </c>
      <c r="P20" s="271">
        <v>545979271</v>
      </c>
      <c r="Q20" s="380"/>
      <c r="R20" s="376" t="s">
        <v>1864</v>
      </c>
      <c r="S20" s="295">
        <v>212</v>
      </c>
    </row>
    <row r="21" spans="1:19" ht="12.75" customHeight="1" x14ac:dyDescent="0.2">
      <c r="A21" s="293">
        <v>215</v>
      </c>
      <c r="B21" s="294" t="s">
        <v>1901</v>
      </c>
      <c r="C21" s="270">
        <v>440114</v>
      </c>
      <c r="D21" s="271">
        <v>6050842</v>
      </c>
      <c r="E21" s="271">
        <v>184826879</v>
      </c>
      <c r="F21" s="271">
        <v>39641777</v>
      </c>
      <c r="G21" s="271">
        <v>240561421</v>
      </c>
      <c r="H21" s="271">
        <v>6165716</v>
      </c>
      <c r="I21" s="271">
        <v>127788338</v>
      </c>
      <c r="J21" s="270">
        <v>433339</v>
      </c>
      <c r="K21" s="271">
        <v>1224369</v>
      </c>
      <c r="L21" s="271">
        <v>173549754</v>
      </c>
      <c r="M21" s="271">
        <v>37403687</v>
      </c>
      <c r="N21" s="271">
        <v>238302686</v>
      </c>
      <c r="O21" s="271">
        <v>6453662</v>
      </c>
      <c r="P21" s="271">
        <v>128138740</v>
      </c>
      <c r="Q21" s="380"/>
      <c r="R21" s="376" t="s">
        <v>1901</v>
      </c>
      <c r="S21" s="295">
        <v>215</v>
      </c>
    </row>
    <row r="22" spans="1:19" ht="12.75" customHeight="1" x14ac:dyDescent="0.2">
      <c r="A22" s="293">
        <v>216</v>
      </c>
      <c r="B22" s="294" t="s">
        <v>1902</v>
      </c>
      <c r="C22" s="270">
        <v>228982</v>
      </c>
      <c r="D22" s="271">
        <v>2079566</v>
      </c>
      <c r="E22" s="271">
        <v>94180171</v>
      </c>
      <c r="F22" s="271">
        <v>37039898</v>
      </c>
      <c r="G22" s="271">
        <v>89898335</v>
      </c>
      <c r="H22" s="271">
        <v>2353179</v>
      </c>
      <c r="I22" s="271">
        <v>32888439</v>
      </c>
      <c r="J22" s="270">
        <v>225945</v>
      </c>
      <c r="K22" s="271">
        <v>723980</v>
      </c>
      <c r="L22" s="271">
        <v>83605453</v>
      </c>
      <c r="M22" s="271">
        <v>36740346</v>
      </c>
      <c r="N22" s="271">
        <v>92322484</v>
      </c>
      <c r="O22" s="271">
        <v>2489703</v>
      </c>
      <c r="P22" s="271">
        <v>29901979</v>
      </c>
      <c r="Q22" s="380"/>
      <c r="R22" s="376" t="s">
        <v>1902</v>
      </c>
      <c r="S22" s="295">
        <v>216</v>
      </c>
    </row>
    <row r="23" spans="1:19" ht="12.75" customHeight="1" x14ac:dyDescent="0.2">
      <c r="A23" s="293">
        <v>221</v>
      </c>
      <c r="B23" s="294" t="s">
        <v>1867</v>
      </c>
      <c r="C23" s="270">
        <v>158058</v>
      </c>
      <c r="D23" s="271">
        <v>127823</v>
      </c>
      <c r="E23" s="271">
        <v>171614710</v>
      </c>
      <c r="F23" s="271">
        <v>21569282</v>
      </c>
      <c r="G23" s="271">
        <v>167679300</v>
      </c>
      <c r="H23" s="271">
        <v>79362687</v>
      </c>
      <c r="I23" s="271">
        <v>256727734</v>
      </c>
      <c r="J23" s="270">
        <v>154766</v>
      </c>
      <c r="K23" s="271">
        <v>153388</v>
      </c>
      <c r="L23" s="271">
        <v>134690596</v>
      </c>
      <c r="M23" s="271">
        <v>21569282</v>
      </c>
      <c r="N23" s="271">
        <v>125844230</v>
      </c>
      <c r="O23" s="271">
        <v>104621863</v>
      </c>
      <c r="P23" s="271">
        <v>253459232</v>
      </c>
      <c r="Q23" s="380"/>
      <c r="R23" s="376" t="s">
        <v>1867</v>
      </c>
      <c r="S23" s="295">
        <v>221</v>
      </c>
    </row>
    <row r="24" spans="1:19" ht="12.75" customHeight="1" x14ac:dyDescent="0.2">
      <c r="A24" s="293">
        <v>222</v>
      </c>
      <c r="B24" s="294" t="s">
        <v>1868</v>
      </c>
      <c r="C24" s="270">
        <v>304362</v>
      </c>
      <c r="D24" s="271">
        <v>0</v>
      </c>
      <c r="E24" s="271">
        <v>492724134</v>
      </c>
      <c r="F24" s="271">
        <v>19956549</v>
      </c>
      <c r="G24" s="271">
        <v>387043734</v>
      </c>
      <c r="H24" s="271">
        <v>22759000</v>
      </c>
      <c r="I24" s="271">
        <v>754510446</v>
      </c>
      <c r="J24" s="270">
        <v>301683</v>
      </c>
      <c r="K24" s="271">
        <v>0</v>
      </c>
      <c r="L24" s="271">
        <v>486293334</v>
      </c>
      <c r="M24" s="271">
        <v>31250458</v>
      </c>
      <c r="N24" s="271">
        <v>396331610</v>
      </c>
      <c r="O24" s="271">
        <v>33468000</v>
      </c>
      <c r="P24" s="271">
        <v>622808837</v>
      </c>
      <c r="Q24" s="380"/>
      <c r="R24" s="376" t="s">
        <v>1868</v>
      </c>
      <c r="S24" s="295">
        <v>222</v>
      </c>
    </row>
    <row r="25" spans="1:19" ht="22.5" customHeight="1" x14ac:dyDescent="0.2">
      <c r="A25" s="293">
        <v>225</v>
      </c>
      <c r="B25" s="296" t="s">
        <v>1903</v>
      </c>
      <c r="C25" s="270">
        <v>143871</v>
      </c>
      <c r="D25" s="271">
        <v>2311909</v>
      </c>
      <c r="E25" s="271">
        <v>118959975</v>
      </c>
      <c r="F25" s="271">
        <v>2473682</v>
      </c>
      <c r="G25" s="271">
        <v>21211431</v>
      </c>
      <c r="H25" s="271">
        <v>5624</v>
      </c>
      <c r="I25" s="271">
        <v>26969877</v>
      </c>
      <c r="J25" s="270">
        <v>141995</v>
      </c>
      <c r="K25" s="271">
        <v>2331144</v>
      </c>
      <c r="L25" s="271">
        <v>119133194</v>
      </c>
      <c r="M25" s="271">
        <v>2420048</v>
      </c>
      <c r="N25" s="271">
        <v>22208910</v>
      </c>
      <c r="O25" s="271">
        <v>18600</v>
      </c>
      <c r="P25" s="271">
        <v>28442706</v>
      </c>
      <c r="Q25" s="380"/>
      <c r="R25" s="377" t="s">
        <v>1904</v>
      </c>
      <c r="S25" s="295">
        <v>225</v>
      </c>
    </row>
    <row r="26" spans="1:19" ht="12.75" customHeight="1" x14ac:dyDescent="0.2">
      <c r="A26" s="293">
        <v>226</v>
      </c>
      <c r="B26" s="294" t="s">
        <v>1905</v>
      </c>
      <c r="C26" s="270">
        <v>543889</v>
      </c>
      <c r="D26" s="271">
        <v>357056</v>
      </c>
      <c r="E26" s="271">
        <v>347523093</v>
      </c>
      <c r="F26" s="271">
        <v>39734710</v>
      </c>
      <c r="G26" s="271">
        <v>252560666</v>
      </c>
      <c r="H26" s="271">
        <v>5154613</v>
      </c>
      <c r="I26" s="271">
        <v>10547366</v>
      </c>
      <c r="J26" s="270">
        <v>536836</v>
      </c>
      <c r="K26" s="271">
        <v>397110</v>
      </c>
      <c r="L26" s="271">
        <v>342117149</v>
      </c>
      <c r="M26" s="271">
        <v>39063431</v>
      </c>
      <c r="N26" s="271">
        <v>248285718</v>
      </c>
      <c r="O26" s="271">
        <v>5268348</v>
      </c>
      <c r="P26" s="271">
        <v>11253617</v>
      </c>
      <c r="Q26" s="380"/>
      <c r="R26" s="376" t="s">
        <v>1905</v>
      </c>
      <c r="S26" s="295">
        <v>226</v>
      </c>
    </row>
    <row r="27" spans="1:19" ht="12.75" customHeight="1" x14ac:dyDescent="0.2">
      <c r="A27" s="293">
        <v>231</v>
      </c>
      <c r="B27" s="294" t="s">
        <v>1870</v>
      </c>
      <c r="C27" s="270">
        <v>122881</v>
      </c>
      <c r="D27" s="271">
        <v>0</v>
      </c>
      <c r="E27" s="271">
        <v>112674183</v>
      </c>
      <c r="F27" s="271">
        <v>27757270</v>
      </c>
      <c r="G27" s="271">
        <v>199417334</v>
      </c>
      <c r="H27" s="271">
        <v>22298477</v>
      </c>
      <c r="I27" s="271">
        <v>54506465</v>
      </c>
      <c r="J27" s="270">
        <v>120503</v>
      </c>
      <c r="K27" s="271">
        <v>0</v>
      </c>
      <c r="L27" s="271">
        <v>105986395</v>
      </c>
      <c r="M27" s="271">
        <v>19734672</v>
      </c>
      <c r="N27" s="271">
        <v>215224857</v>
      </c>
      <c r="O27" s="271">
        <v>21924555</v>
      </c>
      <c r="P27" s="271">
        <v>60001535</v>
      </c>
      <c r="Q27" s="380"/>
      <c r="R27" s="376" t="s">
        <v>1870</v>
      </c>
      <c r="S27" s="295">
        <v>231</v>
      </c>
    </row>
    <row r="28" spans="1:19" ht="12.75" customHeight="1" x14ac:dyDescent="0.2">
      <c r="A28" s="293">
        <v>235</v>
      </c>
      <c r="B28" s="294" t="s">
        <v>1906</v>
      </c>
      <c r="C28" s="270">
        <v>155900</v>
      </c>
      <c r="D28" s="271">
        <v>715339</v>
      </c>
      <c r="E28" s="271">
        <v>153431494</v>
      </c>
      <c r="F28" s="271">
        <v>17538523</v>
      </c>
      <c r="G28" s="271">
        <v>154831398</v>
      </c>
      <c r="H28" s="271">
        <v>3920000</v>
      </c>
      <c r="I28" s="271">
        <v>8694953</v>
      </c>
      <c r="J28" s="270">
        <v>153629</v>
      </c>
      <c r="K28" s="271">
        <v>34257</v>
      </c>
      <c r="L28" s="271">
        <v>139452955</v>
      </c>
      <c r="M28" s="271">
        <v>15267766</v>
      </c>
      <c r="N28" s="271">
        <v>152484834</v>
      </c>
      <c r="O28" s="271">
        <v>0</v>
      </c>
      <c r="P28" s="271">
        <v>6047735</v>
      </c>
      <c r="Q28" s="380"/>
      <c r="R28" s="376" t="s">
        <v>1906</v>
      </c>
      <c r="S28" s="295">
        <v>235</v>
      </c>
    </row>
    <row r="29" spans="1:19" ht="12.75" customHeight="1" x14ac:dyDescent="0.2">
      <c r="A29" s="293">
        <v>236</v>
      </c>
      <c r="B29" s="294" t="s">
        <v>1907</v>
      </c>
      <c r="C29" s="270">
        <v>197029</v>
      </c>
      <c r="D29" s="271">
        <v>19137383</v>
      </c>
      <c r="E29" s="271">
        <v>32280772</v>
      </c>
      <c r="F29" s="271">
        <v>72490423</v>
      </c>
      <c r="G29" s="271">
        <v>62998621</v>
      </c>
      <c r="H29" s="271">
        <v>33580</v>
      </c>
      <c r="I29" s="271">
        <v>25424688</v>
      </c>
      <c r="J29" s="270">
        <v>194303</v>
      </c>
      <c r="K29" s="271">
        <v>19948211</v>
      </c>
      <c r="L29" s="271">
        <v>37089557</v>
      </c>
      <c r="M29" s="271">
        <v>72404508</v>
      </c>
      <c r="N29" s="271">
        <v>62942795</v>
      </c>
      <c r="O29" s="271">
        <v>3612024</v>
      </c>
      <c r="P29" s="271">
        <v>26482453</v>
      </c>
      <c r="Q29" s="380"/>
      <c r="R29" s="376" t="s">
        <v>1907</v>
      </c>
      <c r="S29" s="295">
        <v>236</v>
      </c>
    </row>
    <row r="30" spans="1:19" ht="12.75" customHeight="1" x14ac:dyDescent="0.2">
      <c r="A30" s="293">
        <v>237</v>
      </c>
      <c r="B30" s="294" t="s">
        <v>1908</v>
      </c>
      <c r="C30" s="270">
        <v>116578</v>
      </c>
      <c r="D30" s="271">
        <v>232779</v>
      </c>
      <c r="E30" s="271">
        <v>34989699</v>
      </c>
      <c r="F30" s="271">
        <v>19606903</v>
      </c>
      <c r="G30" s="271">
        <v>90985436</v>
      </c>
      <c r="H30" s="271">
        <v>1215</v>
      </c>
      <c r="I30" s="271">
        <v>0</v>
      </c>
      <c r="J30" s="270">
        <v>115386</v>
      </c>
      <c r="K30" s="271">
        <v>293878</v>
      </c>
      <c r="L30" s="271">
        <v>36999662</v>
      </c>
      <c r="M30" s="271">
        <v>19254178</v>
      </c>
      <c r="N30" s="271">
        <v>87614549</v>
      </c>
      <c r="O30" s="271">
        <v>843</v>
      </c>
      <c r="P30" s="271">
        <v>0</v>
      </c>
      <c r="Q30" s="380"/>
      <c r="R30" s="376" t="s">
        <v>1908</v>
      </c>
      <c r="S30" s="295">
        <v>237</v>
      </c>
    </row>
    <row r="31" spans="1:19" ht="12.75" customHeight="1" x14ac:dyDescent="0.2">
      <c r="A31" s="293">
        <v>311</v>
      </c>
      <c r="B31" s="294" t="s">
        <v>1874</v>
      </c>
      <c r="C31" s="270">
        <v>226172</v>
      </c>
      <c r="D31" s="271">
        <v>0</v>
      </c>
      <c r="E31" s="271">
        <v>167121427</v>
      </c>
      <c r="F31" s="271">
        <v>39145949</v>
      </c>
      <c r="G31" s="271">
        <v>200365950</v>
      </c>
      <c r="H31" s="271">
        <v>2577488</v>
      </c>
      <c r="I31" s="271">
        <v>223188317</v>
      </c>
      <c r="J31" s="270">
        <v>222343</v>
      </c>
      <c r="K31" s="271">
        <v>0</v>
      </c>
      <c r="L31" s="271">
        <v>141273113</v>
      </c>
      <c r="M31" s="271">
        <v>24342126</v>
      </c>
      <c r="N31" s="271">
        <v>190253362</v>
      </c>
      <c r="O31" s="271">
        <v>950379</v>
      </c>
      <c r="P31" s="271">
        <v>245412433</v>
      </c>
      <c r="Q31" s="380"/>
      <c r="R31" s="376" t="s">
        <v>1874</v>
      </c>
      <c r="S31" s="295">
        <v>311</v>
      </c>
    </row>
    <row r="32" spans="1:19" ht="22.5" customHeight="1" x14ac:dyDescent="0.2">
      <c r="A32" s="293">
        <v>315</v>
      </c>
      <c r="B32" s="296" t="s">
        <v>1909</v>
      </c>
      <c r="C32" s="270">
        <v>260809</v>
      </c>
      <c r="D32" s="271">
        <v>4961909</v>
      </c>
      <c r="E32" s="271">
        <v>88976891</v>
      </c>
      <c r="F32" s="271">
        <v>26459885</v>
      </c>
      <c r="G32" s="271">
        <v>124774529</v>
      </c>
      <c r="H32" s="271">
        <v>39000</v>
      </c>
      <c r="I32" s="271">
        <v>4452678</v>
      </c>
      <c r="J32" s="270">
        <v>256013</v>
      </c>
      <c r="K32" s="271">
        <v>893222</v>
      </c>
      <c r="L32" s="271">
        <v>91563519</v>
      </c>
      <c r="M32" s="271">
        <v>22768372</v>
      </c>
      <c r="N32" s="271">
        <v>126291954</v>
      </c>
      <c r="O32" s="271">
        <v>47000</v>
      </c>
      <c r="P32" s="271">
        <v>3975477</v>
      </c>
      <c r="Q32" s="380"/>
      <c r="R32" s="378" t="s">
        <v>1910</v>
      </c>
      <c r="S32" s="295">
        <v>315</v>
      </c>
    </row>
    <row r="33" spans="1:19" ht="12.75" customHeight="1" x14ac:dyDescent="0.2">
      <c r="A33" s="293">
        <v>316</v>
      </c>
      <c r="B33" s="294" t="s">
        <v>1911</v>
      </c>
      <c r="C33" s="270">
        <v>162923</v>
      </c>
      <c r="D33" s="271">
        <v>118521</v>
      </c>
      <c r="E33" s="271">
        <v>64690005</v>
      </c>
      <c r="F33" s="271">
        <v>2414160</v>
      </c>
      <c r="G33" s="271">
        <v>78126151</v>
      </c>
      <c r="H33" s="271">
        <v>438691</v>
      </c>
      <c r="I33" s="271">
        <v>21550167</v>
      </c>
      <c r="J33" s="270">
        <v>160644</v>
      </c>
      <c r="K33" s="271">
        <v>689590</v>
      </c>
      <c r="L33" s="271">
        <v>66804771</v>
      </c>
      <c r="M33" s="271">
        <v>2500115</v>
      </c>
      <c r="N33" s="271">
        <v>69796631</v>
      </c>
      <c r="O33" s="271">
        <v>344976</v>
      </c>
      <c r="P33" s="271">
        <v>15888642</v>
      </c>
      <c r="Q33" s="380"/>
      <c r="R33" s="376" t="s">
        <v>1911</v>
      </c>
      <c r="S33" s="295">
        <v>316</v>
      </c>
    </row>
    <row r="34" spans="1:19" ht="12.75" customHeight="1" x14ac:dyDescent="0.2">
      <c r="A34" s="293">
        <v>317</v>
      </c>
      <c r="B34" s="294" t="s">
        <v>1912</v>
      </c>
      <c r="C34" s="270">
        <v>422835</v>
      </c>
      <c r="D34" s="271">
        <v>600296</v>
      </c>
      <c r="E34" s="271">
        <v>119162741</v>
      </c>
      <c r="F34" s="271">
        <v>86157221</v>
      </c>
      <c r="G34" s="271">
        <v>310106439</v>
      </c>
      <c r="H34" s="271">
        <v>3819350</v>
      </c>
      <c r="I34" s="271">
        <v>129514229</v>
      </c>
      <c r="J34" s="270">
        <v>416994</v>
      </c>
      <c r="K34" s="271">
        <v>663516</v>
      </c>
      <c r="L34" s="271">
        <v>124466180</v>
      </c>
      <c r="M34" s="271">
        <v>89327005</v>
      </c>
      <c r="N34" s="271">
        <v>290081799</v>
      </c>
      <c r="O34" s="271">
        <v>14563727</v>
      </c>
      <c r="P34" s="271">
        <v>123356613</v>
      </c>
      <c r="Q34" s="380"/>
      <c r="R34" s="376" t="s">
        <v>1912</v>
      </c>
      <c r="S34" s="295">
        <v>317</v>
      </c>
    </row>
    <row r="35" spans="1:19" ht="12.75" customHeight="1" x14ac:dyDescent="0.2">
      <c r="A35" s="293">
        <v>325</v>
      </c>
      <c r="B35" s="294" t="s">
        <v>1913</v>
      </c>
      <c r="C35" s="270">
        <v>138033</v>
      </c>
      <c r="D35" s="271">
        <v>141883</v>
      </c>
      <c r="E35" s="271">
        <v>22695778</v>
      </c>
      <c r="F35" s="271">
        <v>16794497</v>
      </c>
      <c r="G35" s="271">
        <v>104823832</v>
      </c>
      <c r="H35" s="271">
        <v>0</v>
      </c>
      <c r="I35" s="271">
        <v>0</v>
      </c>
      <c r="J35" s="270">
        <v>136526</v>
      </c>
      <c r="K35" s="271">
        <v>183554</v>
      </c>
      <c r="L35" s="271">
        <v>24966503</v>
      </c>
      <c r="M35" s="271">
        <v>15028156</v>
      </c>
      <c r="N35" s="271">
        <v>106075690</v>
      </c>
      <c r="O35" s="271">
        <v>0</v>
      </c>
      <c r="P35" s="271">
        <v>0</v>
      </c>
      <c r="Q35" s="380"/>
      <c r="R35" s="376" t="s">
        <v>1913</v>
      </c>
      <c r="S35" s="295">
        <v>325</v>
      </c>
    </row>
    <row r="36" spans="1:19" ht="22.5" customHeight="1" x14ac:dyDescent="0.2">
      <c r="A36" s="293">
        <v>326</v>
      </c>
      <c r="B36" s="296" t="s">
        <v>1914</v>
      </c>
      <c r="C36" s="270">
        <v>209526</v>
      </c>
      <c r="D36" s="271">
        <v>675502</v>
      </c>
      <c r="E36" s="271">
        <v>65858546</v>
      </c>
      <c r="F36" s="271">
        <v>20034942</v>
      </c>
      <c r="G36" s="271">
        <v>141877510</v>
      </c>
      <c r="H36" s="271">
        <v>913078</v>
      </c>
      <c r="I36" s="271">
        <v>5161323</v>
      </c>
      <c r="J36" s="270">
        <v>206916</v>
      </c>
      <c r="K36" s="271">
        <v>552039</v>
      </c>
      <c r="L36" s="271">
        <v>68027952</v>
      </c>
      <c r="M36" s="271">
        <v>19973135</v>
      </c>
      <c r="N36" s="271">
        <v>141547820</v>
      </c>
      <c r="O36" s="271">
        <v>1977886</v>
      </c>
      <c r="P36" s="271">
        <v>5536489</v>
      </c>
      <c r="Q36" s="380"/>
      <c r="R36" s="378" t="s">
        <v>1915</v>
      </c>
      <c r="S36" s="295">
        <v>326</v>
      </c>
    </row>
    <row r="37" spans="1:19" ht="12.75" customHeight="1" x14ac:dyDescent="0.2">
      <c r="A37" s="293">
        <v>327</v>
      </c>
      <c r="B37" s="294" t="s">
        <v>1916</v>
      </c>
      <c r="C37" s="270">
        <v>137486</v>
      </c>
      <c r="D37" s="271">
        <v>19941</v>
      </c>
      <c r="E37" s="271">
        <v>59796985</v>
      </c>
      <c r="F37" s="271">
        <v>36235725</v>
      </c>
      <c r="G37" s="271">
        <v>49288074</v>
      </c>
      <c r="H37" s="271">
        <v>0</v>
      </c>
      <c r="I37" s="271">
        <v>8585386</v>
      </c>
      <c r="J37" s="270">
        <v>135376</v>
      </c>
      <c r="K37" s="271">
        <v>37963</v>
      </c>
      <c r="L37" s="271">
        <v>62274660</v>
      </c>
      <c r="M37" s="271">
        <v>36244275</v>
      </c>
      <c r="N37" s="271">
        <v>47746424</v>
      </c>
      <c r="O37" s="271">
        <v>0</v>
      </c>
      <c r="P37" s="271">
        <v>6988320</v>
      </c>
      <c r="Q37" s="380"/>
      <c r="R37" s="376" t="s">
        <v>1916</v>
      </c>
      <c r="S37" s="295">
        <v>327</v>
      </c>
    </row>
    <row r="38" spans="1:19" ht="12.75" customHeight="1" x14ac:dyDescent="0.2">
      <c r="A38" s="293">
        <v>335</v>
      </c>
      <c r="B38" s="294" t="s">
        <v>1917</v>
      </c>
      <c r="C38" s="270">
        <v>281245</v>
      </c>
      <c r="D38" s="271">
        <v>336863</v>
      </c>
      <c r="E38" s="271">
        <v>55522237</v>
      </c>
      <c r="F38" s="271">
        <v>5013235</v>
      </c>
      <c r="G38" s="271">
        <v>168905412</v>
      </c>
      <c r="H38" s="271">
        <v>622000</v>
      </c>
      <c r="I38" s="271">
        <v>59294751</v>
      </c>
      <c r="J38" s="270">
        <v>277409</v>
      </c>
      <c r="K38" s="271">
        <v>162902</v>
      </c>
      <c r="L38" s="271">
        <v>57339357</v>
      </c>
      <c r="M38" s="271">
        <v>4020017</v>
      </c>
      <c r="N38" s="271">
        <v>175345839</v>
      </c>
      <c r="O38" s="271">
        <v>7199000</v>
      </c>
      <c r="P38" s="271">
        <v>92586836</v>
      </c>
      <c r="Q38" s="380"/>
      <c r="R38" s="376" t="s">
        <v>1917</v>
      </c>
      <c r="S38" s="295">
        <v>335</v>
      </c>
    </row>
    <row r="39" spans="1:19" ht="12.75" customHeight="1" x14ac:dyDescent="0.2">
      <c r="A39" s="293">
        <v>336</v>
      </c>
      <c r="B39" s="294" t="s">
        <v>1918</v>
      </c>
      <c r="C39" s="270">
        <v>227349</v>
      </c>
      <c r="D39" s="271">
        <v>75417</v>
      </c>
      <c r="E39" s="271">
        <v>91234695</v>
      </c>
      <c r="F39" s="271">
        <v>22601861</v>
      </c>
      <c r="G39" s="271">
        <v>219420712</v>
      </c>
      <c r="H39" s="271">
        <v>8163598</v>
      </c>
      <c r="I39" s="271">
        <v>3755152</v>
      </c>
      <c r="J39" s="270">
        <v>224797</v>
      </c>
      <c r="K39" s="271">
        <v>103703</v>
      </c>
      <c r="L39" s="271">
        <v>87117573</v>
      </c>
      <c r="M39" s="271">
        <v>17493301</v>
      </c>
      <c r="N39" s="271">
        <v>230622834</v>
      </c>
      <c r="O39" s="271">
        <v>8073598</v>
      </c>
      <c r="P39" s="271">
        <v>3992891</v>
      </c>
      <c r="Q39" s="380"/>
      <c r="R39" s="376" t="s">
        <v>1918</v>
      </c>
      <c r="S39" s="295">
        <v>336</v>
      </c>
    </row>
    <row r="40" spans="1:19" ht="12.75" customHeight="1" x14ac:dyDescent="0.2">
      <c r="A40" s="293">
        <v>337</v>
      </c>
      <c r="B40" s="294" t="s">
        <v>1919</v>
      </c>
      <c r="C40" s="270">
        <v>168691</v>
      </c>
      <c r="D40" s="271">
        <v>38348</v>
      </c>
      <c r="E40" s="271">
        <v>81752486</v>
      </c>
      <c r="F40" s="271">
        <v>19854145</v>
      </c>
      <c r="G40" s="271">
        <v>95080564</v>
      </c>
      <c r="H40" s="271">
        <v>2600000</v>
      </c>
      <c r="I40" s="271">
        <v>20261197</v>
      </c>
      <c r="J40" s="270">
        <v>166134</v>
      </c>
      <c r="K40" s="271">
        <v>46017</v>
      </c>
      <c r="L40" s="271">
        <v>77659818</v>
      </c>
      <c r="M40" s="271">
        <v>17426377</v>
      </c>
      <c r="N40" s="271">
        <v>94090432</v>
      </c>
      <c r="O40" s="271">
        <v>0</v>
      </c>
      <c r="P40" s="271">
        <v>15574674</v>
      </c>
      <c r="Q40" s="380"/>
      <c r="R40" s="376" t="s">
        <v>1919</v>
      </c>
      <c r="S40" s="295">
        <v>337</v>
      </c>
    </row>
    <row r="41" spans="1:19" ht="12.75" customHeight="1" x14ac:dyDescent="0.2">
      <c r="A41" s="293">
        <v>415</v>
      </c>
      <c r="B41" s="294" t="s">
        <v>1920</v>
      </c>
      <c r="C41" s="270">
        <v>283582</v>
      </c>
      <c r="D41" s="271">
        <v>3966296</v>
      </c>
      <c r="E41" s="271">
        <v>152306005</v>
      </c>
      <c r="F41" s="271">
        <v>84389207</v>
      </c>
      <c r="G41" s="271">
        <v>137093549</v>
      </c>
      <c r="H41" s="271">
        <v>21790104</v>
      </c>
      <c r="I41" s="271">
        <v>7250898</v>
      </c>
      <c r="J41" s="270">
        <v>279189</v>
      </c>
      <c r="K41" s="271">
        <v>3669089</v>
      </c>
      <c r="L41" s="271">
        <v>157792446</v>
      </c>
      <c r="M41" s="271">
        <v>82611262</v>
      </c>
      <c r="N41" s="271">
        <v>134299458</v>
      </c>
      <c r="O41" s="271">
        <v>11824100</v>
      </c>
      <c r="P41" s="271">
        <v>6943478</v>
      </c>
      <c r="Q41" s="380"/>
      <c r="R41" s="376" t="s">
        <v>1920</v>
      </c>
      <c r="S41" s="295">
        <v>415</v>
      </c>
    </row>
    <row r="42" spans="1:19" ht="12.75" customHeight="1" x14ac:dyDescent="0.2">
      <c r="A42" s="293">
        <v>416</v>
      </c>
      <c r="B42" s="294" t="s">
        <v>1921</v>
      </c>
      <c r="C42" s="270">
        <v>223425</v>
      </c>
      <c r="D42" s="271">
        <v>220575</v>
      </c>
      <c r="E42" s="271">
        <v>80759220</v>
      </c>
      <c r="F42" s="271">
        <v>33886841</v>
      </c>
      <c r="G42" s="271">
        <v>130534606</v>
      </c>
      <c r="H42" s="271">
        <v>700000</v>
      </c>
      <c r="I42" s="271">
        <v>94346164</v>
      </c>
      <c r="J42" s="270">
        <v>218959</v>
      </c>
      <c r="K42" s="271">
        <v>278515</v>
      </c>
      <c r="L42" s="271">
        <v>82294964</v>
      </c>
      <c r="M42" s="271">
        <v>41949942</v>
      </c>
      <c r="N42" s="271">
        <v>118955836</v>
      </c>
      <c r="O42" s="271">
        <v>750000</v>
      </c>
      <c r="P42" s="271">
        <v>88441219</v>
      </c>
      <c r="Q42" s="380"/>
      <c r="R42" s="376" t="s">
        <v>1921</v>
      </c>
      <c r="S42" s="295">
        <v>416</v>
      </c>
    </row>
    <row r="43" spans="1:19" ht="12.75" customHeight="1" x14ac:dyDescent="0.2">
      <c r="A43" s="293">
        <v>417</v>
      </c>
      <c r="B43" s="294" t="s">
        <v>1922</v>
      </c>
      <c r="C43" s="270">
        <v>187058</v>
      </c>
      <c r="D43" s="271">
        <v>46144</v>
      </c>
      <c r="E43" s="271">
        <v>100806101</v>
      </c>
      <c r="F43" s="271">
        <v>6623712</v>
      </c>
      <c r="G43" s="271">
        <v>62397087</v>
      </c>
      <c r="H43" s="271">
        <v>9017764</v>
      </c>
      <c r="I43" s="271">
        <v>29143743</v>
      </c>
      <c r="J43" s="270">
        <v>187254</v>
      </c>
      <c r="K43" s="271">
        <v>464511</v>
      </c>
      <c r="L43" s="271">
        <v>105070251</v>
      </c>
      <c r="M43" s="271">
        <v>6313675</v>
      </c>
      <c r="N43" s="271">
        <v>61941665</v>
      </c>
      <c r="O43" s="271">
        <v>9287828</v>
      </c>
      <c r="P43" s="271">
        <v>31136519</v>
      </c>
      <c r="Q43" s="380"/>
      <c r="R43" s="376" t="s">
        <v>1922</v>
      </c>
      <c r="S43" s="295">
        <v>417</v>
      </c>
    </row>
    <row r="44" spans="1:19" ht="12.75" customHeight="1" x14ac:dyDescent="0.2">
      <c r="A44" s="293">
        <v>421</v>
      </c>
      <c r="B44" s="294" t="s">
        <v>1885</v>
      </c>
      <c r="C44" s="270">
        <v>123296</v>
      </c>
      <c r="D44" s="271">
        <v>55148</v>
      </c>
      <c r="E44" s="271">
        <v>121516621</v>
      </c>
      <c r="F44" s="271">
        <v>23383643</v>
      </c>
      <c r="G44" s="271">
        <v>72794932</v>
      </c>
      <c r="H44" s="271">
        <v>16803830</v>
      </c>
      <c r="I44" s="271">
        <v>246509656</v>
      </c>
      <c r="J44" s="270">
        <v>121371</v>
      </c>
      <c r="K44" s="271">
        <v>56401</v>
      </c>
      <c r="L44" s="271">
        <v>124929749</v>
      </c>
      <c r="M44" s="271">
        <v>26743643</v>
      </c>
      <c r="N44" s="271">
        <v>70550110</v>
      </c>
      <c r="O44" s="271">
        <v>17807897</v>
      </c>
      <c r="P44" s="271">
        <v>234116535</v>
      </c>
      <c r="Q44" s="380"/>
      <c r="R44" s="376" t="s">
        <v>1885</v>
      </c>
      <c r="S44" s="295">
        <v>421</v>
      </c>
    </row>
    <row r="45" spans="1:19" ht="12.75" customHeight="1" x14ac:dyDescent="0.2">
      <c r="A45" s="293">
        <v>425</v>
      </c>
      <c r="B45" s="294" t="s">
        <v>1923</v>
      </c>
      <c r="C45" s="270">
        <v>193109</v>
      </c>
      <c r="D45" s="271">
        <v>1883712</v>
      </c>
      <c r="E45" s="271">
        <v>51862202</v>
      </c>
      <c r="F45" s="271">
        <v>10111254</v>
      </c>
      <c r="G45" s="271">
        <v>43322093</v>
      </c>
      <c r="H45" s="271">
        <v>0</v>
      </c>
      <c r="I45" s="271">
        <v>1481230</v>
      </c>
      <c r="J45" s="270">
        <v>190116</v>
      </c>
      <c r="K45" s="271">
        <v>1550832</v>
      </c>
      <c r="L45" s="271">
        <v>53189198</v>
      </c>
      <c r="M45" s="271">
        <v>9787681</v>
      </c>
      <c r="N45" s="271">
        <v>40908488</v>
      </c>
      <c r="O45" s="271">
        <v>0</v>
      </c>
      <c r="P45" s="271">
        <v>1441136</v>
      </c>
      <c r="Q45" s="380"/>
      <c r="R45" s="376" t="s">
        <v>1923</v>
      </c>
      <c r="S45" s="295">
        <v>425</v>
      </c>
    </row>
    <row r="46" spans="1:19" ht="12.75" customHeight="1" x14ac:dyDescent="0.2">
      <c r="A46" s="293">
        <v>426</v>
      </c>
      <c r="B46" s="294" t="s">
        <v>1924</v>
      </c>
      <c r="C46" s="270">
        <v>195589</v>
      </c>
      <c r="D46" s="271">
        <v>13294</v>
      </c>
      <c r="E46" s="271">
        <v>43102832</v>
      </c>
      <c r="F46" s="271">
        <v>13129323</v>
      </c>
      <c r="G46" s="271">
        <v>58746926</v>
      </c>
      <c r="H46" s="271">
        <v>2775000</v>
      </c>
      <c r="I46" s="271">
        <v>1620928</v>
      </c>
      <c r="J46" s="270">
        <v>191668</v>
      </c>
      <c r="K46" s="271">
        <v>19430</v>
      </c>
      <c r="L46" s="271">
        <v>46704799</v>
      </c>
      <c r="M46" s="271">
        <v>13336259</v>
      </c>
      <c r="N46" s="271">
        <v>57891720</v>
      </c>
      <c r="O46" s="271">
        <v>3000000</v>
      </c>
      <c r="P46" s="271">
        <v>1853020</v>
      </c>
      <c r="Q46" s="380"/>
      <c r="R46" s="376" t="s">
        <v>1924</v>
      </c>
      <c r="S46" s="295">
        <v>426</v>
      </c>
    </row>
    <row r="47" spans="1:19" ht="12.75" customHeight="1" x14ac:dyDescent="0.2">
      <c r="A47" s="293">
        <v>435</v>
      </c>
      <c r="B47" s="294" t="s">
        <v>1925</v>
      </c>
      <c r="C47" s="270">
        <v>213529</v>
      </c>
      <c r="D47" s="271">
        <v>622731</v>
      </c>
      <c r="E47" s="271">
        <v>90571043</v>
      </c>
      <c r="F47" s="271">
        <v>14179606</v>
      </c>
      <c r="G47" s="271">
        <v>40570943</v>
      </c>
      <c r="H47" s="271">
        <v>2697863</v>
      </c>
      <c r="I47" s="271">
        <v>77604113</v>
      </c>
      <c r="J47" s="270">
        <v>211068</v>
      </c>
      <c r="K47" s="271">
        <v>291783</v>
      </c>
      <c r="L47" s="271">
        <v>82808660</v>
      </c>
      <c r="M47" s="271">
        <v>13896813</v>
      </c>
      <c r="N47" s="271">
        <v>38843800</v>
      </c>
      <c r="O47" s="271">
        <v>391743</v>
      </c>
      <c r="P47" s="271">
        <v>64134029</v>
      </c>
      <c r="Q47" s="380"/>
      <c r="R47" s="376" t="s">
        <v>1925</v>
      </c>
      <c r="S47" s="295">
        <v>435</v>
      </c>
    </row>
    <row r="48" spans="1:19" ht="12.75" customHeight="1" x14ac:dyDescent="0.2">
      <c r="A48" s="293">
        <v>436</v>
      </c>
      <c r="B48" s="294" t="s">
        <v>1926</v>
      </c>
      <c r="C48" s="270">
        <v>281286</v>
      </c>
      <c r="D48" s="271">
        <v>107463</v>
      </c>
      <c r="E48" s="271">
        <v>136213337</v>
      </c>
      <c r="F48" s="271">
        <v>47386089</v>
      </c>
      <c r="G48" s="271">
        <v>122729194</v>
      </c>
      <c r="H48" s="271">
        <v>8059811</v>
      </c>
      <c r="I48" s="271">
        <v>0</v>
      </c>
      <c r="J48" s="270">
        <v>276937</v>
      </c>
      <c r="K48" s="271">
        <v>130094</v>
      </c>
      <c r="L48" s="271">
        <v>126306076</v>
      </c>
      <c r="M48" s="271">
        <v>53556663</v>
      </c>
      <c r="N48" s="271">
        <v>118355948</v>
      </c>
      <c r="O48" s="271">
        <v>8244811</v>
      </c>
      <c r="P48" s="271">
        <v>574</v>
      </c>
      <c r="Q48" s="380"/>
      <c r="R48" s="376" t="s">
        <v>1926</v>
      </c>
      <c r="S48" s="295">
        <v>436</v>
      </c>
    </row>
    <row r="49" spans="1:19" ht="12.75" customHeight="1" x14ac:dyDescent="0.2">
      <c r="A49" s="293">
        <v>437</v>
      </c>
      <c r="B49" s="294" t="s">
        <v>1927</v>
      </c>
      <c r="C49" s="270">
        <v>129996</v>
      </c>
      <c r="D49" s="271">
        <v>22370</v>
      </c>
      <c r="E49" s="271">
        <v>25206516</v>
      </c>
      <c r="F49" s="271">
        <v>31538248</v>
      </c>
      <c r="G49" s="271">
        <v>124822405</v>
      </c>
      <c r="H49" s="271">
        <v>662710</v>
      </c>
      <c r="I49" s="271">
        <v>5390108</v>
      </c>
      <c r="J49" s="270">
        <v>128278</v>
      </c>
      <c r="K49" s="271">
        <v>35152</v>
      </c>
      <c r="L49" s="271">
        <v>28981272</v>
      </c>
      <c r="M49" s="271">
        <v>31642265</v>
      </c>
      <c r="N49" s="271">
        <v>124785663</v>
      </c>
      <c r="O49" s="271">
        <v>200000</v>
      </c>
      <c r="P49" s="271">
        <v>5741638</v>
      </c>
      <c r="Q49" s="380"/>
      <c r="R49" s="376" t="s">
        <v>1927</v>
      </c>
      <c r="S49" s="295">
        <v>437</v>
      </c>
    </row>
    <row r="50" spans="1:19" ht="14.25" customHeight="1" x14ac:dyDescent="0.2">
      <c r="A50" s="297"/>
      <c r="B50" s="298" t="s">
        <v>5</v>
      </c>
      <c r="C50" s="284">
        <v>8880650</v>
      </c>
      <c r="D50" s="285">
        <v>65442941</v>
      </c>
      <c r="E50" s="285">
        <v>3554414959</v>
      </c>
      <c r="F50" s="285">
        <v>1159061364</v>
      </c>
      <c r="G50" s="285">
        <v>4707515342</v>
      </c>
      <c r="H50" s="285">
        <v>229776964</v>
      </c>
      <c r="I50" s="285">
        <v>1034100231</v>
      </c>
      <c r="J50" s="284">
        <v>8761096</v>
      </c>
      <c r="K50" s="285">
        <v>57545676</v>
      </c>
      <c r="L50" s="285">
        <v>3511977722</v>
      </c>
      <c r="M50" s="285">
        <v>1156028638</v>
      </c>
      <c r="N50" s="285">
        <v>4627840025</v>
      </c>
      <c r="O50" s="285">
        <v>233399714</v>
      </c>
      <c r="P50" s="285">
        <v>1029377400</v>
      </c>
      <c r="Q50" s="381"/>
      <c r="R50" s="379" t="s">
        <v>5</v>
      </c>
      <c r="S50" s="297"/>
    </row>
    <row r="51" spans="1:19" ht="14.1" customHeight="1" x14ac:dyDescent="0.2">
      <c r="A51" s="163"/>
      <c r="B51" s="298" t="s">
        <v>108</v>
      </c>
      <c r="C51" s="284">
        <v>2044431</v>
      </c>
      <c r="D51" s="285">
        <v>873215</v>
      </c>
      <c r="E51" s="285">
        <v>1360817012</v>
      </c>
      <c r="F51" s="285">
        <v>351828471</v>
      </c>
      <c r="G51" s="285">
        <v>1647694279</v>
      </c>
      <c r="H51" s="285">
        <v>191485340</v>
      </c>
      <c r="I51" s="285">
        <v>2991890056</v>
      </c>
      <c r="J51" s="284">
        <v>2016418</v>
      </c>
      <c r="K51" s="285">
        <v>1516140</v>
      </c>
      <c r="L51" s="285">
        <v>1298644864</v>
      </c>
      <c r="M51" s="285">
        <v>331062037</v>
      </c>
      <c r="N51" s="285">
        <v>1722396763</v>
      </c>
      <c r="O51" s="285">
        <v>233654491</v>
      </c>
      <c r="P51" s="285">
        <v>2809312087</v>
      </c>
      <c r="Q51" s="381"/>
      <c r="R51" s="379" t="s">
        <v>108</v>
      </c>
      <c r="S51" s="297"/>
    </row>
    <row r="52" spans="1:19" ht="14.1" customHeight="1" x14ac:dyDescent="0.2">
      <c r="A52" s="163"/>
      <c r="B52" s="298" t="s">
        <v>109</v>
      </c>
      <c r="C52" s="284">
        <v>10925081</v>
      </c>
      <c r="D52" s="285">
        <v>66316156</v>
      </c>
      <c r="E52" s="285">
        <v>4915231971</v>
      </c>
      <c r="F52" s="285">
        <v>1510889835</v>
      </c>
      <c r="G52" s="285">
        <v>6355209621</v>
      </c>
      <c r="H52" s="285">
        <v>421262304</v>
      </c>
      <c r="I52" s="285">
        <v>4025990287</v>
      </c>
      <c r="J52" s="284">
        <v>10777514</v>
      </c>
      <c r="K52" s="285">
        <v>59061816</v>
      </c>
      <c r="L52" s="285">
        <v>4810622586</v>
      </c>
      <c r="M52" s="285">
        <v>1487090675</v>
      </c>
      <c r="N52" s="285">
        <v>6350236788</v>
      </c>
      <c r="O52" s="285">
        <v>467054205</v>
      </c>
      <c r="P52" s="285">
        <v>3838689487</v>
      </c>
      <c r="Q52" s="381"/>
      <c r="R52" s="379" t="s">
        <v>109</v>
      </c>
      <c r="S52" s="297"/>
    </row>
    <row r="53" spans="1:19" s="155" customFormat="1" ht="12" customHeight="1" x14ac:dyDescent="0.2">
      <c r="A53" s="162" t="s">
        <v>1849</v>
      </c>
      <c r="B53" s="163"/>
      <c r="C53" s="163"/>
      <c r="D53" s="164"/>
      <c r="E53" s="164"/>
      <c r="F53" s="164"/>
      <c r="G53" s="164"/>
      <c r="H53" s="164"/>
      <c r="I53" s="164"/>
      <c r="J53" s="165"/>
      <c r="K53" s="164"/>
      <c r="L53" s="164"/>
      <c r="M53" s="164"/>
      <c r="N53" s="164"/>
      <c r="O53" s="164"/>
      <c r="P53" s="164"/>
      <c r="Q53" s="164"/>
      <c r="R53" s="163"/>
      <c r="S53" s="163"/>
    </row>
  </sheetData>
  <mergeCells count="14">
    <mergeCell ref="S3:S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R5"/>
  </mergeCells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58"/>
  <sheetViews>
    <sheetView zoomScaleNormal="100" workbookViewId="0">
      <selection activeCell="V11" sqref="V11"/>
    </sheetView>
  </sheetViews>
  <sheetFormatPr baseColWidth="10" defaultColWidth="12.5703125" defaultRowHeight="14.25" x14ac:dyDescent="0.2"/>
  <cols>
    <col min="1" max="1" width="6.85546875" style="4" customWidth="1"/>
    <col min="2" max="2" width="15.42578125" style="4" customWidth="1"/>
    <col min="3" max="9" width="9.85546875" style="4" customWidth="1"/>
    <col min="10" max="10" width="9.85546875" style="39" customWidth="1"/>
    <col min="11" max="11" width="9.140625" style="39" customWidth="1"/>
    <col min="12" max="16" width="9.85546875" style="39" customWidth="1"/>
    <col min="17" max="17" width="1" style="39" customWidth="1"/>
    <col min="18" max="18" width="15.7109375" style="39" customWidth="1"/>
    <col min="19" max="19" width="7" style="305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176" t="s">
        <v>2193</v>
      </c>
      <c r="B2" s="64"/>
      <c r="C2" s="64"/>
      <c r="D2" s="64"/>
      <c r="E2" s="64"/>
      <c r="F2" s="64"/>
      <c r="G2" s="64"/>
      <c r="H2" s="64"/>
      <c r="I2" s="64"/>
      <c r="J2" s="382" t="s">
        <v>2189</v>
      </c>
      <c r="K2" s="40"/>
      <c r="L2" s="40"/>
      <c r="M2" s="40"/>
      <c r="N2" s="40"/>
      <c r="O2" s="40"/>
      <c r="P2" s="40"/>
      <c r="Q2" s="40"/>
      <c r="R2" s="40"/>
      <c r="S2" s="305"/>
    </row>
    <row r="3" spans="1:19" s="3" customFormat="1" ht="15" customHeight="1" x14ac:dyDescent="0.2">
      <c r="A3" s="625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07" t="s">
        <v>110</v>
      </c>
      <c r="R3" s="634"/>
      <c r="S3" s="639" t="s">
        <v>6</v>
      </c>
    </row>
    <row r="4" spans="1:19" s="3" customFormat="1" ht="45" customHeight="1" x14ac:dyDescent="0.2">
      <c r="A4" s="625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25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1.75" customHeight="1" x14ac:dyDescent="0.2">
      <c r="A6" s="299">
        <v>111000</v>
      </c>
      <c r="B6" s="300" t="s">
        <v>795</v>
      </c>
      <c r="C6" s="270">
        <v>626144</v>
      </c>
      <c r="D6" s="271">
        <v>0</v>
      </c>
      <c r="E6" s="271">
        <v>58312702</v>
      </c>
      <c r="F6" s="271">
        <v>207394240</v>
      </c>
      <c r="G6" s="271">
        <v>424454186</v>
      </c>
      <c r="H6" s="271">
        <v>22605151</v>
      </c>
      <c r="I6" s="271">
        <v>603012193</v>
      </c>
      <c r="J6" s="270">
        <v>615862</v>
      </c>
      <c r="K6" s="271">
        <v>0</v>
      </c>
      <c r="L6" s="271">
        <v>31384990</v>
      </c>
      <c r="M6" s="271">
        <v>191403745</v>
      </c>
      <c r="N6" s="271">
        <v>455119180</v>
      </c>
      <c r="O6" s="271">
        <v>25900269</v>
      </c>
      <c r="P6" s="385">
        <v>597234890</v>
      </c>
      <c r="Q6" s="380"/>
      <c r="R6" s="383" t="s">
        <v>795</v>
      </c>
      <c r="S6" s="306">
        <v>111000</v>
      </c>
    </row>
    <row r="7" spans="1:19" ht="22.5" customHeight="1" x14ac:dyDescent="0.2">
      <c r="A7" s="299">
        <v>115</v>
      </c>
      <c r="B7" s="301" t="s">
        <v>796</v>
      </c>
      <c r="C7" s="270"/>
      <c r="D7" s="271"/>
      <c r="E7" s="271"/>
      <c r="F7" s="271"/>
      <c r="G7" s="271"/>
      <c r="H7" s="271"/>
      <c r="I7" s="271"/>
      <c r="J7" s="270"/>
      <c r="K7" s="271"/>
      <c r="L7" s="271"/>
      <c r="M7" s="271"/>
      <c r="N7" s="271"/>
      <c r="O7" s="271"/>
      <c r="P7" s="385"/>
      <c r="Q7" s="380"/>
      <c r="R7" s="384" t="s">
        <v>797</v>
      </c>
      <c r="S7" s="307">
        <v>115</v>
      </c>
    </row>
    <row r="8" spans="1:19" ht="12.75" customHeight="1" x14ac:dyDescent="0.2">
      <c r="A8" s="302">
        <v>115001</v>
      </c>
      <c r="B8" s="279" t="s">
        <v>11</v>
      </c>
      <c r="C8" s="270">
        <v>8942</v>
      </c>
      <c r="D8" s="271">
        <v>0</v>
      </c>
      <c r="E8" s="271">
        <v>1825278</v>
      </c>
      <c r="F8" s="271">
        <v>1357032</v>
      </c>
      <c r="G8" s="271">
        <v>284678</v>
      </c>
      <c r="H8" s="271">
        <v>0</v>
      </c>
      <c r="I8" s="271">
        <v>0</v>
      </c>
      <c r="J8" s="270">
        <v>8859</v>
      </c>
      <c r="K8" s="271">
        <v>0</v>
      </c>
      <c r="L8" s="271">
        <v>1877861</v>
      </c>
      <c r="M8" s="271">
        <v>1465809</v>
      </c>
      <c r="N8" s="271">
        <v>315575</v>
      </c>
      <c r="O8" s="271">
        <v>0</v>
      </c>
      <c r="P8" s="385">
        <v>0</v>
      </c>
      <c r="Q8" s="380"/>
      <c r="R8" s="280" t="s">
        <v>11</v>
      </c>
      <c r="S8" s="278">
        <v>115001</v>
      </c>
    </row>
    <row r="9" spans="1:19" ht="12.75" customHeight="1" x14ac:dyDescent="0.2">
      <c r="A9" s="302">
        <v>115002</v>
      </c>
      <c r="B9" s="279" t="s">
        <v>12</v>
      </c>
      <c r="C9" s="270">
        <v>4657</v>
      </c>
      <c r="D9" s="271">
        <v>0</v>
      </c>
      <c r="E9" s="271">
        <v>1429788</v>
      </c>
      <c r="F9" s="271">
        <v>0</v>
      </c>
      <c r="G9" s="271">
        <v>0</v>
      </c>
      <c r="H9" s="271">
        <v>0</v>
      </c>
      <c r="I9" s="271">
        <v>0</v>
      </c>
      <c r="J9" s="270">
        <v>4611</v>
      </c>
      <c r="K9" s="271">
        <v>0</v>
      </c>
      <c r="L9" s="271">
        <v>1569995</v>
      </c>
      <c r="M9" s="271">
        <v>0</v>
      </c>
      <c r="N9" s="271">
        <v>0</v>
      </c>
      <c r="O9" s="271">
        <v>0</v>
      </c>
      <c r="P9" s="385">
        <v>0</v>
      </c>
      <c r="Q9" s="380"/>
      <c r="R9" s="280" t="s">
        <v>12</v>
      </c>
      <c r="S9" s="278">
        <v>115002</v>
      </c>
    </row>
    <row r="10" spans="1:19" ht="12.75" customHeight="1" x14ac:dyDescent="0.2">
      <c r="A10" s="302">
        <v>115003</v>
      </c>
      <c r="B10" s="279" t="s">
        <v>13</v>
      </c>
      <c r="C10" s="270">
        <v>49182</v>
      </c>
      <c r="D10" s="271">
        <v>0</v>
      </c>
      <c r="E10" s="271">
        <v>12408880</v>
      </c>
      <c r="F10" s="271">
        <v>2600000</v>
      </c>
      <c r="G10" s="271">
        <v>43213195</v>
      </c>
      <c r="H10" s="271">
        <v>0</v>
      </c>
      <c r="I10" s="271">
        <v>500000</v>
      </c>
      <c r="J10" s="270">
        <v>48021</v>
      </c>
      <c r="K10" s="271">
        <v>0</v>
      </c>
      <c r="L10" s="271">
        <v>10015328</v>
      </c>
      <c r="M10" s="271">
        <v>0</v>
      </c>
      <c r="N10" s="271">
        <v>29177564</v>
      </c>
      <c r="O10" s="271">
        <v>0</v>
      </c>
      <c r="P10" s="385">
        <v>625000</v>
      </c>
      <c r="Q10" s="380"/>
      <c r="R10" s="280" t="s">
        <v>13</v>
      </c>
      <c r="S10" s="278">
        <v>115003</v>
      </c>
    </row>
    <row r="11" spans="1:19" ht="12.75" customHeight="1" x14ac:dyDescent="0.2">
      <c r="A11" s="302">
        <v>115004</v>
      </c>
      <c r="B11" s="279" t="s">
        <v>14</v>
      </c>
      <c r="C11" s="270">
        <v>5864</v>
      </c>
      <c r="D11" s="271">
        <v>0</v>
      </c>
      <c r="E11" s="271">
        <v>207070</v>
      </c>
      <c r="F11" s="271">
        <v>0</v>
      </c>
      <c r="G11" s="271">
        <v>0</v>
      </c>
      <c r="H11" s="271">
        <v>0</v>
      </c>
      <c r="I11" s="271">
        <v>0</v>
      </c>
      <c r="J11" s="270">
        <v>5887</v>
      </c>
      <c r="K11" s="271">
        <v>0</v>
      </c>
      <c r="L11" s="271">
        <v>240783</v>
      </c>
      <c r="M11" s="271">
        <v>0</v>
      </c>
      <c r="N11" s="271">
        <v>0</v>
      </c>
      <c r="O11" s="271">
        <v>0</v>
      </c>
      <c r="P11" s="385">
        <v>0</v>
      </c>
      <c r="Q11" s="380"/>
      <c r="R11" s="280" t="s">
        <v>14</v>
      </c>
      <c r="S11" s="278">
        <v>115004</v>
      </c>
    </row>
    <row r="12" spans="1:19" ht="12.75" customHeight="1" x14ac:dyDescent="0.2">
      <c r="A12" s="302">
        <v>115010</v>
      </c>
      <c r="B12" s="279" t="s">
        <v>15</v>
      </c>
      <c r="C12" s="270">
        <v>3310</v>
      </c>
      <c r="D12" s="271">
        <v>0</v>
      </c>
      <c r="E12" s="271">
        <v>128844</v>
      </c>
      <c r="F12" s="271">
        <v>12598</v>
      </c>
      <c r="G12" s="271">
        <v>702525</v>
      </c>
      <c r="H12" s="271">
        <v>0</v>
      </c>
      <c r="I12" s="271">
        <v>0</v>
      </c>
      <c r="J12" s="270">
        <v>3299</v>
      </c>
      <c r="K12" s="271">
        <v>0</v>
      </c>
      <c r="L12" s="271">
        <v>60000</v>
      </c>
      <c r="M12" s="271">
        <v>179311</v>
      </c>
      <c r="N12" s="271">
        <v>217329</v>
      </c>
      <c r="O12" s="271">
        <v>0</v>
      </c>
      <c r="P12" s="385">
        <v>0</v>
      </c>
      <c r="Q12" s="380"/>
      <c r="R12" s="280" t="s">
        <v>15</v>
      </c>
      <c r="S12" s="278">
        <v>115010</v>
      </c>
    </row>
    <row r="13" spans="1:19" ht="12.75" customHeight="1" x14ac:dyDescent="0.2">
      <c r="A13" s="302">
        <v>115013</v>
      </c>
      <c r="B13" s="279" t="s">
        <v>16</v>
      </c>
      <c r="C13" s="270">
        <v>8805</v>
      </c>
      <c r="D13" s="271">
        <v>123682</v>
      </c>
      <c r="E13" s="271">
        <v>9750000</v>
      </c>
      <c r="F13" s="271">
        <v>2148775</v>
      </c>
      <c r="G13" s="271">
        <v>6850158</v>
      </c>
      <c r="H13" s="271">
        <v>2357904</v>
      </c>
      <c r="I13" s="271">
        <v>12745627</v>
      </c>
      <c r="J13" s="270">
        <v>8553</v>
      </c>
      <c r="K13" s="271">
        <v>123682</v>
      </c>
      <c r="L13" s="271">
        <v>5437500</v>
      </c>
      <c r="M13" s="271">
        <v>2587919</v>
      </c>
      <c r="N13" s="271">
        <v>6230930</v>
      </c>
      <c r="O13" s="271">
        <v>357904</v>
      </c>
      <c r="P13" s="385">
        <v>13784362</v>
      </c>
      <c r="Q13" s="380"/>
      <c r="R13" s="280" t="s">
        <v>16</v>
      </c>
      <c r="S13" s="278">
        <v>115013</v>
      </c>
    </row>
    <row r="14" spans="1:19" ht="12.75" customHeight="1" x14ac:dyDescent="0.2">
      <c r="A14" s="302">
        <v>115015</v>
      </c>
      <c r="B14" s="279" t="s">
        <v>17</v>
      </c>
      <c r="C14" s="270">
        <v>11980</v>
      </c>
      <c r="D14" s="271">
        <v>12782</v>
      </c>
      <c r="E14" s="271">
        <v>4666747</v>
      </c>
      <c r="F14" s="271">
        <v>0</v>
      </c>
      <c r="G14" s="271">
        <v>4117171</v>
      </c>
      <c r="H14" s="271">
        <v>0</v>
      </c>
      <c r="I14" s="271">
        <v>0</v>
      </c>
      <c r="J14" s="270">
        <v>11798</v>
      </c>
      <c r="K14" s="271">
        <v>19174</v>
      </c>
      <c r="L14" s="271">
        <v>3927997</v>
      </c>
      <c r="M14" s="271">
        <v>0</v>
      </c>
      <c r="N14" s="271">
        <v>4477029</v>
      </c>
      <c r="O14" s="271">
        <v>0</v>
      </c>
      <c r="P14" s="385">
        <v>0</v>
      </c>
      <c r="Q14" s="380"/>
      <c r="R14" s="280" t="s">
        <v>17</v>
      </c>
      <c r="S14" s="278">
        <v>115015</v>
      </c>
    </row>
    <row r="15" spans="1:19" ht="12.75" customHeight="1" x14ac:dyDescent="0.2">
      <c r="A15" s="302">
        <v>115016</v>
      </c>
      <c r="B15" s="279" t="s">
        <v>18</v>
      </c>
      <c r="C15" s="270">
        <v>9328</v>
      </c>
      <c r="D15" s="271">
        <v>0</v>
      </c>
      <c r="E15" s="271">
        <v>1034099</v>
      </c>
      <c r="F15" s="271">
        <v>330000</v>
      </c>
      <c r="G15" s="271">
        <v>253761</v>
      </c>
      <c r="H15" s="271">
        <v>0</v>
      </c>
      <c r="I15" s="271">
        <v>0</v>
      </c>
      <c r="J15" s="270">
        <v>9177</v>
      </c>
      <c r="K15" s="271">
        <v>0</v>
      </c>
      <c r="L15" s="271">
        <v>1202080</v>
      </c>
      <c r="M15" s="271">
        <v>362500</v>
      </c>
      <c r="N15" s="271">
        <v>318360</v>
      </c>
      <c r="O15" s="271">
        <v>0</v>
      </c>
      <c r="P15" s="385">
        <v>0</v>
      </c>
      <c r="Q15" s="380"/>
      <c r="R15" s="280" t="s">
        <v>18</v>
      </c>
      <c r="S15" s="278">
        <v>115016</v>
      </c>
    </row>
    <row r="16" spans="1:19" ht="12.75" customHeight="1" x14ac:dyDescent="0.2">
      <c r="A16" s="302">
        <v>115021</v>
      </c>
      <c r="B16" s="279" t="s">
        <v>19</v>
      </c>
      <c r="C16" s="270">
        <v>31033</v>
      </c>
      <c r="D16" s="271">
        <v>0</v>
      </c>
      <c r="E16" s="271">
        <v>5553541</v>
      </c>
      <c r="F16" s="271">
        <v>0</v>
      </c>
      <c r="G16" s="271">
        <v>17154346</v>
      </c>
      <c r="H16" s="271">
        <v>0</v>
      </c>
      <c r="I16" s="271">
        <v>0</v>
      </c>
      <c r="J16" s="270">
        <v>30773</v>
      </c>
      <c r="K16" s="271">
        <v>0</v>
      </c>
      <c r="L16" s="271">
        <v>6500074</v>
      </c>
      <c r="M16" s="271">
        <v>0</v>
      </c>
      <c r="N16" s="271">
        <v>17412804</v>
      </c>
      <c r="O16" s="271">
        <v>0</v>
      </c>
      <c r="P16" s="385">
        <v>0</v>
      </c>
      <c r="Q16" s="380"/>
      <c r="R16" s="280" t="s">
        <v>19</v>
      </c>
      <c r="S16" s="278">
        <v>115021</v>
      </c>
    </row>
    <row r="17" spans="1:19" ht="12.75" customHeight="1" x14ac:dyDescent="0.2">
      <c r="A17" s="302">
        <v>115022</v>
      </c>
      <c r="B17" s="279" t="s">
        <v>20</v>
      </c>
      <c r="C17" s="270">
        <v>3611</v>
      </c>
      <c r="D17" s="271">
        <v>0</v>
      </c>
      <c r="E17" s="271">
        <v>202500</v>
      </c>
      <c r="F17" s="271">
        <v>159327</v>
      </c>
      <c r="G17" s="271">
        <v>175000</v>
      </c>
      <c r="H17" s="271">
        <v>0</v>
      </c>
      <c r="I17" s="271">
        <v>0</v>
      </c>
      <c r="J17" s="270">
        <v>3626</v>
      </c>
      <c r="K17" s="271">
        <v>0</v>
      </c>
      <c r="L17" s="271">
        <v>217500</v>
      </c>
      <c r="M17" s="271">
        <v>246655</v>
      </c>
      <c r="N17" s="271">
        <v>189000</v>
      </c>
      <c r="O17" s="271">
        <v>0</v>
      </c>
      <c r="P17" s="385">
        <v>0</v>
      </c>
      <c r="Q17" s="380"/>
      <c r="R17" s="280" t="s">
        <v>20</v>
      </c>
      <c r="S17" s="278">
        <v>115022</v>
      </c>
    </row>
    <row r="18" spans="1:19" ht="12.75" customHeight="1" x14ac:dyDescent="0.2">
      <c r="A18" s="302">
        <v>115024</v>
      </c>
      <c r="B18" s="279" t="s">
        <v>21</v>
      </c>
      <c r="C18" s="270">
        <v>12842</v>
      </c>
      <c r="D18" s="271">
        <v>0</v>
      </c>
      <c r="E18" s="271">
        <v>2046715</v>
      </c>
      <c r="F18" s="271">
        <v>861657</v>
      </c>
      <c r="G18" s="271">
        <v>5586082</v>
      </c>
      <c r="H18" s="271">
        <v>0</v>
      </c>
      <c r="I18" s="271">
        <v>0</v>
      </c>
      <c r="J18" s="270">
        <v>12560</v>
      </c>
      <c r="K18" s="271">
        <v>0</v>
      </c>
      <c r="L18" s="271">
        <v>326842</v>
      </c>
      <c r="M18" s="271">
        <v>0</v>
      </c>
      <c r="N18" s="271">
        <v>5946403</v>
      </c>
      <c r="O18" s="271">
        <v>0</v>
      </c>
      <c r="P18" s="385">
        <v>0</v>
      </c>
      <c r="Q18" s="380"/>
      <c r="R18" s="280" t="s">
        <v>21</v>
      </c>
      <c r="S18" s="278">
        <v>115024</v>
      </c>
    </row>
    <row r="19" spans="1:19" ht="12.75" customHeight="1" x14ac:dyDescent="0.2">
      <c r="A19" s="302">
        <v>115028</v>
      </c>
      <c r="B19" s="279" t="s">
        <v>22</v>
      </c>
      <c r="C19" s="270">
        <v>47520</v>
      </c>
      <c r="D19" s="271">
        <v>262050</v>
      </c>
      <c r="E19" s="271">
        <v>96933077</v>
      </c>
      <c r="F19" s="271">
        <v>284030</v>
      </c>
      <c r="G19" s="271">
        <v>21704204</v>
      </c>
      <c r="H19" s="271">
        <v>0</v>
      </c>
      <c r="I19" s="271">
        <v>0</v>
      </c>
      <c r="J19" s="270">
        <v>46640</v>
      </c>
      <c r="K19" s="271">
        <v>347724</v>
      </c>
      <c r="L19" s="271">
        <v>81135932</v>
      </c>
      <c r="M19" s="271">
        <v>716173</v>
      </c>
      <c r="N19" s="271">
        <v>22037472</v>
      </c>
      <c r="O19" s="271">
        <v>0</v>
      </c>
      <c r="P19" s="385">
        <v>0</v>
      </c>
      <c r="Q19" s="380"/>
      <c r="R19" s="280" t="s">
        <v>22</v>
      </c>
      <c r="S19" s="278">
        <v>115028</v>
      </c>
    </row>
    <row r="20" spans="1:19" ht="12.75" customHeight="1" x14ac:dyDescent="0.2">
      <c r="A20" s="302">
        <v>115029</v>
      </c>
      <c r="B20" s="279" t="s">
        <v>23</v>
      </c>
      <c r="C20" s="270">
        <v>9450</v>
      </c>
      <c r="D20" s="271">
        <v>0</v>
      </c>
      <c r="E20" s="271">
        <v>0</v>
      </c>
      <c r="F20" s="271">
        <v>150000</v>
      </c>
      <c r="G20" s="271">
        <v>1707592</v>
      </c>
      <c r="H20" s="271">
        <v>680000</v>
      </c>
      <c r="I20" s="271">
        <v>206561</v>
      </c>
      <c r="J20" s="270">
        <v>9144</v>
      </c>
      <c r="K20" s="271">
        <v>0</v>
      </c>
      <c r="L20" s="271">
        <v>0</v>
      </c>
      <c r="M20" s="271">
        <v>150000</v>
      </c>
      <c r="N20" s="271">
        <v>1840940</v>
      </c>
      <c r="O20" s="271">
        <v>680000</v>
      </c>
      <c r="P20" s="385">
        <v>267916</v>
      </c>
      <c r="Q20" s="380"/>
      <c r="R20" s="280" t="s">
        <v>23</v>
      </c>
      <c r="S20" s="278">
        <v>115029</v>
      </c>
    </row>
    <row r="21" spans="1:19" ht="12.75" customHeight="1" x14ac:dyDescent="0.2">
      <c r="A21" s="302">
        <v>115034</v>
      </c>
      <c r="B21" s="279" t="s">
        <v>24</v>
      </c>
      <c r="C21" s="270">
        <v>3650</v>
      </c>
      <c r="D21" s="271">
        <v>0</v>
      </c>
      <c r="E21" s="271">
        <v>477368</v>
      </c>
      <c r="F21" s="271">
        <v>0</v>
      </c>
      <c r="G21" s="271">
        <v>0</v>
      </c>
      <c r="H21" s="271">
        <v>0</v>
      </c>
      <c r="I21" s="271">
        <v>0</v>
      </c>
      <c r="J21" s="270">
        <v>3600</v>
      </c>
      <c r="K21" s="271">
        <v>0</v>
      </c>
      <c r="L21" s="271">
        <v>168421</v>
      </c>
      <c r="M21" s="271">
        <v>0</v>
      </c>
      <c r="N21" s="271">
        <v>0</v>
      </c>
      <c r="O21" s="271">
        <v>0</v>
      </c>
      <c r="P21" s="385">
        <v>0</v>
      </c>
      <c r="Q21" s="380"/>
      <c r="R21" s="280" t="s">
        <v>24</v>
      </c>
      <c r="S21" s="278">
        <v>115034</v>
      </c>
    </row>
    <row r="22" spans="1:19" ht="12.75" customHeight="1" x14ac:dyDescent="0.2">
      <c r="A22" s="302">
        <v>115037</v>
      </c>
      <c r="B22" s="279" t="s">
        <v>25</v>
      </c>
      <c r="C22" s="270">
        <v>5635</v>
      </c>
      <c r="D22" s="271">
        <v>0</v>
      </c>
      <c r="E22" s="271">
        <v>0</v>
      </c>
      <c r="F22" s="271">
        <v>0</v>
      </c>
      <c r="G22" s="271">
        <v>0</v>
      </c>
      <c r="H22" s="271">
        <v>0</v>
      </c>
      <c r="I22" s="271">
        <v>0</v>
      </c>
      <c r="J22" s="270">
        <v>5441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385">
        <v>0</v>
      </c>
      <c r="Q22" s="380"/>
      <c r="R22" s="280" t="s">
        <v>25</v>
      </c>
      <c r="S22" s="278">
        <v>115037</v>
      </c>
    </row>
    <row r="23" spans="1:19" ht="12.75" customHeight="1" x14ac:dyDescent="0.2">
      <c r="A23" s="302">
        <v>115041</v>
      </c>
      <c r="B23" s="279" t="s">
        <v>26</v>
      </c>
      <c r="C23" s="270">
        <v>17211</v>
      </c>
      <c r="D23" s="271">
        <v>0</v>
      </c>
      <c r="E23" s="271">
        <v>396313</v>
      </c>
      <c r="F23" s="271">
        <v>96287</v>
      </c>
      <c r="G23" s="271">
        <v>1685065</v>
      </c>
      <c r="H23" s="271">
        <v>0</v>
      </c>
      <c r="I23" s="271">
        <v>0</v>
      </c>
      <c r="J23" s="270">
        <v>16966</v>
      </c>
      <c r="K23" s="271">
        <v>0</v>
      </c>
      <c r="L23" s="271">
        <v>608140</v>
      </c>
      <c r="M23" s="271">
        <v>156623</v>
      </c>
      <c r="N23" s="271">
        <v>2106995</v>
      </c>
      <c r="O23" s="271">
        <v>0</v>
      </c>
      <c r="P23" s="385">
        <v>0</v>
      </c>
      <c r="Q23" s="380"/>
      <c r="R23" s="280" t="s">
        <v>26</v>
      </c>
      <c r="S23" s="278">
        <v>115041</v>
      </c>
    </row>
    <row r="24" spans="1:19" ht="12.75" customHeight="1" x14ac:dyDescent="0.2">
      <c r="A24" s="302">
        <v>115042</v>
      </c>
      <c r="B24" s="279" t="s">
        <v>27</v>
      </c>
      <c r="C24" s="270">
        <v>10698</v>
      </c>
      <c r="D24" s="271">
        <v>0</v>
      </c>
      <c r="E24" s="271">
        <v>0</v>
      </c>
      <c r="F24" s="271">
        <v>1265500</v>
      </c>
      <c r="G24" s="271">
        <v>127400</v>
      </c>
      <c r="H24" s="271">
        <v>0</v>
      </c>
      <c r="I24" s="271">
        <v>0</v>
      </c>
      <c r="J24" s="270">
        <v>10542</v>
      </c>
      <c r="K24" s="271">
        <v>0</v>
      </c>
      <c r="L24" s="271">
        <v>0</v>
      </c>
      <c r="M24" s="271">
        <v>1315950</v>
      </c>
      <c r="N24" s="271">
        <v>152175</v>
      </c>
      <c r="O24" s="271">
        <v>0</v>
      </c>
      <c r="P24" s="385">
        <v>0</v>
      </c>
      <c r="Q24" s="380"/>
      <c r="R24" s="280" t="s">
        <v>27</v>
      </c>
      <c r="S24" s="278">
        <v>115042</v>
      </c>
    </row>
    <row r="25" spans="1:19" ht="12.75" customHeight="1" x14ac:dyDescent="0.2">
      <c r="A25" s="302">
        <v>115044</v>
      </c>
      <c r="B25" s="279" t="s">
        <v>28</v>
      </c>
      <c r="C25" s="270">
        <v>10225</v>
      </c>
      <c r="D25" s="271">
        <v>0</v>
      </c>
      <c r="E25" s="271">
        <v>6249248</v>
      </c>
      <c r="F25" s="271">
        <v>0</v>
      </c>
      <c r="G25" s="271">
        <v>6178019</v>
      </c>
      <c r="H25" s="271">
        <v>0</v>
      </c>
      <c r="I25" s="271">
        <v>0</v>
      </c>
      <c r="J25" s="270">
        <v>10022</v>
      </c>
      <c r="K25" s="271">
        <v>0</v>
      </c>
      <c r="L25" s="271">
        <v>6721819</v>
      </c>
      <c r="M25" s="271">
        <v>0</v>
      </c>
      <c r="N25" s="271">
        <v>6159296</v>
      </c>
      <c r="O25" s="271">
        <v>0</v>
      </c>
      <c r="P25" s="385">
        <v>0</v>
      </c>
      <c r="Q25" s="380"/>
      <c r="R25" s="280" t="s">
        <v>28</v>
      </c>
      <c r="S25" s="278">
        <v>115044</v>
      </c>
    </row>
    <row r="26" spans="1:19" ht="12.75" customHeight="1" x14ac:dyDescent="0.2">
      <c r="A26" s="302">
        <v>115045</v>
      </c>
      <c r="B26" s="279" t="s">
        <v>29</v>
      </c>
      <c r="C26" s="270">
        <v>64319</v>
      </c>
      <c r="D26" s="271">
        <v>0</v>
      </c>
      <c r="E26" s="271">
        <v>0</v>
      </c>
      <c r="F26" s="271">
        <v>710312</v>
      </c>
      <c r="G26" s="271">
        <v>40858184</v>
      </c>
      <c r="H26" s="271">
        <v>0</v>
      </c>
      <c r="I26" s="271">
        <v>76431310</v>
      </c>
      <c r="J26" s="270">
        <v>62955</v>
      </c>
      <c r="K26" s="271">
        <v>0</v>
      </c>
      <c r="L26" s="271">
        <v>0</v>
      </c>
      <c r="M26" s="271">
        <v>1706546</v>
      </c>
      <c r="N26" s="271">
        <v>44578152</v>
      </c>
      <c r="O26" s="271">
        <v>0</v>
      </c>
      <c r="P26" s="385">
        <v>81297946</v>
      </c>
      <c r="Q26" s="380"/>
      <c r="R26" s="280" t="s">
        <v>29</v>
      </c>
      <c r="S26" s="278">
        <v>115045</v>
      </c>
    </row>
    <row r="27" spans="1:19" ht="12.75" customHeight="1" x14ac:dyDescent="0.2">
      <c r="A27" s="302">
        <v>115046</v>
      </c>
      <c r="B27" s="279" t="s">
        <v>30</v>
      </c>
      <c r="C27" s="270">
        <v>6561</v>
      </c>
      <c r="D27" s="271">
        <v>0</v>
      </c>
      <c r="E27" s="271">
        <v>1045591</v>
      </c>
      <c r="F27" s="271">
        <v>0</v>
      </c>
      <c r="G27" s="271">
        <v>0</v>
      </c>
      <c r="H27" s="271">
        <v>0</v>
      </c>
      <c r="I27" s="271">
        <v>0</v>
      </c>
      <c r="J27" s="270">
        <v>6358</v>
      </c>
      <c r="K27" s="271">
        <v>0</v>
      </c>
      <c r="L27" s="271">
        <v>1462662</v>
      </c>
      <c r="M27" s="271">
        <v>0</v>
      </c>
      <c r="N27" s="271">
        <v>0</v>
      </c>
      <c r="O27" s="271">
        <v>0</v>
      </c>
      <c r="P27" s="385">
        <v>0</v>
      </c>
      <c r="Q27" s="380"/>
      <c r="R27" s="280" t="s">
        <v>30</v>
      </c>
      <c r="S27" s="278">
        <v>115046</v>
      </c>
    </row>
    <row r="28" spans="1:19" ht="12.75" customHeight="1" x14ac:dyDescent="0.2">
      <c r="A28" s="302">
        <v>115048</v>
      </c>
      <c r="B28" s="279" t="s">
        <v>31</v>
      </c>
      <c r="C28" s="270">
        <v>8700</v>
      </c>
      <c r="D28" s="271">
        <v>0</v>
      </c>
      <c r="E28" s="271">
        <v>3788904</v>
      </c>
      <c r="F28" s="271">
        <v>23005</v>
      </c>
      <c r="G28" s="271">
        <v>1842320</v>
      </c>
      <c r="H28" s="271">
        <v>487447</v>
      </c>
      <c r="I28" s="271">
        <v>4894554</v>
      </c>
      <c r="J28" s="270">
        <v>8535</v>
      </c>
      <c r="K28" s="271">
        <v>0</v>
      </c>
      <c r="L28" s="271">
        <v>3535774</v>
      </c>
      <c r="M28" s="271">
        <v>31956</v>
      </c>
      <c r="N28" s="271">
        <v>1562998</v>
      </c>
      <c r="O28" s="271">
        <v>489788</v>
      </c>
      <c r="P28" s="385">
        <v>5180223</v>
      </c>
      <c r="Q28" s="380"/>
      <c r="R28" s="280" t="s">
        <v>31</v>
      </c>
      <c r="S28" s="278">
        <v>115048</v>
      </c>
    </row>
    <row r="29" spans="1:19" ht="12.75" customHeight="1" x14ac:dyDescent="0.2">
      <c r="A29" s="302">
        <v>115050</v>
      </c>
      <c r="B29" s="279" t="s">
        <v>32</v>
      </c>
      <c r="C29" s="270">
        <v>18818</v>
      </c>
      <c r="D29" s="271">
        <v>4219527</v>
      </c>
      <c r="E29" s="271">
        <v>3651975</v>
      </c>
      <c r="F29" s="271">
        <v>1717266</v>
      </c>
      <c r="G29" s="271">
        <v>4719125</v>
      </c>
      <c r="H29" s="271">
        <v>0</v>
      </c>
      <c r="I29" s="271">
        <v>0</v>
      </c>
      <c r="J29" s="270">
        <v>18597</v>
      </c>
      <c r="K29" s="271">
        <v>4219527</v>
      </c>
      <c r="L29" s="271">
        <v>4176096</v>
      </c>
      <c r="M29" s="271">
        <v>1686030</v>
      </c>
      <c r="N29" s="271">
        <v>5203719</v>
      </c>
      <c r="O29" s="271">
        <v>0</v>
      </c>
      <c r="P29" s="385">
        <v>0</v>
      </c>
      <c r="Q29" s="380"/>
      <c r="R29" s="280" t="s">
        <v>32</v>
      </c>
      <c r="S29" s="278">
        <v>115050</v>
      </c>
    </row>
    <row r="30" spans="1:19" ht="12.75" customHeight="1" x14ac:dyDescent="0.2">
      <c r="A30" s="302">
        <v>115051</v>
      </c>
      <c r="B30" s="279" t="s">
        <v>33</v>
      </c>
      <c r="C30" s="270">
        <v>9861</v>
      </c>
      <c r="D30" s="271">
        <v>0</v>
      </c>
      <c r="E30" s="271">
        <v>1478866</v>
      </c>
      <c r="F30" s="271">
        <v>2239230</v>
      </c>
      <c r="G30" s="271">
        <v>12797073</v>
      </c>
      <c r="H30" s="271">
        <v>0</v>
      </c>
      <c r="I30" s="271">
        <v>0</v>
      </c>
      <c r="J30" s="270">
        <v>9811</v>
      </c>
      <c r="K30" s="271">
        <v>0</v>
      </c>
      <c r="L30" s="271">
        <v>3591721</v>
      </c>
      <c r="M30" s="271">
        <v>2803677</v>
      </c>
      <c r="N30" s="271">
        <v>10352347</v>
      </c>
      <c r="O30" s="271">
        <v>0</v>
      </c>
      <c r="P30" s="385">
        <v>0</v>
      </c>
      <c r="Q30" s="380"/>
      <c r="R30" s="280" t="s">
        <v>33</v>
      </c>
      <c r="S30" s="278">
        <v>115051</v>
      </c>
    </row>
    <row r="31" spans="1:19" ht="12.75" customHeight="1" x14ac:dyDescent="0.2">
      <c r="A31" s="302">
        <v>115052</v>
      </c>
      <c r="B31" s="279" t="s">
        <v>34</v>
      </c>
      <c r="C31" s="270">
        <v>7455</v>
      </c>
      <c r="D31" s="271">
        <v>0</v>
      </c>
      <c r="E31" s="271">
        <v>134541</v>
      </c>
      <c r="F31" s="271">
        <v>8391776</v>
      </c>
      <c r="G31" s="271">
        <v>0</v>
      </c>
      <c r="H31" s="271">
        <v>0</v>
      </c>
      <c r="I31" s="271">
        <v>0</v>
      </c>
      <c r="J31" s="270">
        <v>7465</v>
      </c>
      <c r="K31" s="271">
        <v>0</v>
      </c>
      <c r="L31" s="271">
        <v>140556</v>
      </c>
      <c r="M31" s="271">
        <v>1912228</v>
      </c>
      <c r="N31" s="271">
        <v>0</v>
      </c>
      <c r="O31" s="271">
        <v>0</v>
      </c>
      <c r="P31" s="385">
        <v>0</v>
      </c>
      <c r="Q31" s="380"/>
      <c r="R31" s="280" t="s">
        <v>34</v>
      </c>
      <c r="S31" s="278">
        <v>115052</v>
      </c>
    </row>
    <row r="32" spans="1:19" ht="12.75" customHeight="1" x14ac:dyDescent="0.2">
      <c r="A32" s="302">
        <v>115053</v>
      </c>
      <c r="B32" s="279" t="s">
        <v>35</v>
      </c>
      <c r="C32" s="270">
        <v>7725</v>
      </c>
      <c r="D32" s="271">
        <v>211835</v>
      </c>
      <c r="E32" s="271">
        <v>0</v>
      </c>
      <c r="F32" s="271">
        <v>2637244</v>
      </c>
      <c r="G32" s="271">
        <v>0</v>
      </c>
      <c r="H32" s="271">
        <v>0</v>
      </c>
      <c r="I32" s="271">
        <v>0</v>
      </c>
      <c r="J32" s="270">
        <v>7634</v>
      </c>
      <c r="K32" s="271">
        <v>215303</v>
      </c>
      <c r="L32" s="271">
        <v>0</v>
      </c>
      <c r="M32" s="271">
        <v>2856532</v>
      </c>
      <c r="N32" s="271">
        <v>0</v>
      </c>
      <c r="O32" s="271">
        <v>0</v>
      </c>
      <c r="P32" s="385">
        <v>0</v>
      </c>
      <c r="Q32" s="380"/>
      <c r="R32" s="280" t="s">
        <v>35</v>
      </c>
      <c r="S32" s="278">
        <v>115053</v>
      </c>
    </row>
    <row r="33" spans="1:19" ht="12.75" customHeight="1" x14ac:dyDescent="0.2">
      <c r="A33" s="302">
        <v>115054</v>
      </c>
      <c r="B33" s="279" t="s">
        <v>36</v>
      </c>
      <c r="C33" s="270">
        <v>6749</v>
      </c>
      <c r="D33" s="271">
        <v>0</v>
      </c>
      <c r="E33" s="271">
        <v>5559000</v>
      </c>
      <c r="F33" s="271">
        <v>0</v>
      </c>
      <c r="G33" s="271">
        <v>2038000</v>
      </c>
      <c r="H33" s="271">
        <v>0</v>
      </c>
      <c r="I33" s="271">
        <v>0</v>
      </c>
      <c r="J33" s="270">
        <v>6628</v>
      </c>
      <c r="K33" s="271">
        <v>0</v>
      </c>
      <c r="L33" s="271">
        <v>5478000</v>
      </c>
      <c r="M33" s="271">
        <v>0</v>
      </c>
      <c r="N33" s="271">
        <v>1721000</v>
      </c>
      <c r="O33" s="271">
        <v>0</v>
      </c>
      <c r="P33" s="385">
        <v>0</v>
      </c>
      <c r="Q33" s="380"/>
      <c r="R33" s="280" t="s">
        <v>36</v>
      </c>
      <c r="S33" s="278">
        <v>115054</v>
      </c>
    </row>
    <row r="34" spans="1:19" s="69" customFormat="1" ht="22.5" customHeight="1" x14ac:dyDescent="0.2">
      <c r="A34" s="299">
        <v>116</v>
      </c>
      <c r="B34" s="301" t="s">
        <v>798</v>
      </c>
      <c r="C34" s="270"/>
      <c r="D34" s="271"/>
      <c r="E34" s="271"/>
      <c r="F34" s="271"/>
      <c r="G34" s="271"/>
      <c r="H34" s="271"/>
      <c r="I34" s="271"/>
      <c r="J34" s="270"/>
      <c r="K34" s="271"/>
      <c r="L34" s="271"/>
      <c r="M34" s="271"/>
      <c r="N34" s="271"/>
      <c r="O34" s="271"/>
      <c r="P34" s="385"/>
      <c r="Q34" s="380"/>
      <c r="R34" s="384" t="s">
        <v>799</v>
      </c>
      <c r="S34" s="307">
        <v>116</v>
      </c>
    </row>
    <row r="35" spans="1:19" ht="12.75" customHeight="1" x14ac:dyDescent="0.2">
      <c r="A35" s="302">
        <v>116004</v>
      </c>
      <c r="B35" s="279" t="s">
        <v>37</v>
      </c>
      <c r="C35" s="270">
        <v>6051</v>
      </c>
      <c r="D35" s="271">
        <v>0</v>
      </c>
      <c r="E35" s="271">
        <v>2461537</v>
      </c>
      <c r="F35" s="271">
        <v>1785839</v>
      </c>
      <c r="G35" s="271">
        <v>0</v>
      </c>
      <c r="H35" s="271">
        <v>0</v>
      </c>
      <c r="I35" s="271">
        <v>0</v>
      </c>
      <c r="J35" s="270">
        <v>6041</v>
      </c>
      <c r="K35" s="271">
        <v>0</v>
      </c>
      <c r="L35" s="271">
        <v>266890</v>
      </c>
      <c r="M35" s="271">
        <v>1888715</v>
      </c>
      <c r="N35" s="271">
        <v>0</v>
      </c>
      <c r="O35" s="271">
        <v>0</v>
      </c>
      <c r="P35" s="385">
        <v>0</v>
      </c>
      <c r="Q35" s="380"/>
      <c r="R35" s="280" t="s">
        <v>37</v>
      </c>
      <c r="S35" s="278">
        <v>116004</v>
      </c>
    </row>
    <row r="36" spans="1:19" ht="12.75" customHeight="1" x14ac:dyDescent="0.2">
      <c r="A36" s="302">
        <v>116005</v>
      </c>
      <c r="B36" s="279" t="s">
        <v>12</v>
      </c>
      <c r="C36" s="270">
        <v>1632</v>
      </c>
      <c r="D36" s="271">
        <v>0</v>
      </c>
      <c r="E36" s="271">
        <v>27610</v>
      </c>
      <c r="F36" s="271">
        <v>0</v>
      </c>
      <c r="G36" s="271">
        <v>0</v>
      </c>
      <c r="H36" s="271">
        <v>0</v>
      </c>
      <c r="I36" s="271">
        <v>0</v>
      </c>
      <c r="J36" s="270">
        <v>1611</v>
      </c>
      <c r="K36" s="271">
        <v>0</v>
      </c>
      <c r="L36" s="271">
        <v>35278</v>
      </c>
      <c r="M36" s="271">
        <v>0</v>
      </c>
      <c r="N36" s="271">
        <v>0</v>
      </c>
      <c r="O36" s="271">
        <v>0</v>
      </c>
      <c r="P36" s="385">
        <v>0</v>
      </c>
      <c r="Q36" s="380"/>
      <c r="R36" s="280" t="s">
        <v>12</v>
      </c>
      <c r="S36" s="278">
        <v>116005</v>
      </c>
    </row>
    <row r="37" spans="1:19" ht="12.75" customHeight="1" x14ac:dyDescent="0.2">
      <c r="A37" s="302">
        <v>116006</v>
      </c>
      <c r="B37" s="279" t="s">
        <v>38</v>
      </c>
      <c r="C37" s="270">
        <v>1894</v>
      </c>
      <c r="D37" s="271">
        <v>7250</v>
      </c>
      <c r="E37" s="271">
        <v>900635</v>
      </c>
      <c r="F37" s="271">
        <v>0</v>
      </c>
      <c r="G37" s="271">
        <v>0</v>
      </c>
      <c r="H37" s="271">
        <v>0</v>
      </c>
      <c r="I37" s="271">
        <v>0</v>
      </c>
      <c r="J37" s="270">
        <v>1912</v>
      </c>
      <c r="K37" s="271">
        <v>8250</v>
      </c>
      <c r="L37" s="271">
        <v>947017</v>
      </c>
      <c r="M37" s="271">
        <v>0</v>
      </c>
      <c r="N37" s="271">
        <v>0</v>
      </c>
      <c r="O37" s="271">
        <v>0</v>
      </c>
      <c r="P37" s="385">
        <v>0</v>
      </c>
      <c r="Q37" s="380"/>
      <c r="R37" s="280" t="s">
        <v>38</v>
      </c>
      <c r="S37" s="278">
        <v>116006</v>
      </c>
    </row>
    <row r="38" spans="1:19" ht="12.75" customHeight="1" x14ac:dyDescent="0.2">
      <c r="A38" s="302">
        <v>116007</v>
      </c>
      <c r="B38" s="279" t="s">
        <v>39</v>
      </c>
      <c r="C38" s="270">
        <v>5742</v>
      </c>
      <c r="D38" s="271">
        <v>0</v>
      </c>
      <c r="E38" s="271">
        <v>0</v>
      </c>
      <c r="F38" s="271">
        <v>0</v>
      </c>
      <c r="G38" s="271">
        <v>445200</v>
      </c>
      <c r="H38" s="271">
        <v>0</v>
      </c>
      <c r="I38" s="271">
        <v>0</v>
      </c>
      <c r="J38" s="270">
        <v>5599</v>
      </c>
      <c r="K38" s="271">
        <v>0</v>
      </c>
      <c r="L38" s="271">
        <v>0</v>
      </c>
      <c r="M38" s="271">
        <v>0</v>
      </c>
      <c r="N38" s="271">
        <v>455800</v>
      </c>
      <c r="O38" s="271">
        <v>0</v>
      </c>
      <c r="P38" s="385">
        <v>0</v>
      </c>
      <c r="Q38" s="380"/>
      <c r="R38" s="280" t="s">
        <v>39</v>
      </c>
      <c r="S38" s="278">
        <v>116007</v>
      </c>
    </row>
    <row r="39" spans="1:19" ht="12.75" customHeight="1" x14ac:dyDescent="0.2">
      <c r="A39" s="302">
        <v>116008</v>
      </c>
      <c r="B39" s="279" t="s">
        <v>40</v>
      </c>
      <c r="C39" s="270">
        <v>3464</v>
      </c>
      <c r="D39" s="271">
        <v>6391</v>
      </c>
      <c r="E39" s="271">
        <v>640628</v>
      </c>
      <c r="F39" s="271">
        <v>0</v>
      </c>
      <c r="G39" s="271">
        <v>0</v>
      </c>
      <c r="H39" s="271">
        <v>0</v>
      </c>
      <c r="I39" s="271">
        <v>0</v>
      </c>
      <c r="J39" s="270">
        <v>3444</v>
      </c>
      <c r="K39" s="271">
        <v>12782</v>
      </c>
      <c r="L39" s="271">
        <v>718517</v>
      </c>
      <c r="M39" s="271">
        <v>0</v>
      </c>
      <c r="N39" s="271">
        <v>0</v>
      </c>
      <c r="O39" s="271">
        <v>0</v>
      </c>
      <c r="P39" s="385">
        <v>0</v>
      </c>
      <c r="Q39" s="380"/>
      <c r="R39" s="280" t="s">
        <v>40</v>
      </c>
      <c r="S39" s="278">
        <v>116008</v>
      </c>
    </row>
    <row r="40" spans="1:19" ht="12.75" customHeight="1" x14ac:dyDescent="0.2">
      <c r="A40" s="302">
        <v>116011</v>
      </c>
      <c r="B40" s="279" t="s">
        <v>41</v>
      </c>
      <c r="C40" s="270">
        <v>3562</v>
      </c>
      <c r="D40" s="271">
        <v>0</v>
      </c>
      <c r="E40" s="271">
        <v>1166710</v>
      </c>
      <c r="F40" s="271">
        <v>0</v>
      </c>
      <c r="G40" s="271">
        <v>7510931</v>
      </c>
      <c r="H40" s="271">
        <v>0</v>
      </c>
      <c r="I40" s="271">
        <v>0</v>
      </c>
      <c r="J40" s="270">
        <v>3517</v>
      </c>
      <c r="K40" s="271">
        <v>0</v>
      </c>
      <c r="L40" s="271">
        <v>1248346</v>
      </c>
      <c r="M40" s="271">
        <v>0</v>
      </c>
      <c r="N40" s="271">
        <v>7969926</v>
      </c>
      <c r="O40" s="271">
        <v>0</v>
      </c>
      <c r="P40" s="385">
        <v>0</v>
      </c>
      <c r="Q40" s="380"/>
      <c r="R40" s="280" t="s">
        <v>41</v>
      </c>
      <c r="S40" s="278">
        <v>116011</v>
      </c>
    </row>
    <row r="41" spans="1:19" ht="12.75" customHeight="1" x14ac:dyDescent="0.2">
      <c r="A41" s="302">
        <v>116012</v>
      </c>
      <c r="B41" s="279" t="s">
        <v>42</v>
      </c>
      <c r="C41" s="270">
        <v>3469</v>
      </c>
      <c r="D41" s="271">
        <v>0</v>
      </c>
      <c r="E41" s="271">
        <v>266722</v>
      </c>
      <c r="F41" s="271">
        <v>1999303</v>
      </c>
      <c r="G41" s="271">
        <v>2523710</v>
      </c>
      <c r="H41" s="271">
        <v>0</v>
      </c>
      <c r="I41" s="271">
        <v>0</v>
      </c>
      <c r="J41" s="270">
        <v>3444</v>
      </c>
      <c r="K41" s="271">
        <v>0</v>
      </c>
      <c r="L41" s="271">
        <v>298672</v>
      </c>
      <c r="M41" s="271">
        <v>1999303</v>
      </c>
      <c r="N41" s="271">
        <v>2291536</v>
      </c>
      <c r="O41" s="271">
        <v>0</v>
      </c>
      <c r="P41" s="385">
        <v>0</v>
      </c>
      <c r="Q41" s="380"/>
      <c r="R41" s="280" t="s">
        <v>42</v>
      </c>
      <c r="S41" s="278">
        <v>116012</v>
      </c>
    </row>
    <row r="42" spans="1:19" ht="12.75" customHeight="1" x14ac:dyDescent="0.2">
      <c r="A42" s="302">
        <v>116014</v>
      </c>
      <c r="B42" s="279" t="s">
        <v>43</v>
      </c>
      <c r="C42" s="270">
        <v>6825</v>
      </c>
      <c r="D42" s="271">
        <v>0</v>
      </c>
      <c r="E42" s="271">
        <v>0</v>
      </c>
      <c r="F42" s="271">
        <v>620920</v>
      </c>
      <c r="G42" s="271">
        <v>1105000</v>
      </c>
      <c r="H42" s="271">
        <v>0</v>
      </c>
      <c r="I42" s="271">
        <v>0</v>
      </c>
      <c r="J42" s="270">
        <v>6712</v>
      </c>
      <c r="K42" s="271">
        <v>0</v>
      </c>
      <c r="L42" s="271">
        <v>0</v>
      </c>
      <c r="M42" s="271">
        <v>698535</v>
      </c>
      <c r="N42" s="271">
        <v>1137500</v>
      </c>
      <c r="O42" s="271">
        <v>0</v>
      </c>
      <c r="P42" s="385">
        <v>0</v>
      </c>
      <c r="Q42" s="380"/>
      <c r="R42" s="280" t="s">
        <v>43</v>
      </c>
      <c r="S42" s="278">
        <v>116014</v>
      </c>
    </row>
    <row r="43" spans="1:19" ht="12.75" customHeight="1" x14ac:dyDescent="0.2">
      <c r="A43" s="302">
        <v>116015</v>
      </c>
      <c r="B43" s="279" t="s">
        <v>44</v>
      </c>
      <c r="C43" s="270">
        <v>10796</v>
      </c>
      <c r="D43" s="271">
        <v>0</v>
      </c>
      <c r="E43" s="271">
        <v>0</v>
      </c>
      <c r="F43" s="271">
        <v>2710309</v>
      </c>
      <c r="G43" s="271">
        <v>0</v>
      </c>
      <c r="H43" s="271">
        <v>0</v>
      </c>
      <c r="I43" s="271">
        <v>0</v>
      </c>
      <c r="J43" s="270">
        <v>10594</v>
      </c>
      <c r="K43" s="271">
        <v>0</v>
      </c>
      <c r="L43" s="271">
        <v>0</v>
      </c>
      <c r="M43" s="271">
        <v>2795932</v>
      </c>
      <c r="N43" s="271">
        <v>0</v>
      </c>
      <c r="O43" s="271">
        <v>0</v>
      </c>
      <c r="P43" s="385">
        <v>0</v>
      </c>
      <c r="Q43" s="380"/>
      <c r="R43" s="280" t="s">
        <v>44</v>
      </c>
      <c r="S43" s="278">
        <v>116015</v>
      </c>
    </row>
    <row r="44" spans="1:19" ht="12.75" customHeight="1" x14ac:dyDescent="0.2">
      <c r="A44" s="302">
        <v>116016</v>
      </c>
      <c r="B44" s="279" t="s">
        <v>45</v>
      </c>
      <c r="C44" s="270">
        <v>6134</v>
      </c>
      <c r="D44" s="271">
        <v>0</v>
      </c>
      <c r="E44" s="271">
        <v>1278581</v>
      </c>
      <c r="F44" s="271">
        <v>752954</v>
      </c>
      <c r="G44" s="271">
        <v>4228183</v>
      </c>
      <c r="H44" s="271">
        <v>0</v>
      </c>
      <c r="I44" s="271">
        <v>0</v>
      </c>
      <c r="J44" s="270">
        <v>5966</v>
      </c>
      <c r="K44" s="271">
        <v>0</v>
      </c>
      <c r="L44" s="271">
        <v>1383944</v>
      </c>
      <c r="M44" s="271">
        <v>758067</v>
      </c>
      <c r="N44" s="271">
        <v>3991896</v>
      </c>
      <c r="O44" s="271">
        <v>0</v>
      </c>
      <c r="P44" s="385">
        <v>0</v>
      </c>
      <c r="Q44" s="380"/>
      <c r="R44" s="280" t="s">
        <v>45</v>
      </c>
      <c r="S44" s="278">
        <v>116016</v>
      </c>
    </row>
    <row r="45" spans="1:19" ht="12.75" customHeight="1" x14ac:dyDescent="0.2">
      <c r="A45" s="302">
        <v>116018</v>
      </c>
      <c r="B45" s="279" t="s">
        <v>46</v>
      </c>
      <c r="C45" s="270">
        <v>2183</v>
      </c>
      <c r="D45" s="271">
        <v>0</v>
      </c>
      <c r="E45" s="271">
        <v>896670</v>
      </c>
      <c r="F45" s="271">
        <v>0</v>
      </c>
      <c r="G45" s="271">
        <v>420098</v>
      </c>
      <c r="H45" s="271">
        <v>0</v>
      </c>
      <c r="I45" s="271">
        <v>0</v>
      </c>
      <c r="J45" s="270">
        <v>2107</v>
      </c>
      <c r="K45" s="271">
        <v>0</v>
      </c>
      <c r="L45" s="271">
        <v>745332</v>
      </c>
      <c r="M45" s="271">
        <v>0</v>
      </c>
      <c r="N45" s="271">
        <v>440319</v>
      </c>
      <c r="O45" s="271">
        <v>0</v>
      </c>
      <c r="P45" s="385">
        <v>0</v>
      </c>
      <c r="Q45" s="380"/>
      <c r="R45" s="280" t="s">
        <v>46</v>
      </c>
      <c r="S45" s="278">
        <v>116018</v>
      </c>
    </row>
    <row r="46" spans="1:19" ht="12.75" customHeight="1" x14ac:dyDescent="0.2">
      <c r="A46" s="302">
        <v>116019</v>
      </c>
      <c r="B46" s="279" t="s">
        <v>800</v>
      </c>
      <c r="C46" s="270">
        <v>91858</v>
      </c>
      <c r="D46" s="271">
        <v>0</v>
      </c>
      <c r="E46" s="271">
        <v>76346721</v>
      </c>
      <c r="F46" s="271">
        <v>19275087</v>
      </c>
      <c r="G46" s="271">
        <v>203487840</v>
      </c>
      <c r="H46" s="271">
        <v>677265</v>
      </c>
      <c r="I46" s="271">
        <v>12758794</v>
      </c>
      <c r="J46" s="270">
        <v>90662</v>
      </c>
      <c r="K46" s="271">
        <v>0</v>
      </c>
      <c r="L46" s="271">
        <v>81781339</v>
      </c>
      <c r="M46" s="271">
        <v>15399410</v>
      </c>
      <c r="N46" s="271">
        <v>203983794</v>
      </c>
      <c r="O46" s="271">
        <v>788200</v>
      </c>
      <c r="P46" s="385">
        <v>11422047</v>
      </c>
      <c r="Q46" s="380"/>
      <c r="R46" s="280" t="s">
        <v>800</v>
      </c>
      <c r="S46" s="278">
        <v>116019</v>
      </c>
    </row>
    <row r="47" spans="1:19" ht="12.75" customHeight="1" x14ac:dyDescent="0.2">
      <c r="A47" s="302">
        <v>116020</v>
      </c>
      <c r="B47" s="279" t="s">
        <v>47</v>
      </c>
      <c r="C47" s="270">
        <v>8857</v>
      </c>
      <c r="D47" s="271">
        <v>0</v>
      </c>
      <c r="E47" s="271">
        <v>2261677</v>
      </c>
      <c r="F47" s="271">
        <v>18790</v>
      </c>
      <c r="G47" s="271">
        <v>16593725</v>
      </c>
      <c r="H47" s="271">
        <v>0</v>
      </c>
      <c r="I47" s="271">
        <v>0</v>
      </c>
      <c r="J47" s="270">
        <v>8809</v>
      </c>
      <c r="K47" s="271">
        <v>1400000</v>
      </c>
      <c r="L47" s="271">
        <v>885780</v>
      </c>
      <c r="M47" s="271">
        <v>27801</v>
      </c>
      <c r="N47" s="271">
        <v>16614177</v>
      </c>
      <c r="O47" s="271">
        <v>0</v>
      </c>
      <c r="P47" s="385">
        <v>0</v>
      </c>
      <c r="Q47" s="380"/>
      <c r="R47" s="280" t="s">
        <v>47</v>
      </c>
      <c r="S47" s="278">
        <v>116020</v>
      </c>
    </row>
    <row r="48" spans="1:19" ht="12.75" customHeight="1" x14ac:dyDescent="0.2">
      <c r="A48" s="302">
        <v>116022</v>
      </c>
      <c r="B48" s="279" t="s">
        <v>48</v>
      </c>
      <c r="C48" s="270">
        <v>4412</v>
      </c>
      <c r="D48" s="271">
        <v>0</v>
      </c>
      <c r="E48" s="271">
        <v>1443348</v>
      </c>
      <c r="F48" s="271">
        <v>0</v>
      </c>
      <c r="G48" s="271">
        <v>1496437</v>
      </c>
      <c r="H48" s="271">
        <v>0</v>
      </c>
      <c r="I48" s="271">
        <v>0</v>
      </c>
      <c r="J48" s="270">
        <v>4320</v>
      </c>
      <c r="K48" s="271">
        <v>0</v>
      </c>
      <c r="L48" s="271">
        <v>1528319</v>
      </c>
      <c r="M48" s="271">
        <v>0</v>
      </c>
      <c r="N48" s="271">
        <v>1616201</v>
      </c>
      <c r="O48" s="271">
        <v>0</v>
      </c>
      <c r="P48" s="385">
        <v>0</v>
      </c>
      <c r="Q48" s="380"/>
      <c r="R48" s="280" t="s">
        <v>48</v>
      </c>
      <c r="S48" s="278">
        <v>116022</v>
      </c>
    </row>
    <row r="49" spans="1:19" ht="12.75" customHeight="1" x14ac:dyDescent="0.2">
      <c r="A49" s="302">
        <v>116027</v>
      </c>
      <c r="B49" s="279" t="s">
        <v>49</v>
      </c>
      <c r="C49" s="270">
        <v>4854</v>
      </c>
      <c r="D49" s="271">
        <v>0</v>
      </c>
      <c r="E49" s="271">
        <v>2265188</v>
      </c>
      <c r="F49" s="271">
        <v>0</v>
      </c>
      <c r="G49" s="271">
        <v>1831949</v>
      </c>
      <c r="H49" s="271">
        <v>0</v>
      </c>
      <c r="I49" s="271">
        <v>0</v>
      </c>
      <c r="J49" s="270">
        <v>4628</v>
      </c>
      <c r="K49" s="281">
        <v>0</v>
      </c>
      <c r="L49" s="271">
        <v>1977186</v>
      </c>
      <c r="M49" s="271">
        <v>0</v>
      </c>
      <c r="N49" s="271">
        <v>1533379</v>
      </c>
      <c r="O49" s="271">
        <v>0</v>
      </c>
      <c r="P49" s="385">
        <v>0</v>
      </c>
      <c r="Q49" s="380"/>
      <c r="R49" s="280" t="s">
        <v>49</v>
      </c>
      <c r="S49" s="278">
        <v>116027</v>
      </c>
    </row>
    <row r="50" spans="1:19" ht="12" customHeight="1" x14ac:dyDescent="0.2">
      <c r="A50" s="303">
        <v>116029</v>
      </c>
      <c r="B50" s="279" t="s">
        <v>50</v>
      </c>
      <c r="C50" s="270">
        <v>2215</v>
      </c>
      <c r="D50" s="271">
        <v>0</v>
      </c>
      <c r="E50" s="271">
        <v>0</v>
      </c>
      <c r="F50" s="271">
        <v>0</v>
      </c>
      <c r="G50" s="271">
        <v>84766</v>
      </c>
      <c r="H50" s="271">
        <v>0</v>
      </c>
      <c r="I50" s="271">
        <v>0</v>
      </c>
      <c r="J50" s="270">
        <v>2178</v>
      </c>
      <c r="K50" s="304">
        <v>0</v>
      </c>
      <c r="L50" s="271">
        <v>0</v>
      </c>
      <c r="M50" s="271">
        <v>0</v>
      </c>
      <c r="N50" s="271">
        <v>89997</v>
      </c>
      <c r="O50" s="271">
        <v>0</v>
      </c>
      <c r="P50" s="385">
        <v>0</v>
      </c>
      <c r="Q50" s="380"/>
      <c r="R50" s="280" t="s">
        <v>50</v>
      </c>
      <c r="S50" s="278">
        <v>116029</v>
      </c>
    </row>
    <row r="51" spans="1:19" ht="22.5" customHeight="1" x14ac:dyDescent="0.2">
      <c r="A51" s="303">
        <v>116033</v>
      </c>
      <c r="B51" s="279" t="s">
        <v>1933</v>
      </c>
      <c r="C51" s="270">
        <v>40043</v>
      </c>
      <c r="D51" s="271">
        <v>0</v>
      </c>
      <c r="E51" s="271">
        <v>4245314</v>
      </c>
      <c r="F51" s="271">
        <v>5073467</v>
      </c>
      <c r="G51" s="271">
        <v>9469021</v>
      </c>
      <c r="H51" s="271">
        <v>0</v>
      </c>
      <c r="I51" s="271">
        <v>0</v>
      </c>
      <c r="J51" s="270">
        <v>39663</v>
      </c>
      <c r="K51" s="271">
        <v>0</v>
      </c>
      <c r="L51" s="271">
        <v>4911140</v>
      </c>
      <c r="M51" s="271">
        <v>6520000</v>
      </c>
      <c r="N51" s="271">
        <v>3232281</v>
      </c>
      <c r="O51" s="271">
        <v>0</v>
      </c>
      <c r="P51" s="385">
        <v>0</v>
      </c>
      <c r="Q51" s="380"/>
      <c r="R51" s="280" t="s">
        <v>1933</v>
      </c>
      <c r="S51" s="278">
        <v>116033</v>
      </c>
    </row>
    <row r="52" spans="1:19" s="3" customFormat="1" ht="15.75" customHeight="1" x14ac:dyDescent="0.2">
      <c r="A52" s="67" t="s">
        <v>99</v>
      </c>
      <c r="B52" s="68"/>
      <c r="C52" s="4"/>
      <c r="D52" s="4"/>
      <c r="E52" s="4"/>
      <c r="F52" s="4"/>
      <c r="G52" s="4"/>
      <c r="H52" s="4"/>
      <c r="I52" s="4"/>
      <c r="J52" s="43"/>
      <c r="K52" s="43"/>
      <c r="L52" s="43"/>
      <c r="M52" s="43"/>
      <c r="N52" s="43"/>
      <c r="O52" s="43"/>
      <c r="P52" s="43"/>
      <c r="Q52" s="43"/>
      <c r="R52" s="43"/>
      <c r="S52" s="305"/>
    </row>
    <row r="55" spans="1:19" x14ac:dyDescent="0.2">
      <c r="A55" s="36"/>
      <c r="B55" s="36"/>
    </row>
    <row r="56" spans="1:19" x14ac:dyDescent="0.2">
      <c r="A56" s="36"/>
      <c r="B56" s="36"/>
    </row>
    <row r="57" spans="1:19" x14ac:dyDescent="0.2">
      <c r="A57" s="36"/>
      <c r="B57" s="36"/>
    </row>
    <row r="58" spans="1:19" x14ac:dyDescent="0.2">
      <c r="A58" s="36"/>
      <c r="B58" s="36"/>
    </row>
  </sheetData>
  <mergeCells count="14">
    <mergeCell ref="S3:S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R5"/>
  </mergeCells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56"/>
  <sheetViews>
    <sheetView zoomScaleNormal="100" workbookViewId="0">
      <selection activeCell="Q3" sqref="Q3:R5"/>
    </sheetView>
  </sheetViews>
  <sheetFormatPr baseColWidth="10" defaultColWidth="12.5703125" defaultRowHeight="14.25" x14ac:dyDescent="0.2"/>
  <cols>
    <col min="1" max="1" width="6.85546875" style="4" customWidth="1"/>
    <col min="2" max="2" width="22.140625" style="4" customWidth="1"/>
    <col min="3" max="9" width="9" style="4" customWidth="1"/>
    <col min="10" max="11" width="8.7109375" style="39" customWidth="1"/>
    <col min="12" max="12" width="9.140625" style="39" bestFit="1" customWidth="1"/>
    <col min="13" max="13" width="8.28515625" style="39" customWidth="1"/>
    <col min="14" max="14" width="9.140625" style="39" bestFit="1" customWidth="1"/>
    <col min="15" max="15" width="8.42578125" style="39" customWidth="1"/>
    <col min="16" max="16" width="9.140625" style="39" customWidth="1"/>
    <col min="17" max="17" width="1" style="39" customWidth="1"/>
    <col min="18" max="18" width="22.2851562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403"/>
    </row>
    <row r="2" spans="1:19" s="179" customFormat="1" ht="14.25" customHeight="1" x14ac:dyDescent="0.2">
      <c r="A2" s="391" t="s">
        <v>2194</v>
      </c>
      <c r="B2" s="177"/>
      <c r="C2" s="177"/>
      <c r="D2" s="177"/>
      <c r="E2" s="177"/>
      <c r="F2" s="177"/>
      <c r="G2" s="177"/>
      <c r="H2" s="177"/>
      <c r="I2" s="177"/>
      <c r="J2" s="192" t="s">
        <v>2195</v>
      </c>
      <c r="K2" s="178"/>
      <c r="L2" s="178"/>
      <c r="M2" s="178"/>
      <c r="N2" s="178"/>
      <c r="O2" s="178"/>
      <c r="P2" s="178"/>
      <c r="Q2" s="178"/>
      <c r="R2" s="178"/>
      <c r="S2" s="178"/>
    </row>
    <row r="3" spans="1:19" s="3" customFormat="1" ht="14.2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39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4.2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12" customHeight="1" x14ac:dyDescent="0.2">
      <c r="A6" s="299">
        <v>116</v>
      </c>
      <c r="B6" s="300" t="s">
        <v>2245</v>
      </c>
      <c r="C6" s="308"/>
      <c r="D6" s="308"/>
      <c r="E6" s="308"/>
      <c r="F6" s="308"/>
      <c r="G6" s="308"/>
      <c r="H6" s="308"/>
      <c r="I6" s="308"/>
      <c r="J6" s="270"/>
      <c r="K6" s="271"/>
      <c r="L6" s="271"/>
      <c r="M6" s="271"/>
      <c r="N6" s="271"/>
      <c r="O6" s="271"/>
      <c r="P6" s="271"/>
      <c r="Q6" s="272"/>
      <c r="R6" s="383" t="s">
        <v>2245</v>
      </c>
      <c r="S6" s="306">
        <v>116</v>
      </c>
    </row>
    <row r="7" spans="1:19" ht="12.75" customHeight="1" x14ac:dyDescent="0.2">
      <c r="A7" s="302">
        <v>116035</v>
      </c>
      <c r="B7" s="279" t="s">
        <v>1717</v>
      </c>
      <c r="C7" s="270">
        <v>9842</v>
      </c>
      <c r="D7" s="271">
        <v>0</v>
      </c>
      <c r="E7" s="271">
        <v>0</v>
      </c>
      <c r="F7" s="271">
        <v>34254</v>
      </c>
      <c r="G7" s="271">
        <v>15271422</v>
      </c>
      <c r="H7" s="271">
        <v>451219</v>
      </c>
      <c r="I7" s="271">
        <v>0</v>
      </c>
      <c r="J7" s="270">
        <v>9757</v>
      </c>
      <c r="K7" s="271">
        <v>0</v>
      </c>
      <c r="L7" s="271">
        <v>14625</v>
      </c>
      <c r="M7" s="271">
        <v>42355</v>
      </c>
      <c r="N7" s="271">
        <v>15938082</v>
      </c>
      <c r="O7" s="271">
        <v>0</v>
      </c>
      <c r="P7" s="271">
        <v>0</v>
      </c>
      <c r="Q7" s="380"/>
      <c r="R7" s="280" t="s">
        <v>1717</v>
      </c>
      <c r="S7" s="278">
        <v>116035</v>
      </c>
    </row>
    <row r="8" spans="1:19" ht="12.75" customHeight="1" x14ac:dyDescent="0.2">
      <c r="A8" s="302">
        <v>116036</v>
      </c>
      <c r="B8" s="279" t="s">
        <v>1718</v>
      </c>
      <c r="C8" s="270">
        <v>2290</v>
      </c>
      <c r="D8" s="271">
        <v>0</v>
      </c>
      <c r="E8" s="271">
        <v>1206203</v>
      </c>
      <c r="F8" s="271">
        <v>0</v>
      </c>
      <c r="G8" s="271">
        <v>776891</v>
      </c>
      <c r="H8" s="271">
        <v>0</v>
      </c>
      <c r="I8" s="271">
        <v>0</v>
      </c>
      <c r="J8" s="270">
        <v>2264</v>
      </c>
      <c r="K8" s="271">
        <v>0</v>
      </c>
      <c r="L8" s="271">
        <v>1324623</v>
      </c>
      <c r="M8" s="271">
        <v>0</v>
      </c>
      <c r="N8" s="271">
        <v>809771</v>
      </c>
      <c r="O8" s="271">
        <v>0</v>
      </c>
      <c r="P8" s="271">
        <v>0</v>
      </c>
      <c r="Q8" s="380"/>
      <c r="R8" s="280" t="s">
        <v>1718</v>
      </c>
      <c r="S8" s="278">
        <v>116036</v>
      </c>
    </row>
    <row r="9" spans="1:19" ht="12.75" customHeight="1" x14ac:dyDescent="0.2">
      <c r="A9" s="302">
        <v>116037</v>
      </c>
      <c r="B9" s="279" t="s">
        <v>1719</v>
      </c>
      <c r="C9" s="270">
        <v>2639</v>
      </c>
      <c r="D9" s="271">
        <v>0</v>
      </c>
      <c r="E9" s="271">
        <v>306233</v>
      </c>
      <c r="F9" s="271">
        <v>115000</v>
      </c>
      <c r="G9" s="271">
        <v>1516279</v>
      </c>
      <c r="H9" s="271">
        <v>0</v>
      </c>
      <c r="I9" s="271">
        <v>0</v>
      </c>
      <c r="J9" s="270">
        <v>2537</v>
      </c>
      <c r="K9" s="271">
        <v>0</v>
      </c>
      <c r="L9" s="271">
        <v>335227</v>
      </c>
      <c r="M9" s="271">
        <v>120000</v>
      </c>
      <c r="N9" s="271">
        <v>1608895</v>
      </c>
      <c r="O9" s="271">
        <v>0</v>
      </c>
      <c r="P9" s="271">
        <v>0</v>
      </c>
      <c r="Q9" s="380"/>
      <c r="R9" s="280" t="s">
        <v>1719</v>
      </c>
      <c r="S9" s="278">
        <v>116037</v>
      </c>
    </row>
    <row r="10" spans="1:19" ht="12.75" customHeight="1" x14ac:dyDescent="0.2">
      <c r="A10" s="302">
        <v>116041</v>
      </c>
      <c r="B10" s="279" t="s">
        <v>1720</v>
      </c>
      <c r="C10" s="270">
        <v>3734</v>
      </c>
      <c r="D10" s="271">
        <v>0</v>
      </c>
      <c r="E10" s="271">
        <v>3141975</v>
      </c>
      <c r="F10" s="271">
        <v>0</v>
      </c>
      <c r="G10" s="271">
        <v>0</v>
      </c>
      <c r="H10" s="271">
        <v>0</v>
      </c>
      <c r="I10" s="271">
        <v>0</v>
      </c>
      <c r="J10" s="270">
        <v>3671</v>
      </c>
      <c r="K10" s="271">
        <v>0</v>
      </c>
      <c r="L10" s="271">
        <v>3265319</v>
      </c>
      <c r="M10" s="271">
        <v>0</v>
      </c>
      <c r="N10" s="271">
        <v>0</v>
      </c>
      <c r="O10" s="271">
        <v>0</v>
      </c>
      <c r="P10" s="271">
        <v>0</v>
      </c>
      <c r="Q10" s="380"/>
      <c r="R10" s="280" t="s">
        <v>1720</v>
      </c>
      <c r="S10" s="278">
        <v>116041</v>
      </c>
    </row>
    <row r="11" spans="1:19" ht="12.75" customHeight="1" x14ac:dyDescent="0.2">
      <c r="A11" s="302">
        <v>116042</v>
      </c>
      <c r="B11" s="279" t="s">
        <v>1721</v>
      </c>
      <c r="C11" s="270">
        <v>6518</v>
      </c>
      <c r="D11" s="271">
        <v>0</v>
      </c>
      <c r="E11" s="271">
        <v>2330073</v>
      </c>
      <c r="F11" s="271">
        <v>0</v>
      </c>
      <c r="G11" s="271">
        <v>1332753</v>
      </c>
      <c r="H11" s="271">
        <v>0</v>
      </c>
      <c r="I11" s="271">
        <v>0</v>
      </c>
      <c r="J11" s="270">
        <v>6474</v>
      </c>
      <c r="K11" s="271">
        <v>0</v>
      </c>
      <c r="L11" s="271">
        <v>2530104</v>
      </c>
      <c r="M11" s="271">
        <v>0</v>
      </c>
      <c r="N11" s="271">
        <v>1375014</v>
      </c>
      <c r="O11" s="271">
        <v>0</v>
      </c>
      <c r="P11" s="271">
        <v>0</v>
      </c>
      <c r="Q11" s="380"/>
      <c r="R11" s="280" t="s">
        <v>1721</v>
      </c>
      <c r="S11" s="278">
        <v>116042</v>
      </c>
    </row>
    <row r="12" spans="1:19" ht="12.75" customHeight="1" x14ac:dyDescent="0.2">
      <c r="A12" s="302">
        <v>116043</v>
      </c>
      <c r="B12" s="279" t="s">
        <v>1722</v>
      </c>
      <c r="C12" s="270">
        <v>1812</v>
      </c>
      <c r="D12" s="271">
        <v>0</v>
      </c>
      <c r="E12" s="271">
        <v>726561</v>
      </c>
      <c r="F12" s="271">
        <v>0</v>
      </c>
      <c r="G12" s="271">
        <v>533810</v>
      </c>
      <c r="H12" s="271">
        <v>0</v>
      </c>
      <c r="I12" s="271">
        <v>0</v>
      </c>
      <c r="J12" s="270">
        <v>1841</v>
      </c>
      <c r="K12" s="271">
        <v>0</v>
      </c>
      <c r="L12" s="271">
        <v>850839</v>
      </c>
      <c r="M12" s="271">
        <v>0</v>
      </c>
      <c r="N12" s="271">
        <v>587579</v>
      </c>
      <c r="O12" s="271">
        <v>0</v>
      </c>
      <c r="P12" s="271">
        <v>0</v>
      </c>
      <c r="Q12" s="380"/>
      <c r="R12" s="280" t="s">
        <v>1722</v>
      </c>
      <c r="S12" s="278">
        <v>116043</v>
      </c>
    </row>
    <row r="13" spans="1:19" ht="12.75" customHeight="1" x14ac:dyDescent="0.2">
      <c r="A13" s="302">
        <v>116046</v>
      </c>
      <c r="B13" s="279" t="s">
        <v>1723</v>
      </c>
      <c r="C13" s="270">
        <v>6200</v>
      </c>
      <c r="D13" s="271">
        <v>0</v>
      </c>
      <c r="E13" s="271">
        <v>255750</v>
      </c>
      <c r="F13" s="271">
        <v>2900859</v>
      </c>
      <c r="G13" s="271">
        <v>4270549</v>
      </c>
      <c r="H13" s="271">
        <v>0</v>
      </c>
      <c r="I13" s="271">
        <v>0</v>
      </c>
      <c r="J13" s="270">
        <v>6061</v>
      </c>
      <c r="K13" s="271">
        <v>0</v>
      </c>
      <c r="L13" s="271">
        <v>266750</v>
      </c>
      <c r="M13" s="271">
        <v>2600859</v>
      </c>
      <c r="N13" s="271">
        <v>3836657</v>
      </c>
      <c r="O13" s="271">
        <v>0</v>
      </c>
      <c r="P13" s="271">
        <v>0</v>
      </c>
      <c r="Q13" s="380"/>
      <c r="R13" s="280" t="s">
        <v>1723</v>
      </c>
      <c r="S13" s="278">
        <v>116046</v>
      </c>
    </row>
    <row r="14" spans="1:19" ht="12.75" customHeight="1" x14ac:dyDescent="0.2">
      <c r="A14" s="302">
        <v>116047</v>
      </c>
      <c r="B14" s="279" t="s">
        <v>1724</v>
      </c>
      <c r="C14" s="270">
        <v>11777</v>
      </c>
      <c r="D14" s="271">
        <v>0</v>
      </c>
      <c r="E14" s="271">
        <v>2447831</v>
      </c>
      <c r="F14" s="271">
        <v>242710</v>
      </c>
      <c r="G14" s="271">
        <v>523952</v>
      </c>
      <c r="H14" s="271">
        <v>0</v>
      </c>
      <c r="I14" s="271">
        <v>0</v>
      </c>
      <c r="J14" s="270">
        <v>11637</v>
      </c>
      <c r="K14" s="271">
        <v>0</v>
      </c>
      <c r="L14" s="271">
        <v>2964179</v>
      </c>
      <c r="M14" s="271">
        <v>331573</v>
      </c>
      <c r="N14" s="271">
        <v>630256</v>
      </c>
      <c r="O14" s="271">
        <v>0</v>
      </c>
      <c r="P14" s="271">
        <v>0</v>
      </c>
      <c r="Q14" s="380"/>
      <c r="R14" s="280" t="s">
        <v>1724</v>
      </c>
      <c r="S14" s="278">
        <v>116047</v>
      </c>
    </row>
    <row r="15" spans="1:19" ht="12.75" customHeight="1" x14ac:dyDescent="0.2">
      <c r="A15" s="302">
        <v>116048</v>
      </c>
      <c r="B15" s="279" t="s">
        <v>1725</v>
      </c>
      <c r="C15" s="270">
        <v>3609</v>
      </c>
      <c r="D15" s="271">
        <v>0</v>
      </c>
      <c r="E15" s="271">
        <v>1800000</v>
      </c>
      <c r="F15" s="271">
        <v>556232</v>
      </c>
      <c r="G15" s="271">
        <v>184130</v>
      </c>
      <c r="H15" s="271">
        <v>0</v>
      </c>
      <c r="I15" s="271">
        <v>0</v>
      </c>
      <c r="J15" s="270">
        <v>3585</v>
      </c>
      <c r="K15" s="271">
        <v>0</v>
      </c>
      <c r="L15" s="271">
        <v>0</v>
      </c>
      <c r="M15" s="271">
        <v>573845</v>
      </c>
      <c r="N15" s="271">
        <v>202100</v>
      </c>
      <c r="O15" s="271">
        <v>0</v>
      </c>
      <c r="P15" s="271">
        <v>0</v>
      </c>
      <c r="Q15" s="380"/>
      <c r="R15" s="280" t="s">
        <v>1725</v>
      </c>
      <c r="S15" s="278">
        <v>116048</v>
      </c>
    </row>
    <row r="16" spans="1:19" ht="12.75" customHeight="1" x14ac:dyDescent="0.2">
      <c r="A16" s="302">
        <v>116049</v>
      </c>
      <c r="B16" s="279" t="s">
        <v>1726</v>
      </c>
      <c r="C16" s="270">
        <v>40586</v>
      </c>
      <c r="D16" s="271">
        <v>0</v>
      </c>
      <c r="E16" s="271">
        <v>10382540</v>
      </c>
      <c r="F16" s="271">
        <v>4000000</v>
      </c>
      <c r="G16" s="271">
        <v>0</v>
      </c>
      <c r="H16" s="271">
        <v>0</v>
      </c>
      <c r="I16" s="271">
        <v>0</v>
      </c>
      <c r="J16" s="270">
        <v>40392</v>
      </c>
      <c r="K16" s="271">
        <v>0</v>
      </c>
      <c r="L16" s="271">
        <v>11095000</v>
      </c>
      <c r="M16" s="271">
        <v>5350000</v>
      </c>
      <c r="N16" s="271">
        <v>0</v>
      </c>
      <c r="O16" s="271">
        <v>0</v>
      </c>
      <c r="P16" s="271">
        <v>0</v>
      </c>
      <c r="Q16" s="380"/>
      <c r="R16" s="280" t="s">
        <v>1726</v>
      </c>
      <c r="S16" s="278">
        <v>116049</v>
      </c>
    </row>
    <row r="17" spans="1:19" ht="12.75" customHeight="1" x14ac:dyDescent="0.2">
      <c r="A17" s="302">
        <v>116050</v>
      </c>
      <c r="B17" s="279" t="s">
        <v>1727</v>
      </c>
      <c r="C17" s="270">
        <v>5511</v>
      </c>
      <c r="D17" s="271">
        <v>0</v>
      </c>
      <c r="E17" s="271">
        <v>3491250</v>
      </c>
      <c r="F17" s="271">
        <v>0</v>
      </c>
      <c r="G17" s="271">
        <v>703567</v>
      </c>
      <c r="H17" s="271">
        <v>0</v>
      </c>
      <c r="I17" s="271">
        <v>0</v>
      </c>
      <c r="J17" s="270">
        <v>5429</v>
      </c>
      <c r="K17" s="271">
        <v>0</v>
      </c>
      <c r="L17" s="271">
        <v>2441250</v>
      </c>
      <c r="M17" s="271">
        <v>0</v>
      </c>
      <c r="N17" s="271">
        <v>801718</v>
      </c>
      <c r="O17" s="271">
        <v>0</v>
      </c>
      <c r="P17" s="271">
        <v>0</v>
      </c>
      <c r="Q17" s="380"/>
      <c r="R17" s="280" t="s">
        <v>1727</v>
      </c>
      <c r="S17" s="278">
        <v>116050</v>
      </c>
    </row>
    <row r="18" spans="1:19" ht="12.75" customHeight="1" x14ac:dyDescent="0.2">
      <c r="A18" s="302">
        <v>116053</v>
      </c>
      <c r="B18" s="279" t="s">
        <v>1728</v>
      </c>
      <c r="C18" s="270">
        <v>1724</v>
      </c>
      <c r="D18" s="271">
        <v>0</v>
      </c>
      <c r="E18" s="271">
        <v>351557</v>
      </c>
      <c r="F18" s="271">
        <v>60400</v>
      </c>
      <c r="G18" s="271">
        <v>1509914</v>
      </c>
      <c r="H18" s="271">
        <v>0</v>
      </c>
      <c r="I18" s="271">
        <v>0</v>
      </c>
      <c r="J18" s="270">
        <v>1720</v>
      </c>
      <c r="K18" s="271">
        <v>0</v>
      </c>
      <c r="L18" s="271">
        <v>398286</v>
      </c>
      <c r="M18" s="271">
        <v>66500</v>
      </c>
      <c r="N18" s="271">
        <v>1546843</v>
      </c>
      <c r="O18" s="271">
        <v>0</v>
      </c>
      <c r="P18" s="271">
        <v>0</v>
      </c>
      <c r="Q18" s="380"/>
      <c r="R18" s="280" t="s">
        <v>1728</v>
      </c>
      <c r="S18" s="278">
        <v>116053</v>
      </c>
    </row>
    <row r="19" spans="1:19" ht="12.75" customHeight="1" x14ac:dyDescent="0.2">
      <c r="A19" s="302">
        <v>116054</v>
      </c>
      <c r="B19" s="279" t="s">
        <v>1729</v>
      </c>
      <c r="C19" s="270">
        <v>3422</v>
      </c>
      <c r="D19" s="271">
        <v>0</v>
      </c>
      <c r="E19" s="271">
        <v>190497</v>
      </c>
      <c r="F19" s="271">
        <v>1719853</v>
      </c>
      <c r="G19" s="271">
        <v>1654915</v>
      </c>
      <c r="H19" s="271">
        <v>0</v>
      </c>
      <c r="I19" s="271">
        <v>0</v>
      </c>
      <c r="J19" s="270">
        <v>3387</v>
      </c>
      <c r="K19" s="271">
        <v>0</v>
      </c>
      <c r="L19" s="271">
        <v>235628</v>
      </c>
      <c r="M19" s="271">
        <v>1762021</v>
      </c>
      <c r="N19" s="271">
        <v>1813447</v>
      </c>
      <c r="O19" s="271">
        <v>0</v>
      </c>
      <c r="P19" s="271">
        <v>0</v>
      </c>
      <c r="Q19" s="380"/>
      <c r="R19" s="280" t="s">
        <v>1729</v>
      </c>
      <c r="S19" s="278">
        <v>116054</v>
      </c>
    </row>
    <row r="20" spans="1:19" ht="12.75" customHeight="1" x14ac:dyDescent="0.2">
      <c r="A20" s="302">
        <v>116056</v>
      </c>
      <c r="B20" s="279" t="s">
        <v>1730</v>
      </c>
      <c r="C20" s="270">
        <v>14064</v>
      </c>
      <c r="D20" s="271">
        <v>138903</v>
      </c>
      <c r="E20" s="271">
        <v>11125353</v>
      </c>
      <c r="F20" s="271">
        <v>3430018</v>
      </c>
      <c r="G20" s="271">
        <v>9701659</v>
      </c>
      <c r="H20" s="271">
        <v>0</v>
      </c>
      <c r="I20" s="271">
        <v>0</v>
      </c>
      <c r="J20" s="270">
        <v>13935</v>
      </c>
      <c r="K20" s="271">
        <v>1056129</v>
      </c>
      <c r="L20" s="271">
        <v>11857120</v>
      </c>
      <c r="M20" s="271">
        <v>3494649</v>
      </c>
      <c r="N20" s="271">
        <v>9655488</v>
      </c>
      <c r="O20" s="271">
        <v>0</v>
      </c>
      <c r="P20" s="271">
        <v>0</v>
      </c>
      <c r="Q20" s="380"/>
      <c r="R20" s="280" t="s">
        <v>1730</v>
      </c>
      <c r="S20" s="278">
        <v>116056</v>
      </c>
    </row>
    <row r="21" spans="1:19" ht="12.75" customHeight="1" x14ac:dyDescent="0.2">
      <c r="A21" s="302">
        <v>116058</v>
      </c>
      <c r="B21" s="279" t="s">
        <v>1731</v>
      </c>
      <c r="C21" s="270">
        <v>8327</v>
      </c>
      <c r="D21" s="271">
        <v>0</v>
      </c>
      <c r="E21" s="271">
        <v>2808566</v>
      </c>
      <c r="F21" s="271">
        <v>2289828</v>
      </c>
      <c r="G21" s="271">
        <v>8520907</v>
      </c>
      <c r="H21" s="271">
        <v>0</v>
      </c>
      <c r="I21" s="271">
        <v>0</v>
      </c>
      <c r="J21" s="270">
        <v>8160</v>
      </c>
      <c r="K21" s="271">
        <v>0</v>
      </c>
      <c r="L21" s="271">
        <v>3074692</v>
      </c>
      <c r="M21" s="271">
        <v>1739455</v>
      </c>
      <c r="N21" s="271">
        <v>9161690</v>
      </c>
      <c r="O21" s="271">
        <v>0</v>
      </c>
      <c r="P21" s="271">
        <v>0</v>
      </c>
      <c r="Q21" s="380"/>
      <c r="R21" s="280" t="s">
        <v>1731</v>
      </c>
      <c r="S21" s="278">
        <v>116058</v>
      </c>
    </row>
    <row r="22" spans="1:19" ht="12.75" customHeight="1" x14ac:dyDescent="0.2">
      <c r="A22" s="302">
        <v>116063</v>
      </c>
      <c r="B22" s="279" t="s">
        <v>1732</v>
      </c>
      <c r="C22" s="270">
        <v>1907</v>
      </c>
      <c r="D22" s="271">
        <v>0</v>
      </c>
      <c r="E22" s="271">
        <v>245700</v>
      </c>
      <c r="F22" s="271">
        <v>0</v>
      </c>
      <c r="G22" s="271">
        <v>0</v>
      </c>
      <c r="H22" s="271">
        <v>0</v>
      </c>
      <c r="I22" s="271">
        <v>0</v>
      </c>
      <c r="J22" s="270">
        <v>1874</v>
      </c>
      <c r="K22" s="271">
        <v>0</v>
      </c>
      <c r="L22" s="271">
        <v>272810</v>
      </c>
      <c r="M22" s="271">
        <v>0</v>
      </c>
      <c r="N22" s="271">
        <v>0</v>
      </c>
      <c r="O22" s="271">
        <v>0</v>
      </c>
      <c r="P22" s="271">
        <v>0</v>
      </c>
      <c r="Q22" s="380"/>
      <c r="R22" s="280" t="s">
        <v>1732</v>
      </c>
      <c r="S22" s="278">
        <v>116063</v>
      </c>
    </row>
    <row r="23" spans="1:19" ht="12.75" customHeight="1" x14ac:dyDescent="0.2">
      <c r="A23" s="302">
        <v>116068</v>
      </c>
      <c r="B23" s="279" t="s">
        <v>1733</v>
      </c>
      <c r="C23" s="270">
        <v>4806</v>
      </c>
      <c r="D23" s="271">
        <v>0</v>
      </c>
      <c r="E23" s="271">
        <v>1395000</v>
      </c>
      <c r="F23" s="271">
        <v>1353600</v>
      </c>
      <c r="G23" s="271">
        <v>0</v>
      </c>
      <c r="H23" s="271">
        <v>0</v>
      </c>
      <c r="I23" s="271">
        <v>0</v>
      </c>
      <c r="J23" s="270">
        <v>4750</v>
      </c>
      <c r="K23" s="271">
        <v>0</v>
      </c>
      <c r="L23" s="271">
        <v>1395000</v>
      </c>
      <c r="M23" s="271">
        <v>1434400</v>
      </c>
      <c r="N23" s="271">
        <v>0</v>
      </c>
      <c r="O23" s="271">
        <v>0</v>
      </c>
      <c r="P23" s="271">
        <v>0</v>
      </c>
      <c r="Q23" s="380"/>
      <c r="R23" s="280" t="s">
        <v>1733</v>
      </c>
      <c r="S23" s="278">
        <v>116068</v>
      </c>
    </row>
    <row r="24" spans="1:19" ht="12.75" customHeight="1" x14ac:dyDescent="0.2">
      <c r="A24" s="302">
        <v>116070</v>
      </c>
      <c r="B24" s="279" t="s">
        <v>1734</v>
      </c>
      <c r="C24" s="270">
        <v>10110</v>
      </c>
      <c r="D24" s="271">
        <v>7158</v>
      </c>
      <c r="E24" s="271">
        <v>1967443</v>
      </c>
      <c r="F24" s="271">
        <v>1378838</v>
      </c>
      <c r="G24" s="271">
        <v>7063532</v>
      </c>
      <c r="H24" s="271">
        <v>0</v>
      </c>
      <c r="I24" s="271">
        <v>0</v>
      </c>
      <c r="J24" s="270">
        <v>9814</v>
      </c>
      <c r="K24" s="271">
        <v>10737</v>
      </c>
      <c r="L24" s="271">
        <v>2069125</v>
      </c>
      <c r="M24" s="271">
        <v>1454673</v>
      </c>
      <c r="N24" s="271">
        <v>7501588</v>
      </c>
      <c r="O24" s="271">
        <v>0</v>
      </c>
      <c r="P24" s="271">
        <v>0</v>
      </c>
      <c r="Q24" s="380"/>
      <c r="R24" s="280" t="s">
        <v>1734</v>
      </c>
      <c r="S24" s="302">
        <v>116070</v>
      </c>
    </row>
    <row r="25" spans="1:19" ht="12.75" customHeight="1" x14ac:dyDescent="0.2">
      <c r="A25" s="302">
        <v>116071</v>
      </c>
      <c r="B25" s="279" t="s">
        <v>1735</v>
      </c>
      <c r="C25" s="270">
        <v>16142</v>
      </c>
      <c r="D25" s="271">
        <v>0</v>
      </c>
      <c r="E25" s="271">
        <v>46200</v>
      </c>
      <c r="F25" s="271">
        <v>1250193</v>
      </c>
      <c r="G25" s="271">
        <v>10193447</v>
      </c>
      <c r="H25" s="271">
        <v>0</v>
      </c>
      <c r="I25" s="271">
        <v>5607158</v>
      </c>
      <c r="J25" s="270">
        <v>15777</v>
      </c>
      <c r="K25" s="271">
        <v>0</v>
      </c>
      <c r="L25" s="271">
        <v>127000</v>
      </c>
      <c r="M25" s="271">
        <v>976918</v>
      </c>
      <c r="N25" s="271">
        <v>10616003</v>
      </c>
      <c r="O25" s="271">
        <v>0</v>
      </c>
      <c r="P25" s="271">
        <v>5662319</v>
      </c>
      <c r="Q25" s="380"/>
      <c r="R25" s="280" t="s">
        <v>1735</v>
      </c>
      <c r="S25" s="278">
        <v>116071</v>
      </c>
    </row>
    <row r="26" spans="1:19" ht="12.75" customHeight="1" x14ac:dyDescent="0.2">
      <c r="A26" s="302">
        <v>116072</v>
      </c>
      <c r="B26" s="279" t="s">
        <v>1736</v>
      </c>
      <c r="C26" s="270">
        <v>12499</v>
      </c>
      <c r="D26" s="271">
        <v>0</v>
      </c>
      <c r="E26" s="271">
        <v>2817426</v>
      </c>
      <c r="F26" s="271">
        <v>0</v>
      </c>
      <c r="G26" s="271">
        <v>13584313</v>
      </c>
      <c r="H26" s="271">
        <v>0</v>
      </c>
      <c r="I26" s="271">
        <v>0</v>
      </c>
      <c r="J26" s="270">
        <v>12338</v>
      </c>
      <c r="K26" s="271">
        <v>0</v>
      </c>
      <c r="L26" s="271">
        <v>2812690</v>
      </c>
      <c r="M26" s="271">
        <v>0</v>
      </c>
      <c r="N26" s="271">
        <v>13579848</v>
      </c>
      <c r="O26" s="271">
        <v>0</v>
      </c>
      <c r="P26" s="271">
        <v>0</v>
      </c>
      <c r="Q26" s="380"/>
      <c r="R26" s="280" t="s">
        <v>1736</v>
      </c>
      <c r="S26" s="278">
        <v>116072</v>
      </c>
    </row>
    <row r="27" spans="1:19" ht="12.75" customHeight="1" x14ac:dyDescent="0.2">
      <c r="A27" s="302">
        <v>116073</v>
      </c>
      <c r="B27" s="279" t="s">
        <v>1737</v>
      </c>
      <c r="C27" s="270">
        <v>6418</v>
      </c>
      <c r="D27" s="271">
        <v>0</v>
      </c>
      <c r="E27" s="271">
        <v>4582291</v>
      </c>
      <c r="F27" s="271">
        <v>0</v>
      </c>
      <c r="G27" s="271">
        <v>1764227</v>
      </c>
      <c r="H27" s="271">
        <v>0</v>
      </c>
      <c r="I27" s="271">
        <v>0</v>
      </c>
      <c r="J27" s="270">
        <v>6304</v>
      </c>
      <c r="K27" s="271">
        <v>0</v>
      </c>
      <c r="L27" s="271">
        <v>4349922</v>
      </c>
      <c r="M27" s="271">
        <v>0</v>
      </c>
      <c r="N27" s="271">
        <v>1366126</v>
      </c>
      <c r="O27" s="271">
        <v>0</v>
      </c>
      <c r="P27" s="271">
        <v>0</v>
      </c>
      <c r="Q27" s="380"/>
      <c r="R27" s="280" t="s">
        <v>1737</v>
      </c>
      <c r="S27" s="278">
        <v>116073</v>
      </c>
    </row>
    <row r="28" spans="1:19" ht="12.75" customHeight="1" x14ac:dyDescent="0.2">
      <c r="A28" s="302">
        <v>116076</v>
      </c>
      <c r="B28" s="279" t="s">
        <v>1738</v>
      </c>
      <c r="C28" s="270">
        <v>7496</v>
      </c>
      <c r="D28" s="271">
        <v>0</v>
      </c>
      <c r="E28" s="271">
        <v>0</v>
      </c>
      <c r="F28" s="271">
        <v>327108</v>
      </c>
      <c r="G28" s="271">
        <v>0</v>
      </c>
      <c r="H28" s="271">
        <v>0</v>
      </c>
      <c r="I28" s="271">
        <v>0</v>
      </c>
      <c r="J28" s="270">
        <v>7418</v>
      </c>
      <c r="K28" s="271">
        <v>0</v>
      </c>
      <c r="L28" s="271">
        <v>0</v>
      </c>
      <c r="M28" s="271">
        <v>366071</v>
      </c>
      <c r="N28" s="271">
        <v>0</v>
      </c>
      <c r="O28" s="271">
        <v>0</v>
      </c>
      <c r="P28" s="271">
        <v>0</v>
      </c>
      <c r="Q28" s="380"/>
      <c r="R28" s="280" t="s">
        <v>1738</v>
      </c>
      <c r="S28" s="278">
        <v>116076</v>
      </c>
    </row>
    <row r="29" spans="1:19" ht="12.75" customHeight="1" x14ac:dyDescent="0.2">
      <c r="A29" s="302">
        <v>116077</v>
      </c>
      <c r="B29" s="279" t="s">
        <v>1739</v>
      </c>
      <c r="C29" s="270">
        <v>45407</v>
      </c>
      <c r="D29" s="271">
        <v>0</v>
      </c>
      <c r="E29" s="271">
        <v>0</v>
      </c>
      <c r="F29" s="271">
        <v>61355</v>
      </c>
      <c r="G29" s="271">
        <v>3114887</v>
      </c>
      <c r="H29" s="271">
        <v>5628</v>
      </c>
      <c r="I29" s="271">
        <v>8431761</v>
      </c>
      <c r="J29" s="270">
        <v>44942</v>
      </c>
      <c r="K29" s="271">
        <v>4400000</v>
      </c>
      <c r="L29" s="271">
        <v>0</v>
      </c>
      <c r="M29" s="271">
        <v>76693</v>
      </c>
      <c r="N29" s="271">
        <v>3528946</v>
      </c>
      <c r="O29" s="271">
        <v>0</v>
      </c>
      <c r="P29" s="271">
        <v>7859205</v>
      </c>
      <c r="Q29" s="380"/>
      <c r="R29" s="280" t="s">
        <v>1739</v>
      </c>
      <c r="S29" s="278">
        <v>116077</v>
      </c>
    </row>
    <row r="30" spans="1:19" ht="12.75" customHeight="1" x14ac:dyDescent="0.2">
      <c r="A30" s="302">
        <v>116078</v>
      </c>
      <c r="B30" s="279" t="s">
        <v>1740</v>
      </c>
      <c r="C30" s="270">
        <v>39430</v>
      </c>
      <c r="D30" s="271">
        <v>0</v>
      </c>
      <c r="E30" s="271">
        <v>3829364</v>
      </c>
      <c r="F30" s="271">
        <v>861027</v>
      </c>
      <c r="G30" s="271">
        <v>47527824</v>
      </c>
      <c r="H30" s="271">
        <v>0</v>
      </c>
      <c r="I30" s="271">
        <v>0</v>
      </c>
      <c r="J30" s="270">
        <v>38528</v>
      </c>
      <c r="K30" s="271">
        <v>0</v>
      </c>
      <c r="L30" s="271">
        <v>4020683</v>
      </c>
      <c r="M30" s="271">
        <v>1019877</v>
      </c>
      <c r="N30" s="271">
        <v>43806794</v>
      </c>
      <c r="O30" s="271">
        <v>0</v>
      </c>
      <c r="P30" s="271">
        <v>0</v>
      </c>
      <c r="Q30" s="380"/>
      <c r="R30" s="280" t="s">
        <v>1740</v>
      </c>
      <c r="S30" s="278">
        <v>116078</v>
      </c>
    </row>
    <row r="31" spans="1:19" ht="12.75" customHeight="1" x14ac:dyDescent="0.2">
      <c r="A31" s="302">
        <v>116079</v>
      </c>
      <c r="B31" s="279" t="s">
        <v>1741</v>
      </c>
      <c r="C31" s="270">
        <v>8051</v>
      </c>
      <c r="D31" s="271">
        <v>0</v>
      </c>
      <c r="E31" s="271">
        <v>0</v>
      </c>
      <c r="F31" s="271">
        <v>10615971</v>
      </c>
      <c r="G31" s="271">
        <v>4951724</v>
      </c>
      <c r="H31" s="271">
        <v>0</v>
      </c>
      <c r="I31" s="271">
        <v>0</v>
      </c>
      <c r="J31" s="270">
        <v>7988</v>
      </c>
      <c r="K31" s="271">
        <v>0</v>
      </c>
      <c r="L31" s="271">
        <v>0</v>
      </c>
      <c r="M31" s="271">
        <v>10643382</v>
      </c>
      <c r="N31" s="271">
        <v>4182351</v>
      </c>
      <c r="O31" s="271">
        <v>0</v>
      </c>
      <c r="P31" s="271">
        <v>0</v>
      </c>
      <c r="Q31" s="380"/>
      <c r="R31" s="280" t="s">
        <v>1741</v>
      </c>
      <c r="S31" s="278">
        <v>116079</v>
      </c>
    </row>
    <row r="32" spans="1:19" ht="12.75" customHeight="1" x14ac:dyDescent="0.2">
      <c r="A32" s="302">
        <v>116080</v>
      </c>
      <c r="B32" s="279" t="s">
        <v>1742</v>
      </c>
      <c r="C32" s="270">
        <v>38665</v>
      </c>
      <c r="D32" s="271">
        <v>27355</v>
      </c>
      <c r="E32" s="271">
        <v>12601581</v>
      </c>
      <c r="F32" s="271">
        <v>1253750</v>
      </c>
      <c r="G32" s="271">
        <v>37261196</v>
      </c>
      <c r="H32" s="271">
        <v>0</v>
      </c>
      <c r="I32" s="271">
        <v>1896968</v>
      </c>
      <c r="J32" s="270">
        <v>38216</v>
      </c>
      <c r="K32" s="271">
        <v>46528</v>
      </c>
      <c r="L32" s="271">
        <v>12547445</v>
      </c>
      <c r="M32" s="271">
        <v>1310750</v>
      </c>
      <c r="N32" s="271">
        <v>35004549</v>
      </c>
      <c r="O32" s="271">
        <v>0</v>
      </c>
      <c r="P32" s="271">
        <v>1928326</v>
      </c>
      <c r="Q32" s="380"/>
      <c r="R32" s="280" t="s">
        <v>1742</v>
      </c>
      <c r="S32" s="278">
        <v>116080</v>
      </c>
    </row>
    <row r="33" spans="1:19" ht="12.75" customHeight="1" x14ac:dyDescent="0.2">
      <c r="A33" s="302">
        <v>116081</v>
      </c>
      <c r="B33" s="279" t="s">
        <v>1743</v>
      </c>
      <c r="C33" s="270">
        <v>10121</v>
      </c>
      <c r="D33" s="271">
        <v>0</v>
      </c>
      <c r="E33" s="271">
        <v>2449529</v>
      </c>
      <c r="F33" s="271">
        <v>7538229</v>
      </c>
      <c r="G33" s="271">
        <v>1555555</v>
      </c>
      <c r="H33" s="271">
        <v>0</v>
      </c>
      <c r="I33" s="271">
        <v>0</v>
      </c>
      <c r="J33" s="270">
        <v>9741</v>
      </c>
      <c r="K33" s="271">
        <v>0</v>
      </c>
      <c r="L33" s="271">
        <v>1339305</v>
      </c>
      <c r="M33" s="271">
        <v>7412716</v>
      </c>
      <c r="N33" s="271">
        <v>1655603</v>
      </c>
      <c r="O33" s="271">
        <v>0</v>
      </c>
      <c r="P33" s="271">
        <v>0</v>
      </c>
      <c r="Q33" s="380"/>
      <c r="R33" s="280" t="s">
        <v>1743</v>
      </c>
      <c r="S33" s="278">
        <v>116081</v>
      </c>
    </row>
    <row r="34" spans="1:19" s="69" customFormat="1" ht="22.5" customHeight="1" x14ac:dyDescent="0.2">
      <c r="A34" s="299">
        <v>117</v>
      </c>
      <c r="B34" s="301" t="s">
        <v>2162</v>
      </c>
      <c r="C34" s="270"/>
      <c r="D34" s="271"/>
      <c r="E34" s="271"/>
      <c r="F34" s="271"/>
      <c r="G34" s="271"/>
      <c r="H34" s="271"/>
      <c r="I34" s="271"/>
      <c r="J34" s="270"/>
      <c r="K34" s="271"/>
      <c r="L34" s="271"/>
      <c r="M34" s="271"/>
      <c r="N34" s="271"/>
      <c r="O34" s="271"/>
      <c r="P34" s="271"/>
      <c r="Q34" s="380"/>
      <c r="R34" s="384" t="s">
        <v>2162</v>
      </c>
      <c r="S34" s="307">
        <v>117</v>
      </c>
    </row>
    <row r="35" spans="1:19" ht="11.85" customHeight="1" x14ac:dyDescent="0.2">
      <c r="A35" s="302">
        <v>117001</v>
      </c>
      <c r="B35" s="279" t="s">
        <v>1744</v>
      </c>
      <c r="C35" s="270">
        <v>1952</v>
      </c>
      <c r="D35" s="271">
        <v>0</v>
      </c>
      <c r="E35" s="271">
        <v>6379</v>
      </c>
      <c r="F35" s="271">
        <v>0</v>
      </c>
      <c r="G35" s="271">
        <v>1893346</v>
      </c>
      <c r="H35" s="271">
        <v>0</v>
      </c>
      <c r="I35" s="271">
        <v>0</v>
      </c>
      <c r="J35" s="270">
        <v>1954</v>
      </c>
      <c r="K35" s="271">
        <v>0</v>
      </c>
      <c r="L35" s="271">
        <v>1119387</v>
      </c>
      <c r="M35" s="271">
        <v>0</v>
      </c>
      <c r="N35" s="271">
        <v>2011581</v>
      </c>
      <c r="O35" s="271">
        <v>0</v>
      </c>
      <c r="P35" s="271">
        <v>0</v>
      </c>
      <c r="Q35" s="380"/>
      <c r="R35" s="280" t="s">
        <v>1744</v>
      </c>
      <c r="S35" s="278">
        <v>117001</v>
      </c>
    </row>
    <row r="36" spans="1:19" ht="11.85" customHeight="1" x14ac:dyDescent="0.2">
      <c r="A36" s="302">
        <v>117002</v>
      </c>
      <c r="B36" s="279" t="s">
        <v>1745</v>
      </c>
      <c r="C36" s="270">
        <v>1324</v>
      </c>
      <c r="D36" s="271">
        <v>0</v>
      </c>
      <c r="E36" s="271">
        <v>392743</v>
      </c>
      <c r="F36" s="271">
        <v>0</v>
      </c>
      <c r="G36" s="271">
        <v>0</v>
      </c>
      <c r="H36" s="271">
        <v>0</v>
      </c>
      <c r="I36" s="271">
        <v>0</v>
      </c>
      <c r="J36" s="270">
        <v>1292</v>
      </c>
      <c r="K36" s="271">
        <v>0</v>
      </c>
      <c r="L36" s="271">
        <v>432714</v>
      </c>
      <c r="M36" s="271">
        <v>0</v>
      </c>
      <c r="N36" s="271">
        <v>0</v>
      </c>
      <c r="O36" s="271">
        <v>0</v>
      </c>
      <c r="P36" s="271">
        <v>0</v>
      </c>
      <c r="Q36" s="380"/>
      <c r="R36" s="280" t="s">
        <v>1745</v>
      </c>
      <c r="S36" s="278">
        <v>117002</v>
      </c>
    </row>
    <row r="37" spans="1:19" ht="11.85" customHeight="1" x14ac:dyDescent="0.2">
      <c r="A37" s="302">
        <v>117003</v>
      </c>
      <c r="B37" s="279" t="s">
        <v>1746</v>
      </c>
      <c r="C37" s="270">
        <v>4228</v>
      </c>
      <c r="D37" s="271">
        <v>0</v>
      </c>
      <c r="E37" s="271">
        <v>0</v>
      </c>
      <c r="F37" s="271">
        <v>1035111</v>
      </c>
      <c r="G37" s="271">
        <v>0</v>
      </c>
      <c r="H37" s="271">
        <v>0</v>
      </c>
      <c r="I37" s="271">
        <v>0</v>
      </c>
      <c r="J37" s="270">
        <v>4215</v>
      </c>
      <c r="K37" s="271">
        <v>0</v>
      </c>
      <c r="L37" s="271">
        <v>0</v>
      </c>
      <c r="M37" s="271">
        <v>942195</v>
      </c>
      <c r="N37" s="271">
        <v>0</v>
      </c>
      <c r="O37" s="271">
        <v>0</v>
      </c>
      <c r="P37" s="271">
        <v>0</v>
      </c>
      <c r="Q37" s="380"/>
      <c r="R37" s="280" t="s">
        <v>1746</v>
      </c>
      <c r="S37" s="278">
        <v>117003</v>
      </c>
    </row>
    <row r="38" spans="1:19" ht="11.85" customHeight="1" x14ac:dyDescent="0.2">
      <c r="A38" s="302">
        <v>117006</v>
      </c>
      <c r="B38" s="279" t="s">
        <v>1747</v>
      </c>
      <c r="C38" s="270">
        <v>3674</v>
      </c>
      <c r="D38" s="271">
        <v>0</v>
      </c>
      <c r="E38" s="271">
        <v>2664659</v>
      </c>
      <c r="F38" s="271">
        <v>0</v>
      </c>
      <c r="G38" s="271">
        <v>4383013</v>
      </c>
      <c r="H38" s="271">
        <v>0</v>
      </c>
      <c r="I38" s="271">
        <v>0</v>
      </c>
      <c r="J38" s="270">
        <v>3641</v>
      </c>
      <c r="K38" s="271">
        <v>0</v>
      </c>
      <c r="L38" s="271">
        <v>2543251</v>
      </c>
      <c r="M38" s="271">
        <v>0</v>
      </c>
      <c r="N38" s="271">
        <v>4694823</v>
      </c>
      <c r="O38" s="271">
        <v>0</v>
      </c>
      <c r="P38" s="271">
        <v>0</v>
      </c>
      <c r="Q38" s="380"/>
      <c r="R38" s="280" t="s">
        <v>1747</v>
      </c>
      <c r="S38" s="278">
        <v>117006</v>
      </c>
    </row>
    <row r="39" spans="1:19" ht="11.85" customHeight="1" x14ac:dyDescent="0.2">
      <c r="A39" s="302">
        <v>117007</v>
      </c>
      <c r="B39" s="279" t="s">
        <v>1748</v>
      </c>
      <c r="C39" s="270">
        <v>3871</v>
      </c>
      <c r="D39" s="271">
        <v>0</v>
      </c>
      <c r="E39" s="271">
        <v>1757333</v>
      </c>
      <c r="F39" s="271">
        <v>1397842</v>
      </c>
      <c r="G39" s="271">
        <v>0</v>
      </c>
      <c r="H39" s="271">
        <v>0</v>
      </c>
      <c r="I39" s="271">
        <v>0</v>
      </c>
      <c r="J39" s="270">
        <v>3787</v>
      </c>
      <c r="K39" s="271">
        <v>0</v>
      </c>
      <c r="L39" s="271">
        <v>1837278</v>
      </c>
      <c r="M39" s="271">
        <v>447842</v>
      </c>
      <c r="N39" s="271">
        <v>950000</v>
      </c>
      <c r="O39" s="271">
        <v>0</v>
      </c>
      <c r="P39" s="271">
        <v>0</v>
      </c>
      <c r="Q39" s="380"/>
      <c r="R39" s="280" t="s">
        <v>1748</v>
      </c>
      <c r="S39" s="278">
        <v>117007</v>
      </c>
    </row>
    <row r="40" spans="1:19" ht="11.85" customHeight="1" x14ac:dyDescent="0.2">
      <c r="A40" s="302">
        <v>117009</v>
      </c>
      <c r="B40" s="279" t="s">
        <v>1749</v>
      </c>
      <c r="C40" s="270">
        <v>1931</v>
      </c>
      <c r="D40" s="271">
        <v>12000</v>
      </c>
      <c r="E40" s="271">
        <v>663333</v>
      </c>
      <c r="F40" s="271">
        <v>0</v>
      </c>
      <c r="G40" s="271">
        <v>417998</v>
      </c>
      <c r="H40" s="271">
        <v>0</v>
      </c>
      <c r="I40" s="271">
        <v>0</v>
      </c>
      <c r="J40" s="270">
        <v>1902</v>
      </c>
      <c r="K40" s="271">
        <v>14000</v>
      </c>
      <c r="L40" s="271">
        <v>720181</v>
      </c>
      <c r="M40" s="271">
        <v>0</v>
      </c>
      <c r="N40" s="271">
        <v>453291</v>
      </c>
      <c r="O40" s="271">
        <v>0</v>
      </c>
      <c r="P40" s="271">
        <v>0</v>
      </c>
      <c r="Q40" s="380"/>
      <c r="R40" s="280" t="s">
        <v>1749</v>
      </c>
      <c r="S40" s="278">
        <v>117009</v>
      </c>
    </row>
    <row r="41" spans="1:19" ht="11.85" customHeight="1" x14ac:dyDescent="0.2">
      <c r="A41" s="302">
        <v>117010</v>
      </c>
      <c r="B41" s="279" t="s">
        <v>1750</v>
      </c>
      <c r="C41" s="270">
        <v>5555</v>
      </c>
      <c r="D41" s="271">
        <v>0</v>
      </c>
      <c r="E41" s="271">
        <v>1548002</v>
      </c>
      <c r="F41" s="271">
        <v>0</v>
      </c>
      <c r="G41" s="271">
        <v>5385397</v>
      </c>
      <c r="H41" s="271">
        <v>0</v>
      </c>
      <c r="I41" s="271">
        <v>0</v>
      </c>
      <c r="J41" s="270">
        <v>5494</v>
      </c>
      <c r="K41" s="271">
        <v>0</v>
      </c>
      <c r="L41" s="271">
        <v>1653980</v>
      </c>
      <c r="M41" s="271">
        <v>0</v>
      </c>
      <c r="N41" s="271">
        <v>5784345</v>
      </c>
      <c r="O41" s="271">
        <v>0</v>
      </c>
      <c r="P41" s="271">
        <v>0</v>
      </c>
      <c r="Q41" s="380"/>
      <c r="R41" s="280" t="s">
        <v>1750</v>
      </c>
      <c r="S41" s="278">
        <v>117010</v>
      </c>
    </row>
    <row r="42" spans="1:19" ht="11.85" customHeight="1" x14ac:dyDescent="0.2">
      <c r="A42" s="302">
        <v>117011</v>
      </c>
      <c r="B42" s="279" t="s">
        <v>1751</v>
      </c>
      <c r="C42" s="270">
        <v>1691</v>
      </c>
      <c r="D42" s="271">
        <v>250000</v>
      </c>
      <c r="E42" s="271">
        <v>1528124</v>
      </c>
      <c r="F42" s="271">
        <v>0</v>
      </c>
      <c r="G42" s="271">
        <v>0</v>
      </c>
      <c r="H42" s="271">
        <v>0</v>
      </c>
      <c r="I42" s="271">
        <v>0</v>
      </c>
      <c r="J42" s="270">
        <v>1693</v>
      </c>
      <c r="K42" s="271">
        <v>0</v>
      </c>
      <c r="L42" s="271">
        <v>1351119</v>
      </c>
      <c r="M42" s="271">
        <v>0</v>
      </c>
      <c r="N42" s="271">
        <v>0</v>
      </c>
      <c r="O42" s="271">
        <v>0</v>
      </c>
      <c r="P42" s="271">
        <v>0</v>
      </c>
      <c r="Q42" s="380"/>
      <c r="R42" s="280" t="s">
        <v>1751</v>
      </c>
      <c r="S42" s="278">
        <v>117011</v>
      </c>
    </row>
    <row r="43" spans="1:19" ht="11.85" customHeight="1" x14ac:dyDescent="0.2">
      <c r="A43" s="302">
        <v>117012</v>
      </c>
      <c r="B43" s="279" t="s">
        <v>1752</v>
      </c>
      <c r="C43" s="270">
        <v>5160</v>
      </c>
      <c r="D43" s="271">
        <v>0</v>
      </c>
      <c r="E43" s="271">
        <v>3040613</v>
      </c>
      <c r="F43" s="271">
        <v>0</v>
      </c>
      <c r="G43" s="271">
        <v>1066525</v>
      </c>
      <c r="H43" s="271">
        <v>0</v>
      </c>
      <c r="I43" s="271">
        <v>0</v>
      </c>
      <c r="J43" s="270">
        <v>5105</v>
      </c>
      <c r="K43" s="271">
        <v>0</v>
      </c>
      <c r="L43" s="271">
        <v>3403123</v>
      </c>
      <c r="M43" s="271">
        <v>0</v>
      </c>
      <c r="N43" s="271">
        <v>1200625</v>
      </c>
      <c r="O43" s="271">
        <v>0</v>
      </c>
      <c r="P43" s="271">
        <v>0</v>
      </c>
      <c r="Q43" s="380"/>
      <c r="R43" s="280" t="s">
        <v>1752</v>
      </c>
      <c r="S43" s="278">
        <v>117012</v>
      </c>
    </row>
    <row r="44" spans="1:19" ht="11.85" customHeight="1" x14ac:dyDescent="0.2">
      <c r="A44" s="302">
        <v>117014</v>
      </c>
      <c r="B44" s="279" t="s">
        <v>1753</v>
      </c>
      <c r="C44" s="270">
        <v>5292</v>
      </c>
      <c r="D44" s="271">
        <v>0</v>
      </c>
      <c r="E44" s="271">
        <v>1477587</v>
      </c>
      <c r="F44" s="271">
        <v>0</v>
      </c>
      <c r="G44" s="271">
        <v>5521420</v>
      </c>
      <c r="H44" s="271">
        <v>0</v>
      </c>
      <c r="I44" s="271">
        <v>0</v>
      </c>
      <c r="J44" s="270">
        <v>5287</v>
      </c>
      <c r="K44" s="271">
        <v>0</v>
      </c>
      <c r="L44" s="271">
        <v>1554311</v>
      </c>
      <c r="M44" s="271">
        <v>0</v>
      </c>
      <c r="N44" s="271">
        <v>5837321</v>
      </c>
      <c r="O44" s="271">
        <v>0</v>
      </c>
      <c r="P44" s="271">
        <v>0</v>
      </c>
      <c r="Q44" s="380"/>
      <c r="R44" s="280" t="s">
        <v>1753</v>
      </c>
      <c r="S44" s="278">
        <v>117014</v>
      </c>
    </row>
    <row r="45" spans="1:19" ht="11.85" customHeight="1" x14ac:dyDescent="0.2">
      <c r="A45" s="302">
        <v>117015</v>
      </c>
      <c r="B45" s="279" t="s">
        <v>1754</v>
      </c>
      <c r="C45" s="270">
        <v>10850</v>
      </c>
      <c r="D45" s="271">
        <v>0</v>
      </c>
      <c r="E45" s="271">
        <v>10097216</v>
      </c>
      <c r="F45" s="271">
        <v>988400</v>
      </c>
      <c r="G45" s="271">
        <v>14807022</v>
      </c>
      <c r="H45" s="271">
        <v>0</v>
      </c>
      <c r="I45" s="271">
        <v>0</v>
      </c>
      <c r="J45" s="270">
        <v>10784</v>
      </c>
      <c r="K45" s="271">
        <v>0</v>
      </c>
      <c r="L45" s="271">
        <v>10422878</v>
      </c>
      <c r="M45" s="271">
        <v>964000</v>
      </c>
      <c r="N45" s="271">
        <v>16794576</v>
      </c>
      <c r="O45" s="271">
        <v>0</v>
      </c>
      <c r="P45" s="271">
        <v>0</v>
      </c>
      <c r="Q45" s="380"/>
      <c r="R45" s="280" t="s">
        <v>1754</v>
      </c>
      <c r="S45" s="278">
        <v>117015</v>
      </c>
    </row>
    <row r="46" spans="1:19" ht="11.85" customHeight="1" x14ac:dyDescent="0.2">
      <c r="A46" s="302">
        <v>117016</v>
      </c>
      <c r="B46" s="279" t="s">
        <v>1755</v>
      </c>
      <c r="C46" s="270">
        <v>408</v>
      </c>
      <c r="D46" s="271">
        <v>0</v>
      </c>
      <c r="E46" s="271">
        <v>0</v>
      </c>
      <c r="F46" s="271">
        <v>0</v>
      </c>
      <c r="G46" s="271">
        <v>0</v>
      </c>
      <c r="H46" s="271">
        <v>0</v>
      </c>
      <c r="I46" s="271">
        <v>0</v>
      </c>
      <c r="J46" s="270">
        <v>421</v>
      </c>
      <c r="K46" s="271">
        <v>0</v>
      </c>
      <c r="L46" s="271">
        <v>0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1755</v>
      </c>
      <c r="S46" s="278">
        <v>117016</v>
      </c>
    </row>
    <row r="47" spans="1:19" ht="11.85" customHeight="1" x14ac:dyDescent="0.2">
      <c r="A47" s="302">
        <v>117017</v>
      </c>
      <c r="B47" s="279" t="s">
        <v>1599</v>
      </c>
      <c r="C47" s="270">
        <v>2132</v>
      </c>
      <c r="D47" s="271">
        <v>0</v>
      </c>
      <c r="E47" s="271">
        <v>644476</v>
      </c>
      <c r="F47" s="271">
        <v>0</v>
      </c>
      <c r="G47" s="271">
        <v>0</v>
      </c>
      <c r="H47" s="271">
        <v>0</v>
      </c>
      <c r="I47" s="271">
        <v>0</v>
      </c>
      <c r="J47" s="270">
        <v>2078</v>
      </c>
      <c r="K47" s="271">
        <v>0</v>
      </c>
      <c r="L47" s="271">
        <v>796663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1599</v>
      </c>
      <c r="S47" s="278">
        <v>117017</v>
      </c>
    </row>
    <row r="48" spans="1:19" ht="11.85" customHeight="1" x14ac:dyDescent="0.2">
      <c r="A48" s="302">
        <v>117018</v>
      </c>
      <c r="B48" s="279" t="s">
        <v>1756</v>
      </c>
      <c r="C48" s="270">
        <v>15274</v>
      </c>
      <c r="D48" s="271">
        <v>0</v>
      </c>
      <c r="E48" s="271">
        <v>7472128</v>
      </c>
      <c r="F48" s="271">
        <v>5184552</v>
      </c>
      <c r="G48" s="271">
        <v>19342193</v>
      </c>
      <c r="H48" s="271">
        <v>0</v>
      </c>
      <c r="I48" s="271">
        <v>0</v>
      </c>
      <c r="J48" s="270">
        <v>15120</v>
      </c>
      <c r="K48" s="271">
        <v>0</v>
      </c>
      <c r="L48" s="271">
        <v>7784344</v>
      </c>
      <c r="M48" s="271">
        <v>5531893</v>
      </c>
      <c r="N48" s="271">
        <v>19412331</v>
      </c>
      <c r="O48" s="271">
        <v>0</v>
      </c>
      <c r="P48" s="271">
        <v>0</v>
      </c>
      <c r="Q48" s="380"/>
      <c r="R48" s="280" t="s">
        <v>1756</v>
      </c>
      <c r="S48" s="278">
        <v>117018</v>
      </c>
    </row>
    <row r="49" spans="1:19" ht="11.85" customHeight="1" x14ac:dyDescent="0.2">
      <c r="A49" s="302">
        <v>117019</v>
      </c>
      <c r="B49" s="279" t="s">
        <v>1757</v>
      </c>
      <c r="C49" s="270">
        <v>20330</v>
      </c>
      <c r="D49" s="271">
        <v>0</v>
      </c>
      <c r="E49" s="271">
        <v>4952568</v>
      </c>
      <c r="F49" s="271">
        <v>925800</v>
      </c>
      <c r="G49" s="271">
        <v>8053219</v>
      </c>
      <c r="H49" s="271">
        <v>0</v>
      </c>
      <c r="I49" s="271">
        <v>0</v>
      </c>
      <c r="J49" s="270">
        <v>20089</v>
      </c>
      <c r="K49" s="281">
        <v>0</v>
      </c>
      <c r="L49" s="271">
        <v>5112920</v>
      </c>
      <c r="M49" s="271">
        <v>1373100</v>
      </c>
      <c r="N49" s="271">
        <v>7861682</v>
      </c>
      <c r="O49" s="271">
        <v>0</v>
      </c>
      <c r="P49" s="271">
        <v>0</v>
      </c>
      <c r="Q49" s="380"/>
      <c r="R49" s="280" t="s">
        <v>1757</v>
      </c>
      <c r="S49" s="278">
        <v>117019</v>
      </c>
    </row>
    <row r="50" spans="1:19" ht="11.85" customHeight="1" x14ac:dyDescent="0.2">
      <c r="A50" s="302">
        <v>117020</v>
      </c>
      <c r="B50" s="279" t="s">
        <v>1758</v>
      </c>
      <c r="C50" s="270">
        <v>2162</v>
      </c>
      <c r="D50" s="271">
        <v>0</v>
      </c>
      <c r="E50" s="271">
        <v>28633</v>
      </c>
      <c r="F50" s="271">
        <v>0</v>
      </c>
      <c r="G50" s="271">
        <v>0</v>
      </c>
      <c r="H50" s="271">
        <v>0</v>
      </c>
      <c r="I50" s="271">
        <v>0</v>
      </c>
      <c r="J50" s="270">
        <v>2162</v>
      </c>
      <c r="K50" s="281">
        <v>0</v>
      </c>
      <c r="L50" s="271">
        <v>35791</v>
      </c>
      <c r="M50" s="271">
        <v>0</v>
      </c>
      <c r="N50" s="271">
        <v>0</v>
      </c>
      <c r="O50" s="271">
        <v>0</v>
      </c>
      <c r="P50" s="271">
        <v>0</v>
      </c>
      <c r="Q50" s="380"/>
      <c r="R50" s="280" t="s">
        <v>1758</v>
      </c>
      <c r="S50" s="278">
        <v>117020</v>
      </c>
    </row>
    <row r="51" spans="1:19" ht="11.85" customHeight="1" x14ac:dyDescent="0.2">
      <c r="A51" s="302">
        <v>117023</v>
      </c>
      <c r="B51" s="279" t="s">
        <v>1759</v>
      </c>
      <c r="C51" s="270">
        <v>1412</v>
      </c>
      <c r="D51" s="271">
        <v>0</v>
      </c>
      <c r="E51" s="271">
        <v>724645</v>
      </c>
      <c r="F51" s="271">
        <v>0</v>
      </c>
      <c r="G51" s="271">
        <v>0</v>
      </c>
      <c r="H51" s="271">
        <v>0</v>
      </c>
      <c r="I51" s="271">
        <v>0</v>
      </c>
      <c r="J51" s="270">
        <v>1419</v>
      </c>
      <c r="K51" s="281">
        <v>0</v>
      </c>
      <c r="L51" s="271">
        <v>793897</v>
      </c>
      <c r="M51" s="271">
        <v>0</v>
      </c>
      <c r="N51" s="271">
        <v>0</v>
      </c>
      <c r="O51" s="271">
        <v>0</v>
      </c>
      <c r="P51" s="271">
        <v>0</v>
      </c>
      <c r="Q51" s="380"/>
      <c r="R51" s="280" t="s">
        <v>1759</v>
      </c>
      <c r="S51" s="278">
        <v>117023</v>
      </c>
    </row>
    <row r="52" spans="1:19" s="3" customFormat="1" ht="11.85" customHeight="1" x14ac:dyDescent="0.2">
      <c r="A52" s="302">
        <v>117024</v>
      </c>
      <c r="B52" s="279" t="s">
        <v>1760</v>
      </c>
      <c r="C52" s="270">
        <v>27211</v>
      </c>
      <c r="D52" s="271">
        <v>87024</v>
      </c>
      <c r="E52" s="271">
        <v>13019189</v>
      </c>
      <c r="F52" s="271">
        <v>20157531</v>
      </c>
      <c r="G52" s="271">
        <v>16009400</v>
      </c>
      <c r="H52" s="271">
        <v>0</v>
      </c>
      <c r="I52" s="271">
        <v>0</v>
      </c>
      <c r="J52" s="270">
        <v>26671</v>
      </c>
      <c r="K52" s="281">
        <v>114588</v>
      </c>
      <c r="L52" s="271">
        <v>12097567</v>
      </c>
      <c r="M52" s="271">
        <v>0</v>
      </c>
      <c r="N52" s="271">
        <v>37505250</v>
      </c>
      <c r="O52" s="271">
        <v>0</v>
      </c>
      <c r="P52" s="271">
        <v>0</v>
      </c>
      <c r="Q52" s="380"/>
      <c r="R52" s="280" t="s">
        <v>1760</v>
      </c>
      <c r="S52" s="278">
        <v>117024</v>
      </c>
    </row>
    <row r="53" spans="1:19" ht="11.85" customHeight="1" x14ac:dyDescent="0.2">
      <c r="A53" s="302">
        <v>117025</v>
      </c>
      <c r="B53" s="279" t="s">
        <v>1761</v>
      </c>
      <c r="C53" s="270">
        <v>4332</v>
      </c>
      <c r="D53" s="271">
        <v>0</v>
      </c>
      <c r="E53" s="271">
        <v>1262284</v>
      </c>
      <c r="F53" s="271">
        <v>0</v>
      </c>
      <c r="G53" s="271">
        <v>393757</v>
      </c>
      <c r="H53" s="271">
        <v>0</v>
      </c>
      <c r="I53" s="271">
        <v>0</v>
      </c>
      <c r="J53" s="270">
        <v>4330</v>
      </c>
      <c r="K53" s="281">
        <v>0</v>
      </c>
      <c r="L53" s="271">
        <v>0</v>
      </c>
      <c r="M53" s="271">
        <v>0</v>
      </c>
      <c r="N53" s="271">
        <v>410779</v>
      </c>
      <c r="O53" s="271">
        <v>0</v>
      </c>
      <c r="P53" s="271">
        <v>0</v>
      </c>
      <c r="Q53" s="380"/>
      <c r="R53" s="280" t="s">
        <v>1761</v>
      </c>
      <c r="S53" s="278">
        <v>117025</v>
      </c>
    </row>
    <row r="54" spans="1:19" ht="11.85" customHeight="1" x14ac:dyDescent="0.2">
      <c r="A54" s="303">
        <v>117026</v>
      </c>
      <c r="B54" s="279" t="s">
        <v>1762</v>
      </c>
      <c r="C54" s="4">
        <v>57118</v>
      </c>
      <c r="D54" s="271">
        <v>0</v>
      </c>
      <c r="E54" s="271">
        <v>23574808</v>
      </c>
      <c r="F54" s="271">
        <v>28041550</v>
      </c>
      <c r="G54" s="271">
        <v>94998530</v>
      </c>
      <c r="H54" s="271">
        <v>0</v>
      </c>
      <c r="I54" s="271">
        <v>1463602</v>
      </c>
      <c r="J54" s="270">
        <v>55946</v>
      </c>
      <c r="K54" s="281">
        <v>0</v>
      </c>
      <c r="L54" s="271">
        <v>27166167</v>
      </c>
      <c r="M54" s="271">
        <v>28041550</v>
      </c>
      <c r="N54" s="271">
        <v>98391118</v>
      </c>
      <c r="O54" s="271">
        <v>0</v>
      </c>
      <c r="P54" s="271">
        <v>291602</v>
      </c>
      <c r="Q54" s="380"/>
      <c r="R54" s="280" t="s">
        <v>1762</v>
      </c>
      <c r="S54" s="278">
        <v>117026</v>
      </c>
    </row>
    <row r="55" spans="1:19" ht="11.85" customHeight="1" x14ac:dyDescent="0.2">
      <c r="A55" s="303">
        <v>117028</v>
      </c>
      <c r="B55" s="279" t="s">
        <v>1763</v>
      </c>
      <c r="C55" s="270">
        <v>2224</v>
      </c>
      <c r="D55" s="271">
        <v>0</v>
      </c>
      <c r="E55" s="271">
        <v>1131864</v>
      </c>
      <c r="F55" s="271">
        <v>0</v>
      </c>
      <c r="G55" s="271">
        <v>863344</v>
      </c>
      <c r="H55" s="271">
        <v>0</v>
      </c>
      <c r="I55" s="271">
        <v>0</v>
      </c>
      <c r="J55" s="270">
        <v>2210</v>
      </c>
      <c r="K55" s="281">
        <v>0</v>
      </c>
      <c r="L55" s="271">
        <v>1220259</v>
      </c>
      <c r="M55" s="271">
        <v>0</v>
      </c>
      <c r="N55" s="271">
        <v>910670</v>
      </c>
      <c r="O55" s="271">
        <v>0</v>
      </c>
      <c r="P55" s="271">
        <v>0</v>
      </c>
      <c r="Q55" s="380"/>
      <c r="R55" s="280" t="s">
        <v>1763</v>
      </c>
      <c r="S55" s="278">
        <v>117028</v>
      </c>
    </row>
    <row r="56" spans="1:19" ht="15.95" customHeight="1" x14ac:dyDescent="0.2">
      <c r="A56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S56"/>
  <sheetViews>
    <sheetView zoomScaleNormal="100" workbookViewId="0"/>
  </sheetViews>
  <sheetFormatPr baseColWidth="10" defaultColWidth="12.5703125" defaultRowHeight="14.25" x14ac:dyDescent="0.2"/>
  <cols>
    <col min="1" max="1" width="6.85546875" style="4" customWidth="1"/>
    <col min="2" max="2" width="16.28515625" style="4" customWidth="1"/>
    <col min="3" max="3" width="9.5703125" style="4" customWidth="1"/>
    <col min="4" max="9" width="9.85546875" style="4" customWidth="1"/>
    <col min="10" max="11" width="8.7109375" style="39" customWidth="1"/>
    <col min="12" max="14" width="9.85546875" style="39" customWidth="1"/>
    <col min="15" max="15" width="8.42578125" style="39" customWidth="1"/>
    <col min="16" max="16" width="9.85546875" style="39" customWidth="1"/>
    <col min="17" max="17" width="1" style="39" customWidth="1"/>
    <col min="18" max="18" width="18.42578125" style="39" customWidth="1"/>
    <col min="19" max="19" width="7.42578125" style="305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91" t="s">
        <v>2194</v>
      </c>
      <c r="B2" s="64"/>
      <c r="C2" s="64"/>
      <c r="D2" s="64"/>
      <c r="E2" s="64"/>
      <c r="F2" s="64"/>
      <c r="G2" s="64"/>
      <c r="H2" s="64"/>
      <c r="I2" s="64"/>
      <c r="J2" s="193" t="s">
        <v>2195</v>
      </c>
      <c r="K2" s="40"/>
      <c r="L2" s="40"/>
      <c r="M2" s="40"/>
      <c r="N2" s="40"/>
      <c r="O2" s="40"/>
      <c r="P2" s="40"/>
      <c r="Q2" s="40"/>
      <c r="R2" s="40"/>
      <c r="S2" s="305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6.25" customHeight="1" x14ac:dyDescent="0.2">
      <c r="A6" s="299">
        <v>117</v>
      </c>
      <c r="B6" s="300" t="s">
        <v>2246</v>
      </c>
      <c r="C6" s="308"/>
      <c r="D6" s="308"/>
      <c r="E6" s="308"/>
      <c r="F6" s="308"/>
      <c r="G6" s="308"/>
      <c r="H6" s="308"/>
      <c r="I6" s="308"/>
      <c r="J6" s="270"/>
      <c r="K6" s="271"/>
      <c r="L6" s="271"/>
      <c r="M6" s="271"/>
      <c r="N6" s="271"/>
      <c r="O6" s="271"/>
      <c r="P6" s="271"/>
      <c r="Q6" s="272"/>
      <c r="R6" s="383" t="s">
        <v>2246</v>
      </c>
      <c r="S6" s="306">
        <v>117</v>
      </c>
    </row>
    <row r="7" spans="1:19" ht="12" customHeight="1" x14ac:dyDescent="0.2">
      <c r="A7" s="302">
        <v>117029</v>
      </c>
      <c r="B7" s="279" t="s">
        <v>51</v>
      </c>
      <c r="C7" s="270">
        <v>2963</v>
      </c>
      <c r="D7" s="271">
        <v>0</v>
      </c>
      <c r="E7" s="271">
        <v>0</v>
      </c>
      <c r="F7" s="271">
        <v>1700000</v>
      </c>
      <c r="G7" s="271">
        <v>2138924</v>
      </c>
      <c r="H7" s="271">
        <v>0</v>
      </c>
      <c r="I7" s="271">
        <v>0</v>
      </c>
      <c r="J7" s="270">
        <v>2943</v>
      </c>
      <c r="K7" s="271">
        <v>0</v>
      </c>
      <c r="L7" s="271">
        <v>0</v>
      </c>
      <c r="M7" s="271">
        <v>1700000</v>
      </c>
      <c r="N7" s="271">
        <v>1970374</v>
      </c>
      <c r="O7" s="271">
        <v>0</v>
      </c>
      <c r="P7" s="271">
        <v>0</v>
      </c>
      <c r="Q7" s="380"/>
      <c r="R7" s="280" t="s">
        <v>51</v>
      </c>
      <c r="S7" s="278">
        <v>117029</v>
      </c>
    </row>
    <row r="8" spans="1:19" ht="12" customHeight="1" x14ac:dyDescent="0.2">
      <c r="A8" s="302">
        <v>117030</v>
      </c>
      <c r="B8" s="279" t="s">
        <v>52</v>
      </c>
      <c r="C8" s="270">
        <v>5115</v>
      </c>
      <c r="D8" s="271">
        <v>0</v>
      </c>
      <c r="E8" s="271">
        <v>1902830</v>
      </c>
      <c r="F8" s="271">
        <v>0</v>
      </c>
      <c r="G8" s="271">
        <v>0</v>
      </c>
      <c r="H8" s="271">
        <v>0</v>
      </c>
      <c r="I8" s="271">
        <v>0</v>
      </c>
      <c r="J8" s="270">
        <v>5076</v>
      </c>
      <c r="K8" s="271">
        <v>0</v>
      </c>
      <c r="L8" s="271">
        <v>2046025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52</v>
      </c>
      <c r="S8" s="278">
        <v>117030</v>
      </c>
    </row>
    <row r="9" spans="1:19" ht="12" customHeight="1" x14ac:dyDescent="0.2">
      <c r="A9" s="302">
        <v>117031</v>
      </c>
      <c r="B9" s="279" t="s">
        <v>53</v>
      </c>
      <c r="C9" s="270">
        <v>793</v>
      </c>
      <c r="D9" s="271">
        <v>0</v>
      </c>
      <c r="E9" s="271">
        <v>304300</v>
      </c>
      <c r="F9" s="271">
        <v>0</v>
      </c>
      <c r="G9" s="271">
        <v>0</v>
      </c>
      <c r="H9" s="271">
        <v>0</v>
      </c>
      <c r="I9" s="271">
        <v>0</v>
      </c>
      <c r="J9" s="270">
        <v>824</v>
      </c>
      <c r="K9" s="271">
        <v>0</v>
      </c>
      <c r="L9" s="271">
        <v>339281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53</v>
      </c>
      <c r="S9" s="278">
        <v>117031</v>
      </c>
    </row>
    <row r="10" spans="1:19" ht="12" customHeight="1" x14ac:dyDescent="0.2">
      <c r="A10" s="302">
        <v>117033</v>
      </c>
      <c r="B10" s="279" t="s">
        <v>54</v>
      </c>
      <c r="C10" s="270">
        <v>5578</v>
      </c>
      <c r="D10" s="271">
        <v>0</v>
      </c>
      <c r="E10" s="271">
        <v>0</v>
      </c>
      <c r="F10" s="271">
        <v>1290000</v>
      </c>
      <c r="G10" s="271">
        <v>125000</v>
      </c>
      <c r="H10" s="271">
        <v>0</v>
      </c>
      <c r="I10" s="271">
        <v>0</v>
      </c>
      <c r="J10" s="270">
        <v>5480</v>
      </c>
      <c r="K10" s="271">
        <v>0</v>
      </c>
      <c r="L10" s="271">
        <v>0</v>
      </c>
      <c r="M10" s="271">
        <v>1340000</v>
      </c>
      <c r="N10" s="271">
        <v>153819</v>
      </c>
      <c r="O10" s="271">
        <v>0</v>
      </c>
      <c r="P10" s="271">
        <v>0</v>
      </c>
      <c r="Q10" s="380"/>
      <c r="R10" s="280" t="s">
        <v>54</v>
      </c>
      <c r="S10" s="278">
        <v>117033</v>
      </c>
    </row>
    <row r="11" spans="1:19" ht="12" customHeight="1" x14ac:dyDescent="0.2">
      <c r="A11" s="302">
        <v>117035</v>
      </c>
      <c r="B11" s="279" t="s">
        <v>55</v>
      </c>
      <c r="C11" s="270">
        <v>1036</v>
      </c>
      <c r="D11" s="271">
        <v>0</v>
      </c>
      <c r="E11" s="271">
        <v>1643034</v>
      </c>
      <c r="F11" s="271">
        <v>0</v>
      </c>
      <c r="G11" s="271">
        <v>0</v>
      </c>
      <c r="H11" s="271">
        <v>0</v>
      </c>
      <c r="I11" s="271">
        <v>0</v>
      </c>
      <c r="J11" s="270">
        <v>1024</v>
      </c>
      <c r="K11" s="271">
        <v>0</v>
      </c>
      <c r="L11" s="271">
        <v>1706610</v>
      </c>
      <c r="M11" s="271">
        <v>0</v>
      </c>
      <c r="N11" s="271">
        <v>0</v>
      </c>
      <c r="O11" s="271">
        <v>0</v>
      </c>
      <c r="P11" s="271">
        <v>0</v>
      </c>
      <c r="Q11" s="380"/>
      <c r="R11" s="280" t="s">
        <v>55</v>
      </c>
      <c r="S11" s="278">
        <v>117035</v>
      </c>
    </row>
    <row r="12" spans="1:19" ht="12" customHeight="1" x14ac:dyDescent="0.2">
      <c r="A12" s="302">
        <v>117037</v>
      </c>
      <c r="B12" s="279" t="s">
        <v>56</v>
      </c>
      <c r="C12" s="270">
        <v>2453</v>
      </c>
      <c r="D12" s="271">
        <v>0</v>
      </c>
      <c r="E12" s="271">
        <v>2416497</v>
      </c>
      <c r="F12" s="271">
        <v>0</v>
      </c>
      <c r="G12" s="271">
        <v>0</v>
      </c>
      <c r="H12" s="271">
        <v>0</v>
      </c>
      <c r="I12" s="271">
        <v>0</v>
      </c>
      <c r="J12" s="270">
        <v>2453</v>
      </c>
      <c r="K12" s="271">
        <v>0</v>
      </c>
      <c r="L12" s="271">
        <v>2266605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56</v>
      </c>
      <c r="S12" s="278">
        <v>117037</v>
      </c>
    </row>
    <row r="13" spans="1:19" ht="12" customHeight="1" x14ac:dyDescent="0.2">
      <c r="A13" s="302">
        <v>117038</v>
      </c>
      <c r="B13" s="279" t="s">
        <v>57</v>
      </c>
      <c r="C13" s="270">
        <v>5468</v>
      </c>
      <c r="D13" s="271">
        <v>0</v>
      </c>
      <c r="E13" s="271">
        <v>3113537</v>
      </c>
      <c r="F13" s="271">
        <v>98613</v>
      </c>
      <c r="G13" s="271">
        <v>1057117</v>
      </c>
      <c r="H13" s="271">
        <v>0</v>
      </c>
      <c r="I13" s="271">
        <v>0</v>
      </c>
      <c r="J13" s="270">
        <v>5371</v>
      </c>
      <c r="K13" s="271">
        <v>1534</v>
      </c>
      <c r="L13" s="271">
        <v>3377492</v>
      </c>
      <c r="M13" s="271">
        <v>56895</v>
      </c>
      <c r="N13" s="271">
        <v>512599</v>
      </c>
      <c r="O13" s="271">
        <v>0</v>
      </c>
      <c r="P13" s="271">
        <v>0</v>
      </c>
      <c r="Q13" s="380"/>
      <c r="R13" s="280" t="s">
        <v>57</v>
      </c>
      <c r="S13" s="278">
        <v>117038</v>
      </c>
    </row>
    <row r="14" spans="1:19" ht="12" customHeight="1" x14ac:dyDescent="0.2">
      <c r="A14" s="302">
        <v>117042</v>
      </c>
      <c r="B14" s="279" t="s">
        <v>58</v>
      </c>
      <c r="C14" s="270">
        <v>7921</v>
      </c>
      <c r="D14" s="271">
        <v>0</v>
      </c>
      <c r="E14" s="271">
        <v>2890282</v>
      </c>
      <c r="F14" s="271">
        <v>5215062</v>
      </c>
      <c r="G14" s="271">
        <v>5715066</v>
      </c>
      <c r="H14" s="271">
        <v>0</v>
      </c>
      <c r="I14" s="271">
        <v>0</v>
      </c>
      <c r="J14" s="270">
        <v>7933</v>
      </c>
      <c r="K14" s="271">
        <v>107637</v>
      </c>
      <c r="L14" s="271">
        <v>1024873</v>
      </c>
      <c r="M14" s="271">
        <v>4245062</v>
      </c>
      <c r="N14" s="271">
        <v>6043341</v>
      </c>
      <c r="O14" s="271">
        <v>0</v>
      </c>
      <c r="P14" s="271">
        <v>0</v>
      </c>
      <c r="Q14" s="380"/>
      <c r="R14" s="280" t="s">
        <v>58</v>
      </c>
      <c r="S14" s="278">
        <v>117042</v>
      </c>
    </row>
    <row r="15" spans="1:19" ht="12" customHeight="1" x14ac:dyDescent="0.2">
      <c r="A15" s="302">
        <v>117043</v>
      </c>
      <c r="B15" s="279" t="s">
        <v>59</v>
      </c>
      <c r="C15" s="270">
        <v>1673</v>
      </c>
      <c r="D15" s="271">
        <v>0</v>
      </c>
      <c r="E15" s="271">
        <v>123430</v>
      </c>
      <c r="F15" s="271">
        <v>0</v>
      </c>
      <c r="G15" s="271">
        <v>0</v>
      </c>
      <c r="H15" s="271">
        <v>0</v>
      </c>
      <c r="I15" s="271">
        <v>0</v>
      </c>
      <c r="J15" s="270">
        <v>1675</v>
      </c>
      <c r="K15" s="271">
        <v>0</v>
      </c>
      <c r="L15" s="271">
        <v>135210</v>
      </c>
      <c r="M15" s="271">
        <v>0</v>
      </c>
      <c r="N15" s="271">
        <v>0</v>
      </c>
      <c r="O15" s="271">
        <v>0</v>
      </c>
      <c r="P15" s="271">
        <v>0</v>
      </c>
      <c r="Q15" s="380"/>
      <c r="R15" s="280" t="s">
        <v>59</v>
      </c>
      <c r="S15" s="278">
        <v>117043</v>
      </c>
    </row>
    <row r="16" spans="1:19" ht="12" customHeight="1" x14ac:dyDescent="0.2">
      <c r="A16" s="302">
        <v>117044</v>
      </c>
      <c r="B16" s="279" t="s">
        <v>60</v>
      </c>
      <c r="C16" s="270">
        <v>3952</v>
      </c>
      <c r="D16" s="271">
        <v>0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0">
        <v>3972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380"/>
      <c r="R16" s="280" t="s">
        <v>60</v>
      </c>
      <c r="S16" s="278">
        <v>117044</v>
      </c>
    </row>
    <row r="17" spans="1:19" ht="12" customHeight="1" x14ac:dyDescent="0.2">
      <c r="A17" s="302">
        <v>117049</v>
      </c>
      <c r="B17" s="279" t="s">
        <v>61</v>
      </c>
      <c r="C17" s="270">
        <v>9978</v>
      </c>
      <c r="D17" s="271">
        <v>0</v>
      </c>
      <c r="E17" s="271">
        <v>3611552</v>
      </c>
      <c r="F17" s="271">
        <v>954250</v>
      </c>
      <c r="G17" s="271">
        <v>3912161</v>
      </c>
      <c r="H17" s="271">
        <v>0</v>
      </c>
      <c r="I17" s="271">
        <v>0</v>
      </c>
      <c r="J17" s="270">
        <v>9922</v>
      </c>
      <c r="K17" s="271">
        <v>0</v>
      </c>
      <c r="L17" s="271">
        <v>2181817</v>
      </c>
      <c r="M17" s="271">
        <v>1007750</v>
      </c>
      <c r="N17" s="271">
        <v>2590051</v>
      </c>
      <c r="O17" s="271">
        <v>0</v>
      </c>
      <c r="P17" s="271">
        <v>0</v>
      </c>
      <c r="Q17" s="380"/>
      <c r="R17" s="280" t="s">
        <v>61</v>
      </c>
      <c r="S17" s="278">
        <v>117049</v>
      </c>
    </row>
    <row r="18" spans="1:19" ht="12" customHeight="1" x14ac:dyDescent="0.2">
      <c r="A18" s="302">
        <v>117051</v>
      </c>
      <c r="B18" s="279" t="s">
        <v>62</v>
      </c>
      <c r="C18" s="270">
        <v>14305</v>
      </c>
      <c r="D18" s="271">
        <v>0</v>
      </c>
      <c r="E18" s="271">
        <v>2055646</v>
      </c>
      <c r="F18" s="271">
        <v>0</v>
      </c>
      <c r="G18" s="271">
        <v>3300299</v>
      </c>
      <c r="H18" s="271">
        <v>0</v>
      </c>
      <c r="I18" s="271">
        <v>0</v>
      </c>
      <c r="J18" s="270">
        <v>13946</v>
      </c>
      <c r="K18" s="271">
        <v>0</v>
      </c>
      <c r="L18" s="271">
        <v>2162992</v>
      </c>
      <c r="M18" s="271">
        <v>0</v>
      </c>
      <c r="N18" s="271">
        <v>3219702</v>
      </c>
      <c r="O18" s="271">
        <v>0</v>
      </c>
      <c r="P18" s="271">
        <v>0</v>
      </c>
      <c r="Q18" s="380"/>
      <c r="R18" s="280" t="s">
        <v>62</v>
      </c>
      <c r="S18" s="278">
        <v>117051</v>
      </c>
    </row>
    <row r="19" spans="1:19" ht="12" customHeight="1" x14ac:dyDescent="0.2">
      <c r="A19" s="302">
        <v>117053</v>
      </c>
      <c r="B19" s="279" t="s">
        <v>63</v>
      </c>
      <c r="C19" s="270">
        <v>3887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0">
        <v>3894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63</v>
      </c>
      <c r="S19" s="278">
        <v>117053</v>
      </c>
    </row>
    <row r="20" spans="1:19" ht="12" customHeight="1" x14ac:dyDescent="0.2">
      <c r="A20" s="302">
        <v>117055</v>
      </c>
      <c r="B20" s="279" t="s">
        <v>64</v>
      </c>
      <c r="C20" s="270">
        <v>3101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0">
        <v>3068</v>
      </c>
      <c r="K20" s="271">
        <v>0</v>
      </c>
      <c r="L20" s="271">
        <v>1300000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64</v>
      </c>
      <c r="S20" s="278">
        <v>117055</v>
      </c>
    </row>
    <row r="21" spans="1:19" ht="12" customHeight="1" x14ac:dyDescent="0.2">
      <c r="A21" s="302">
        <v>117058</v>
      </c>
      <c r="B21" s="279" t="s">
        <v>65</v>
      </c>
      <c r="C21" s="270">
        <v>2088</v>
      </c>
      <c r="D21" s="271">
        <v>0</v>
      </c>
      <c r="E21" s="271">
        <v>1558603</v>
      </c>
      <c r="F21" s="271">
        <v>0</v>
      </c>
      <c r="G21" s="271">
        <v>0</v>
      </c>
      <c r="H21" s="271">
        <v>0</v>
      </c>
      <c r="I21" s="271">
        <v>0</v>
      </c>
      <c r="J21" s="270">
        <v>1980</v>
      </c>
      <c r="K21" s="271">
        <v>0</v>
      </c>
      <c r="L21" s="271">
        <v>1802644</v>
      </c>
      <c r="M21" s="271">
        <v>0</v>
      </c>
      <c r="N21" s="271">
        <v>0</v>
      </c>
      <c r="O21" s="271">
        <v>0</v>
      </c>
      <c r="P21" s="271">
        <v>0</v>
      </c>
      <c r="Q21" s="380"/>
      <c r="R21" s="280" t="s">
        <v>65</v>
      </c>
      <c r="S21" s="278">
        <v>117058</v>
      </c>
    </row>
    <row r="22" spans="1:19" ht="12" customHeight="1" x14ac:dyDescent="0.2">
      <c r="A22" s="302">
        <v>117060</v>
      </c>
      <c r="B22" s="279" t="s">
        <v>66</v>
      </c>
      <c r="C22" s="270">
        <v>3096</v>
      </c>
      <c r="D22" s="271">
        <v>0</v>
      </c>
      <c r="E22" s="271">
        <v>1908690</v>
      </c>
      <c r="F22" s="271">
        <v>0</v>
      </c>
      <c r="G22" s="271">
        <v>0</v>
      </c>
      <c r="H22" s="271">
        <v>0</v>
      </c>
      <c r="I22" s="271">
        <v>0</v>
      </c>
      <c r="J22" s="270">
        <v>3076</v>
      </c>
      <c r="K22" s="271">
        <v>0</v>
      </c>
      <c r="L22" s="271">
        <v>2193137</v>
      </c>
      <c r="M22" s="271">
        <v>0</v>
      </c>
      <c r="N22" s="271">
        <v>0</v>
      </c>
      <c r="O22" s="271">
        <v>0</v>
      </c>
      <c r="P22" s="271">
        <v>0</v>
      </c>
      <c r="Q22" s="380"/>
      <c r="R22" s="280" t="s">
        <v>66</v>
      </c>
      <c r="S22" s="278">
        <v>117060</v>
      </c>
    </row>
    <row r="23" spans="1:19" ht="12" customHeight="1" x14ac:dyDescent="0.2">
      <c r="A23" s="302">
        <v>117061</v>
      </c>
      <c r="B23" s="279" t="s">
        <v>67</v>
      </c>
      <c r="C23" s="270">
        <v>2543</v>
      </c>
      <c r="D23" s="271">
        <v>0</v>
      </c>
      <c r="E23" s="271">
        <v>662000</v>
      </c>
      <c r="F23" s="271">
        <v>0</v>
      </c>
      <c r="G23" s="271">
        <v>0</v>
      </c>
      <c r="H23" s="271">
        <v>0</v>
      </c>
      <c r="I23" s="271">
        <v>0</v>
      </c>
      <c r="J23" s="270">
        <v>2556</v>
      </c>
      <c r="K23" s="271">
        <v>0</v>
      </c>
      <c r="L23" s="271">
        <v>510000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67</v>
      </c>
      <c r="S23" s="278">
        <v>117061</v>
      </c>
    </row>
    <row r="24" spans="1:19" ht="24.75" customHeight="1" x14ac:dyDescent="0.2">
      <c r="A24" s="299">
        <v>118</v>
      </c>
      <c r="B24" s="301" t="s">
        <v>2163</v>
      </c>
      <c r="C24" s="270"/>
      <c r="D24" s="271"/>
      <c r="E24" s="271"/>
      <c r="F24" s="271"/>
      <c r="G24" s="271"/>
      <c r="H24" s="271"/>
      <c r="I24" s="271"/>
      <c r="J24" s="270"/>
      <c r="K24" s="271"/>
      <c r="L24" s="271"/>
      <c r="M24" s="271"/>
      <c r="N24" s="271"/>
      <c r="O24" s="271"/>
      <c r="P24" s="271"/>
      <c r="Q24" s="380"/>
      <c r="R24" s="384" t="s">
        <v>2163</v>
      </c>
      <c r="S24" s="299">
        <v>118</v>
      </c>
    </row>
    <row r="25" spans="1:19" ht="12" customHeight="1" x14ac:dyDescent="0.2">
      <c r="A25" s="302">
        <v>118001</v>
      </c>
      <c r="B25" s="279" t="s">
        <v>68</v>
      </c>
      <c r="C25" s="270">
        <v>4484</v>
      </c>
      <c r="D25" s="271">
        <v>0</v>
      </c>
      <c r="E25" s="271">
        <v>0</v>
      </c>
      <c r="F25" s="271">
        <v>3771028</v>
      </c>
      <c r="G25" s="271">
        <v>0</v>
      </c>
      <c r="H25" s="271">
        <v>0</v>
      </c>
      <c r="I25" s="271">
        <v>0</v>
      </c>
      <c r="J25" s="270">
        <v>4465</v>
      </c>
      <c r="K25" s="271">
        <v>0</v>
      </c>
      <c r="L25" s="271">
        <v>0</v>
      </c>
      <c r="M25" s="271">
        <v>3874088</v>
      </c>
      <c r="N25" s="271">
        <v>0</v>
      </c>
      <c r="O25" s="271">
        <v>0</v>
      </c>
      <c r="P25" s="271">
        <v>0</v>
      </c>
      <c r="Q25" s="380"/>
      <c r="R25" s="280" t="s">
        <v>68</v>
      </c>
      <c r="S25" s="278">
        <v>118001</v>
      </c>
    </row>
    <row r="26" spans="1:19" ht="11.85" customHeight="1" x14ac:dyDescent="0.2">
      <c r="A26" s="302">
        <v>118003</v>
      </c>
      <c r="B26" s="279" t="s">
        <v>69</v>
      </c>
      <c r="C26" s="270">
        <v>13400</v>
      </c>
      <c r="D26" s="271">
        <v>0</v>
      </c>
      <c r="E26" s="271">
        <v>13381048</v>
      </c>
      <c r="F26" s="271">
        <v>3867932</v>
      </c>
      <c r="G26" s="271">
        <v>530968</v>
      </c>
      <c r="H26" s="271">
        <v>4404189</v>
      </c>
      <c r="I26" s="271">
        <v>0</v>
      </c>
      <c r="J26" s="270">
        <v>13195</v>
      </c>
      <c r="K26" s="271">
        <v>2948837</v>
      </c>
      <c r="L26" s="271">
        <v>10085190</v>
      </c>
      <c r="M26" s="271">
        <v>3824839</v>
      </c>
      <c r="N26" s="271">
        <v>593250</v>
      </c>
      <c r="O26" s="271">
        <v>4530865</v>
      </c>
      <c r="P26" s="271">
        <v>0</v>
      </c>
      <c r="Q26" s="380"/>
      <c r="R26" s="280" t="s">
        <v>69</v>
      </c>
      <c r="S26" s="278">
        <v>118003</v>
      </c>
    </row>
    <row r="27" spans="1:19" ht="11.85" customHeight="1" x14ac:dyDescent="0.2">
      <c r="A27" s="302">
        <v>118006</v>
      </c>
      <c r="B27" s="279" t="s">
        <v>70</v>
      </c>
      <c r="C27" s="270">
        <v>6282</v>
      </c>
      <c r="D27" s="271">
        <v>491773</v>
      </c>
      <c r="E27" s="271">
        <v>700000</v>
      </c>
      <c r="F27" s="271">
        <v>2759565</v>
      </c>
      <c r="G27" s="271">
        <v>420556</v>
      </c>
      <c r="H27" s="271">
        <v>0</v>
      </c>
      <c r="I27" s="271">
        <v>0</v>
      </c>
      <c r="J27" s="270">
        <v>6075</v>
      </c>
      <c r="K27" s="271">
        <v>529478</v>
      </c>
      <c r="L27" s="271">
        <v>740000</v>
      </c>
      <c r="M27" s="271">
        <v>694528</v>
      </c>
      <c r="N27" s="271">
        <v>2822827</v>
      </c>
      <c r="O27" s="271">
        <v>0</v>
      </c>
      <c r="P27" s="271">
        <v>0</v>
      </c>
      <c r="Q27" s="380"/>
      <c r="R27" s="280" t="s">
        <v>70</v>
      </c>
      <c r="S27" s="278">
        <v>118006</v>
      </c>
    </row>
    <row r="28" spans="1:19" ht="11.85" customHeight="1" x14ac:dyDescent="0.2">
      <c r="A28" s="302">
        <v>118007</v>
      </c>
      <c r="B28" s="279" t="s">
        <v>71</v>
      </c>
      <c r="C28" s="270">
        <v>12061</v>
      </c>
      <c r="D28" s="271">
        <v>0</v>
      </c>
      <c r="E28" s="271">
        <v>3374000</v>
      </c>
      <c r="F28" s="271">
        <v>0</v>
      </c>
      <c r="G28" s="271">
        <v>13305280</v>
      </c>
      <c r="H28" s="271">
        <v>0</v>
      </c>
      <c r="I28" s="271">
        <v>0</v>
      </c>
      <c r="J28" s="270">
        <v>11982</v>
      </c>
      <c r="K28" s="271">
        <v>0</v>
      </c>
      <c r="L28" s="271">
        <v>3702829</v>
      </c>
      <c r="M28" s="271">
        <v>0</v>
      </c>
      <c r="N28" s="271">
        <v>13209687</v>
      </c>
      <c r="O28" s="271">
        <v>0</v>
      </c>
      <c r="P28" s="271">
        <v>0</v>
      </c>
      <c r="Q28" s="380"/>
      <c r="R28" s="280" t="s">
        <v>71</v>
      </c>
      <c r="S28" s="278">
        <v>118007</v>
      </c>
    </row>
    <row r="29" spans="1:19" ht="11.85" customHeight="1" x14ac:dyDescent="0.2">
      <c r="A29" s="302">
        <v>118010</v>
      </c>
      <c r="B29" s="279" t="s">
        <v>72</v>
      </c>
      <c r="C29" s="270">
        <v>7655</v>
      </c>
      <c r="D29" s="271">
        <v>0</v>
      </c>
      <c r="E29" s="271">
        <v>3972212</v>
      </c>
      <c r="F29" s="271">
        <v>19174</v>
      </c>
      <c r="G29" s="271">
        <v>3513996</v>
      </c>
      <c r="H29" s="271">
        <v>0</v>
      </c>
      <c r="I29" s="271">
        <v>0</v>
      </c>
      <c r="J29" s="270">
        <v>7493</v>
      </c>
      <c r="K29" s="271">
        <v>0</v>
      </c>
      <c r="L29" s="271">
        <v>4375492</v>
      </c>
      <c r="M29" s="271">
        <v>16565</v>
      </c>
      <c r="N29" s="271">
        <v>3274179</v>
      </c>
      <c r="O29" s="271">
        <v>0</v>
      </c>
      <c r="P29" s="271">
        <v>0</v>
      </c>
      <c r="Q29" s="380"/>
      <c r="R29" s="280" t="s">
        <v>72</v>
      </c>
      <c r="S29" s="278">
        <v>118010</v>
      </c>
    </row>
    <row r="30" spans="1:19" ht="11.85" customHeight="1" x14ac:dyDescent="0.2">
      <c r="A30" s="302">
        <v>118011</v>
      </c>
      <c r="B30" s="279" t="s">
        <v>73</v>
      </c>
      <c r="C30" s="270">
        <v>24726</v>
      </c>
      <c r="D30" s="271">
        <v>0</v>
      </c>
      <c r="E30" s="271">
        <v>0</v>
      </c>
      <c r="F30" s="271">
        <v>4982000</v>
      </c>
      <c r="G30" s="271">
        <v>20519609</v>
      </c>
      <c r="H30" s="271">
        <v>0</v>
      </c>
      <c r="I30" s="271">
        <v>0</v>
      </c>
      <c r="J30" s="270">
        <v>24569</v>
      </c>
      <c r="K30" s="271">
        <v>0</v>
      </c>
      <c r="L30" s="271">
        <v>0</v>
      </c>
      <c r="M30" s="271">
        <v>6831500</v>
      </c>
      <c r="N30" s="271">
        <v>18808138</v>
      </c>
      <c r="O30" s="271">
        <v>0</v>
      </c>
      <c r="P30" s="271">
        <v>0</v>
      </c>
      <c r="Q30" s="380"/>
      <c r="R30" s="280" t="s">
        <v>73</v>
      </c>
      <c r="S30" s="278">
        <v>118011</v>
      </c>
    </row>
    <row r="31" spans="1:19" ht="11.85" customHeight="1" x14ac:dyDescent="0.2">
      <c r="A31" s="302">
        <v>118012</v>
      </c>
      <c r="B31" s="279" t="s">
        <v>74</v>
      </c>
      <c r="C31" s="270">
        <v>6742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0">
        <v>6765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380"/>
      <c r="R31" s="280" t="s">
        <v>74</v>
      </c>
      <c r="S31" s="278">
        <v>118012</v>
      </c>
    </row>
    <row r="32" spans="1:19" ht="11.85" customHeight="1" x14ac:dyDescent="0.2">
      <c r="A32" s="302">
        <v>118014</v>
      </c>
      <c r="B32" s="279" t="s">
        <v>75</v>
      </c>
      <c r="C32" s="270">
        <v>4903</v>
      </c>
      <c r="D32" s="271">
        <v>0</v>
      </c>
      <c r="E32" s="271">
        <v>0</v>
      </c>
      <c r="F32" s="271">
        <v>262500</v>
      </c>
      <c r="G32" s="271">
        <v>1230433</v>
      </c>
      <c r="H32" s="271">
        <v>0</v>
      </c>
      <c r="I32" s="271">
        <v>0</v>
      </c>
      <c r="J32" s="270">
        <v>4805</v>
      </c>
      <c r="K32" s="271">
        <v>0</v>
      </c>
      <c r="L32" s="271">
        <v>0</v>
      </c>
      <c r="M32" s="271">
        <v>275000</v>
      </c>
      <c r="N32" s="271">
        <v>1307933</v>
      </c>
      <c r="O32" s="271">
        <v>0</v>
      </c>
      <c r="P32" s="271">
        <v>0</v>
      </c>
      <c r="Q32" s="380"/>
      <c r="R32" s="280" t="s">
        <v>75</v>
      </c>
      <c r="S32" s="278">
        <v>118014</v>
      </c>
    </row>
    <row r="33" spans="1:19" ht="11.85" customHeight="1" x14ac:dyDescent="0.2">
      <c r="A33" s="302">
        <v>118015</v>
      </c>
      <c r="B33" s="279" t="s">
        <v>76</v>
      </c>
      <c r="C33" s="270">
        <v>2738</v>
      </c>
      <c r="D33" s="271">
        <v>2556</v>
      </c>
      <c r="E33" s="271">
        <v>0</v>
      </c>
      <c r="F33" s="271">
        <v>0</v>
      </c>
      <c r="G33" s="271">
        <v>0</v>
      </c>
      <c r="H33" s="271">
        <v>0</v>
      </c>
      <c r="I33" s="271">
        <v>0</v>
      </c>
      <c r="J33" s="270">
        <v>2723</v>
      </c>
      <c r="K33" s="271">
        <v>3835</v>
      </c>
      <c r="L33" s="271">
        <v>0</v>
      </c>
      <c r="M33" s="271">
        <v>0</v>
      </c>
      <c r="N33" s="271">
        <v>0</v>
      </c>
      <c r="O33" s="271">
        <v>0</v>
      </c>
      <c r="P33" s="271">
        <v>0</v>
      </c>
      <c r="Q33" s="380"/>
      <c r="R33" s="280" t="s">
        <v>76</v>
      </c>
      <c r="S33" s="278">
        <v>118015</v>
      </c>
    </row>
    <row r="34" spans="1:19" s="69" customFormat="1" ht="11.85" customHeight="1" x14ac:dyDescent="0.2">
      <c r="A34" s="302">
        <v>118016</v>
      </c>
      <c r="B34" s="279" t="s">
        <v>77</v>
      </c>
      <c r="C34" s="270">
        <v>2447</v>
      </c>
      <c r="D34" s="271">
        <v>0</v>
      </c>
      <c r="E34" s="271">
        <v>894930</v>
      </c>
      <c r="F34" s="271">
        <v>0</v>
      </c>
      <c r="G34" s="271">
        <v>0</v>
      </c>
      <c r="H34" s="271">
        <v>0</v>
      </c>
      <c r="I34" s="271">
        <v>0</v>
      </c>
      <c r="J34" s="270">
        <v>2463</v>
      </c>
      <c r="K34" s="271">
        <v>0</v>
      </c>
      <c r="L34" s="271">
        <v>751764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77</v>
      </c>
      <c r="S34" s="278">
        <v>118016</v>
      </c>
    </row>
    <row r="35" spans="1:19" ht="11.85" customHeight="1" x14ac:dyDescent="0.2">
      <c r="A35" s="302">
        <v>118018</v>
      </c>
      <c r="B35" s="279" t="s">
        <v>78</v>
      </c>
      <c r="C35" s="270">
        <v>4124</v>
      </c>
      <c r="D35" s="271">
        <v>0</v>
      </c>
      <c r="E35" s="271">
        <v>0</v>
      </c>
      <c r="F35" s="271">
        <v>0</v>
      </c>
      <c r="G35" s="271">
        <v>0</v>
      </c>
      <c r="H35" s="271">
        <v>0</v>
      </c>
      <c r="I35" s="271">
        <v>0</v>
      </c>
      <c r="J35" s="270">
        <v>4034</v>
      </c>
      <c r="K35" s="271">
        <v>0</v>
      </c>
      <c r="L35" s="271">
        <v>0</v>
      </c>
      <c r="M35" s="271">
        <v>0</v>
      </c>
      <c r="N35" s="271">
        <v>0</v>
      </c>
      <c r="O35" s="271">
        <v>0</v>
      </c>
      <c r="P35" s="271">
        <v>0</v>
      </c>
      <c r="Q35" s="380"/>
      <c r="R35" s="280" t="s">
        <v>78</v>
      </c>
      <c r="S35" s="278">
        <v>118018</v>
      </c>
    </row>
    <row r="36" spans="1:19" ht="11.85" customHeight="1" x14ac:dyDescent="0.2">
      <c r="A36" s="302">
        <v>118019</v>
      </c>
      <c r="B36" s="279" t="s">
        <v>79</v>
      </c>
      <c r="C36" s="270">
        <v>19710</v>
      </c>
      <c r="D36" s="271">
        <v>0</v>
      </c>
      <c r="E36" s="271">
        <v>6027599</v>
      </c>
      <c r="F36" s="271">
        <v>1315197</v>
      </c>
      <c r="G36" s="271">
        <v>1256912</v>
      </c>
      <c r="H36" s="271">
        <v>0</v>
      </c>
      <c r="I36" s="271">
        <v>0</v>
      </c>
      <c r="J36" s="270">
        <v>19201</v>
      </c>
      <c r="K36" s="271">
        <v>0</v>
      </c>
      <c r="L36" s="271">
        <v>6431555</v>
      </c>
      <c r="M36" s="271">
        <v>1358130</v>
      </c>
      <c r="N36" s="271">
        <v>1389806</v>
      </c>
      <c r="O36" s="271">
        <v>0</v>
      </c>
      <c r="P36" s="271">
        <v>0</v>
      </c>
      <c r="Q36" s="380"/>
      <c r="R36" s="280" t="s">
        <v>79</v>
      </c>
      <c r="S36" s="278">
        <v>118019</v>
      </c>
    </row>
    <row r="37" spans="1:19" ht="11.85" customHeight="1" x14ac:dyDescent="0.2">
      <c r="A37" s="302">
        <v>118021</v>
      </c>
      <c r="B37" s="279" t="s">
        <v>80</v>
      </c>
      <c r="C37" s="270">
        <v>8394</v>
      </c>
      <c r="D37" s="271">
        <v>0</v>
      </c>
      <c r="E37" s="271">
        <v>3880822</v>
      </c>
      <c r="F37" s="271">
        <v>21000</v>
      </c>
      <c r="G37" s="271">
        <v>1334183</v>
      </c>
      <c r="H37" s="271">
        <v>0</v>
      </c>
      <c r="I37" s="271">
        <v>0</v>
      </c>
      <c r="J37" s="270">
        <v>8286</v>
      </c>
      <c r="K37" s="271">
        <v>14315</v>
      </c>
      <c r="L37" s="271">
        <v>5178537</v>
      </c>
      <c r="M37" s="271">
        <v>24000</v>
      </c>
      <c r="N37" s="271">
        <v>1294961</v>
      </c>
      <c r="O37" s="271">
        <v>0</v>
      </c>
      <c r="P37" s="271">
        <v>0</v>
      </c>
      <c r="Q37" s="380"/>
      <c r="R37" s="280" t="s">
        <v>80</v>
      </c>
      <c r="S37" s="278">
        <v>118021</v>
      </c>
    </row>
    <row r="38" spans="1:19" ht="11.85" customHeight="1" x14ac:dyDescent="0.2">
      <c r="A38" s="302">
        <v>118027</v>
      </c>
      <c r="B38" s="279" t="s">
        <v>81</v>
      </c>
      <c r="C38" s="270">
        <v>7496</v>
      </c>
      <c r="D38" s="271">
        <v>0</v>
      </c>
      <c r="E38" s="271">
        <v>0</v>
      </c>
      <c r="F38" s="271">
        <v>1618339</v>
      </c>
      <c r="G38" s="271">
        <v>872203</v>
      </c>
      <c r="H38" s="271">
        <v>0</v>
      </c>
      <c r="I38" s="271">
        <v>0</v>
      </c>
      <c r="J38" s="270">
        <v>7387</v>
      </c>
      <c r="K38" s="271">
        <v>0</v>
      </c>
      <c r="L38" s="271">
        <v>0</v>
      </c>
      <c r="M38" s="271">
        <v>1697211</v>
      </c>
      <c r="N38" s="271">
        <v>1028030</v>
      </c>
      <c r="O38" s="271">
        <v>0</v>
      </c>
      <c r="P38" s="271">
        <v>0</v>
      </c>
      <c r="Q38" s="380"/>
      <c r="R38" s="280" t="s">
        <v>81</v>
      </c>
      <c r="S38" s="278">
        <v>118027</v>
      </c>
    </row>
    <row r="39" spans="1:19" ht="11.85" customHeight="1" x14ac:dyDescent="0.2">
      <c r="A39" s="302">
        <v>118028</v>
      </c>
      <c r="B39" s="279" t="s">
        <v>82</v>
      </c>
      <c r="C39" s="270">
        <v>2432</v>
      </c>
      <c r="D39" s="271">
        <v>0</v>
      </c>
      <c r="E39" s="271">
        <v>434841</v>
      </c>
      <c r="F39" s="271">
        <v>0</v>
      </c>
      <c r="G39" s="271">
        <v>0</v>
      </c>
      <c r="H39" s="271">
        <v>0</v>
      </c>
      <c r="I39" s="271">
        <v>0</v>
      </c>
      <c r="J39" s="270">
        <v>2360</v>
      </c>
      <c r="K39" s="271">
        <v>0</v>
      </c>
      <c r="L39" s="271">
        <v>499123</v>
      </c>
      <c r="M39" s="271">
        <v>0</v>
      </c>
      <c r="N39" s="271">
        <v>0</v>
      </c>
      <c r="O39" s="271">
        <v>0</v>
      </c>
      <c r="P39" s="271">
        <v>0</v>
      </c>
      <c r="Q39" s="380"/>
      <c r="R39" s="280" t="s">
        <v>82</v>
      </c>
      <c r="S39" s="278">
        <v>118028</v>
      </c>
    </row>
    <row r="40" spans="1:19" ht="11.85" customHeight="1" x14ac:dyDescent="0.2">
      <c r="A40" s="302">
        <v>118040</v>
      </c>
      <c r="B40" s="279" t="s">
        <v>83</v>
      </c>
      <c r="C40" s="270">
        <v>5709</v>
      </c>
      <c r="D40" s="271">
        <v>0</v>
      </c>
      <c r="E40" s="271">
        <v>4644534</v>
      </c>
      <c r="F40" s="271">
        <v>0</v>
      </c>
      <c r="G40" s="271">
        <v>4895121</v>
      </c>
      <c r="H40" s="271">
        <v>0</v>
      </c>
      <c r="I40" s="271">
        <v>485969</v>
      </c>
      <c r="J40" s="270">
        <v>5501</v>
      </c>
      <c r="K40" s="271">
        <v>0</v>
      </c>
      <c r="L40" s="271">
        <v>5622285</v>
      </c>
      <c r="M40" s="271">
        <v>0</v>
      </c>
      <c r="N40" s="271">
        <v>4124280</v>
      </c>
      <c r="O40" s="271">
        <v>0</v>
      </c>
      <c r="P40" s="271">
        <v>436869</v>
      </c>
      <c r="Q40" s="380"/>
      <c r="R40" s="280" t="s">
        <v>83</v>
      </c>
      <c r="S40" s="278">
        <v>118040</v>
      </c>
    </row>
    <row r="41" spans="1:19" ht="11.85" customHeight="1" x14ac:dyDescent="0.2">
      <c r="A41" s="302">
        <v>118046</v>
      </c>
      <c r="B41" s="279" t="s">
        <v>84</v>
      </c>
      <c r="C41" s="270">
        <v>33537</v>
      </c>
      <c r="D41" s="271">
        <v>0</v>
      </c>
      <c r="E41" s="271">
        <v>0</v>
      </c>
      <c r="F41" s="271">
        <v>12807000</v>
      </c>
      <c r="G41" s="271">
        <v>5893279</v>
      </c>
      <c r="H41" s="271">
        <v>800000</v>
      </c>
      <c r="I41" s="271">
        <v>24812366</v>
      </c>
      <c r="J41" s="270">
        <v>32934</v>
      </c>
      <c r="K41" s="271">
        <v>0</v>
      </c>
      <c r="L41" s="271">
        <v>0</v>
      </c>
      <c r="M41" s="271">
        <v>13521000</v>
      </c>
      <c r="N41" s="271">
        <v>6246334</v>
      </c>
      <c r="O41" s="271">
        <v>2500000</v>
      </c>
      <c r="P41" s="271">
        <v>23479637</v>
      </c>
      <c r="Q41" s="380"/>
      <c r="R41" s="280" t="s">
        <v>84</v>
      </c>
      <c r="S41" s="278">
        <v>118046</v>
      </c>
    </row>
    <row r="42" spans="1:19" ht="11.85" customHeight="1" x14ac:dyDescent="0.2">
      <c r="A42" s="302">
        <v>118047</v>
      </c>
      <c r="B42" s="279" t="s">
        <v>85</v>
      </c>
      <c r="C42" s="270">
        <v>5611</v>
      </c>
      <c r="D42" s="271">
        <v>0</v>
      </c>
      <c r="E42" s="271">
        <v>518085</v>
      </c>
      <c r="F42" s="271">
        <v>225063</v>
      </c>
      <c r="G42" s="271">
        <v>59117</v>
      </c>
      <c r="H42" s="271">
        <v>974183</v>
      </c>
      <c r="I42" s="271">
        <v>119762</v>
      </c>
      <c r="J42" s="270">
        <v>5520</v>
      </c>
      <c r="K42" s="271">
        <v>0</v>
      </c>
      <c r="L42" s="271">
        <v>563328</v>
      </c>
      <c r="M42" s="271">
        <v>238913</v>
      </c>
      <c r="N42" s="271">
        <v>83990</v>
      </c>
      <c r="O42" s="271">
        <v>844183</v>
      </c>
      <c r="P42" s="271">
        <v>176716</v>
      </c>
      <c r="Q42" s="380"/>
      <c r="R42" s="280" t="s">
        <v>85</v>
      </c>
      <c r="S42" s="278">
        <v>118047</v>
      </c>
    </row>
    <row r="43" spans="1:19" ht="11.85" customHeight="1" x14ac:dyDescent="0.2">
      <c r="A43" s="302">
        <v>118048</v>
      </c>
      <c r="B43" s="279" t="s">
        <v>86</v>
      </c>
      <c r="C43" s="270">
        <v>93018</v>
      </c>
      <c r="D43" s="271">
        <v>0</v>
      </c>
      <c r="E43" s="271">
        <v>10512835</v>
      </c>
      <c r="F43" s="271">
        <v>28139305</v>
      </c>
      <c r="G43" s="271">
        <v>28289142</v>
      </c>
      <c r="H43" s="271">
        <v>0</v>
      </c>
      <c r="I43" s="271">
        <v>0</v>
      </c>
      <c r="J43" s="270">
        <v>91851</v>
      </c>
      <c r="K43" s="271">
        <v>0</v>
      </c>
      <c r="L43" s="271">
        <v>10925389</v>
      </c>
      <c r="M43" s="271">
        <v>26515825</v>
      </c>
      <c r="N43" s="271">
        <v>30520554</v>
      </c>
      <c r="O43" s="271">
        <v>0</v>
      </c>
      <c r="P43" s="271">
        <v>0</v>
      </c>
      <c r="Q43" s="380"/>
      <c r="R43" s="280" t="s">
        <v>86</v>
      </c>
      <c r="S43" s="278">
        <v>118048</v>
      </c>
    </row>
    <row r="44" spans="1:19" ht="11.85" customHeight="1" x14ac:dyDescent="0.2">
      <c r="A44" s="302">
        <v>118049</v>
      </c>
      <c r="B44" s="279" t="s">
        <v>87</v>
      </c>
      <c r="C44" s="270">
        <v>15628</v>
      </c>
      <c r="D44" s="271">
        <v>8232</v>
      </c>
      <c r="E44" s="271">
        <v>5816250</v>
      </c>
      <c r="F44" s="271">
        <v>6275574</v>
      </c>
      <c r="G44" s="271">
        <v>15411220</v>
      </c>
      <c r="H44" s="271">
        <v>0</v>
      </c>
      <c r="I44" s="271">
        <v>0</v>
      </c>
      <c r="J44" s="270">
        <v>15505</v>
      </c>
      <c r="K44" s="271">
        <v>11759</v>
      </c>
      <c r="L44" s="271">
        <v>4221594</v>
      </c>
      <c r="M44" s="271">
        <v>5811557</v>
      </c>
      <c r="N44" s="271">
        <v>16220548</v>
      </c>
      <c r="O44" s="271">
        <v>0</v>
      </c>
      <c r="P44" s="271">
        <v>0</v>
      </c>
      <c r="Q44" s="380"/>
      <c r="R44" s="280" t="s">
        <v>87</v>
      </c>
      <c r="S44" s="278">
        <v>118049</v>
      </c>
    </row>
    <row r="45" spans="1:19" ht="11.85" customHeight="1" x14ac:dyDescent="0.2">
      <c r="A45" s="302">
        <v>118050</v>
      </c>
      <c r="B45" s="279" t="s">
        <v>88</v>
      </c>
      <c r="C45" s="270">
        <v>14589</v>
      </c>
      <c r="D45" s="271">
        <v>0</v>
      </c>
      <c r="E45" s="271">
        <v>17243723</v>
      </c>
      <c r="F45" s="271">
        <v>1472413</v>
      </c>
      <c r="G45" s="271">
        <v>20712076</v>
      </c>
      <c r="H45" s="271">
        <v>0</v>
      </c>
      <c r="I45" s="271">
        <v>0</v>
      </c>
      <c r="J45" s="270">
        <v>14484</v>
      </c>
      <c r="K45" s="271">
        <v>0</v>
      </c>
      <c r="L45" s="271">
        <v>13991287</v>
      </c>
      <c r="M45" s="271">
        <v>2492058</v>
      </c>
      <c r="N45" s="271">
        <v>20964391</v>
      </c>
      <c r="O45" s="271">
        <v>0</v>
      </c>
      <c r="P45" s="271">
        <v>0</v>
      </c>
      <c r="Q45" s="380"/>
      <c r="R45" s="280" t="s">
        <v>88</v>
      </c>
      <c r="S45" s="278">
        <v>118050</v>
      </c>
    </row>
    <row r="46" spans="1:19" ht="11.85" customHeight="1" x14ac:dyDescent="0.2">
      <c r="A46" s="302">
        <v>118051</v>
      </c>
      <c r="B46" s="279" t="s">
        <v>89</v>
      </c>
      <c r="C46" s="270">
        <v>11202</v>
      </c>
      <c r="D46" s="271">
        <v>0</v>
      </c>
      <c r="E46" s="271">
        <v>2292650</v>
      </c>
      <c r="F46" s="271">
        <v>0</v>
      </c>
      <c r="G46" s="271">
        <v>785623</v>
      </c>
      <c r="H46" s="271">
        <v>0</v>
      </c>
      <c r="I46" s="271">
        <v>0</v>
      </c>
      <c r="J46" s="270">
        <v>11038</v>
      </c>
      <c r="K46" s="271">
        <v>0</v>
      </c>
      <c r="L46" s="271">
        <v>2294603</v>
      </c>
      <c r="M46" s="271">
        <v>0</v>
      </c>
      <c r="N46" s="271">
        <v>845337</v>
      </c>
      <c r="O46" s="271">
        <v>0</v>
      </c>
      <c r="P46" s="271">
        <v>0</v>
      </c>
      <c r="Q46" s="380"/>
      <c r="R46" s="280" t="s">
        <v>89</v>
      </c>
      <c r="S46" s="278">
        <v>118051</v>
      </c>
    </row>
    <row r="47" spans="1:19" ht="11.85" customHeight="1" x14ac:dyDescent="0.2">
      <c r="A47" s="302">
        <v>118053</v>
      </c>
      <c r="B47" s="279" t="s">
        <v>90</v>
      </c>
      <c r="C47" s="270">
        <v>3332</v>
      </c>
      <c r="D47" s="271">
        <v>0</v>
      </c>
      <c r="E47" s="271">
        <v>1538890</v>
      </c>
      <c r="F47" s="271">
        <v>0</v>
      </c>
      <c r="G47" s="271">
        <v>871474</v>
      </c>
      <c r="H47" s="271">
        <v>0</v>
      </c>
      <c r="I47" s="271">
        <v>0</v>
      </c>
      <c r="J47" s="270">
        <v>3266</v>
      </c>
      <c r="K47" s="271">
        <v>0</v>
      </c>
      <c r="L47" s="271">
        <v>1251602</v>
      </c>
      <c r="M47" s="271">
        <v>0</v>
      </c>
      <c r="N47" s="271">
        <v>963691</v>
      </c>
      <c r="O47" s="271">
        <v>0</v>
      </c>
      <c r="P47" s="271">
        <v>0</v>
      </c>
      <c r="Q47" s="380"/>
      <c r="R47" s="280" t="s">
        <v>90</v>
      </c>
      <c r="S47" s="278">
        <v>118053</v>
      </c>
    </row>
    <row r="48" spans="1:19" ht="11.85" customHeight="1" x14ac:dyDescent="0.2">
      <c r="A48" s="302">
        <v>118054</v>
      </c>
      <c r="B48" s="279" t="s">
        <v>91</v>
      </c>
      <c r="C48" s="270">
        <v>6419</v>
      </c>
      <c r="D48" s="271">
        <v>0</v>
      </c>
      <c r="E48" s="271">
        <v>0</v>
      </c>
      <c r="F48" s="271">
        <v>0</v>
      </c>
      <c r="G48" s="271">
        <v>0</v>
      </c>
      <c r="H48" s="271">
        <v>0</v>
      </c>
      <c r="I48" s="271">
        <v>0</v>
      </c>
      <c r="J48" s="270">
        <v>6326</v>
      </c>
      <c r="K48" s="271">
        <v>0</v>
      </c>
      <c r="L48" s="271">
        <v>0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91</v>
      </c>
      <c r="S48" s="278">
        <v>118054</v>
      </c>
    </row>
    <row r="49" spans="1:19" ht="11.85" customHeight="1" x14ac:dyDescent="0.2">
      <c r="A49" s="302">
        <v>118059</v>
      </c>
      <c r="B49" s="279" t="s">
        <v>92</v>
      </c>
      <c r="C49" s="270">
        <v>3297</v>
      </c>
      <c r="D49" s="271">
        <v>0</v>
      </c>
      <c r="E49" s="271">
        <v>1512500</v>
      </c>
      <c r="F49" s="271">
        <v>0</v>
      </c>
      <c r="G49" s="271">
        <v>0</v>
      </c>
      <c r="H49" s="271">
        <v>0</v>
      </c>
      <c r="I49" s="271">
        <v>0</v>
      </c>
      <c r="J49" s="270">
        <v>3252</v>
      </c>
      <c r="K49" s="281">
        <v>0</v>
      </c>
      <c r="L49" s="271">
        <v>1276900</v>
      </c>
      <c r="M49" s="271">
        <v>0</v>
      </c>
      <c r="N49" s="271">
        <v>0</v>
      </c>
      <c r="O49" s="271">
        <v>0</v>
      </c>
      <c r="P49" s="271">
        <v>0</v>
      </c>
      <c r="Q49" s="380"/>
      <c r="R49" s="280" t="s">
        <v>92</v>
      </c>
      <c r="S49" s="278">
        <v>118059</v>
      </c>
    </row>
    <row r="50" spans="1:19" ht="11.85" customHeight="1" x14ac:dyDescent="0.2">
      <c r="A50" s="302">
        <v>118060</v>
      </c>
      <c r="B50" s="279" t="s">
        <v>93</v>
      </c>
      <c r="C50" s="270">
        <v>8014</v>
      </c>
      <c r="D50" s="271">
        <v>0</v>
      </c>
      <c r="E50" s="271">
        <v>3529258</v>
      </c>
      <c r="F50" s="271">
        <v>0</v>
      </c>
      <c r="G50" s="271">
        <v>1592510</v>
      </c>
      <c r="H50" s="271">
        <v>0</v>
      </c>
      <c r="I50" s="271">
        <v>0</v>
      </c>
      <c r="J50" s="270">
        <v>7931</v>
      </c>
      <c r="K50" s="304">
        <v>0</v>
      </c>
      <c r="L50" s="271">
        <v>2873127</v>
      </c>
      <c r="M50" s="271">
        <v>0</v>
      </c>
      <c r="N50" s="271">
        <v>1711748</v>
      </c>
      <c r="O50" s="271">
        <v>0</v>
      </c>
      <c r="P50" s="271">
        <v>0</v>
      </c>
      <c r="Q50" s="380"/>
      <c r="R50" s="280" t="s">
        <v>93</v>
      </c>
      <c r="S50" s="278">
        <v>118060</v>
      </c>
    </row>
    <row r="51" spans="1:19" ht="11.85" customHeight="1" x14ac:dyDescent="0.2">
      <c r="A51" s="302">
        <v>118063</v>
      </c>
      <c r="B51" s="279" t="s">
        <v>94</v>
      </c>
      <c r="C51" s="270">
        <v>6296</v>
      </c>
      <c r="D51" s="271">
        <v>180000</v>
      </c>
      <c r="E51" s="271">
        <v>1370000</v>
      </c>
      <c r="F51" s="271">
        <v>2878957</v>
      </c>
      <c r="G51" s="271">
        <v>6487484</v>
      </c>
      <c r="H51" s="271">
        <v>89290</v>
      </c>
      <c r="I51" s="271">
        <v>853715</v>
      </c>
      <c r="J51" s="270">
        <v>6214</v>
      </c>
      <c r="K51" s="271">
        <v>180000</v>
      </c>
      <c r="L51" s="271">
        <v>0</v>
      </c>
      <c r="M51" s="271">
        <v>2435426</v>
      </c>
      <c r="N51" s="271">
        <v>6592046</v>
      </c>
      <c r="O51" s="271">
        <v>90574</v>
      </c>
      <c r="P51" s="271">
        <v>1065325</v>
      </c>
      <c r="Q51" s="380"/>
      <c r="R51" s="280" t="s">
        <v>94</v>
      </c>
      <c r="S51" s="278">
        <v>118063</v>
      </c>
    </row>
    <row r="52" spans="1:19" s="3" customFormat="1" ht="11.85" customHeight="1" x14ac:dyDescent="0.2">
      <c r="A52" s="302">
        <v>118067</v>
      </c>
      <c r="B52" s="279" t="s">
        <v>95</v>
      </c>
      <c r="C52" s="270">
        <v>11288</v>
      </c>
      <c r="D52" s="271">
        <v>0</v>
      </c>
      <c r="E52" s="271">
        <v>2253565</v>
      </c>
      <c r="F52" s="271">
        <v>0</v>
      </c>
      <c r="G52" s="271">
        <v>875000</v>
      </c>
      <c r="H52" s="271">
        <v>0</v>
      </c>
      <c r="I52" s="271">
        <v>0</v>
      </c>
      <c r="J52" s="270">
        <v>11342</v>
      </c>
      <c r="K52" s="271">
        <v>0</v>
      </c>
      <c r="L52" s="271">
        <v>260146</v>
      </c>
      <c r="M52" s="271">
        <v>0</v>
      </c>
      <c r="N52" s="271">
        <v>975000</v>
      </c>
      <c r="O52" s="271">
        <v>0</v>
      </c>
      <c r="P52" s="271">
        <v>0</v>
      </c>
      <c r="Q52" s="380"/>
      <c r="R52" s="280" t="s">
        <v>95</v>
      </c>
      <c r="S52" s="313">
        <v>118067</v>
      </c>
    </row>
    <row r="53" spans="1:19" ht="11.85" customHeight="1" x14ac:dyDescent="0.2">
      <c r="A53" s="302">
        <v>118068</v>
      </c>
      <c r="B53" s="279" t="s">
        <v>96</v>
      </c>
      <c r="C53" s="270">
        <v>5635</v>
      </c>
      <c r="D53" s="271">
        <v>0</v>
      </c>
      <c r="E53" s="271">
        <v>812500</v>
      </c>
      <c r="F53" s="271">
        <v>0</v>
      </c>
      <c r="G53" s="271">
        <v>0</v>
      </c>
      <c r="H53" s="271">
        <v>0</v>
      </c>
      <c r="I53" s="271">
        <v>0</v>
      </c>
      <c r="J53" s="270">
        <v>5661</v>
      </c>
      <c r="K53" s="271">
        <v>0</v>
      </c>
      <c r="L53" s="271">
        <v>937500</v>
      </c>
      <c r="M53" s="271">
        <v>0</v>
      </c>
      <c r="N53" s="271">
        <v>0</v>
      </c>
      <c r="O53" s="271">
        <v>0</v>
      </c>
      <c r="P53" s="271">
        <v>0</v>
      </c>
      <c r="Q53" s="380"/>
      <c r="R53" s="280" t="s">
        <v>96</v>
      </c>
      <c r="S53" s="313">
        <v>118068</v>
      </c>
    </row>
    <row r="54" spans="1:19" ht="11.85" customHeight="1" x14ac:dyDescent="0.2">
      <c r="A54" s="303">
        <v>118070</v>
      </c>
      <c r="B54" s="279" t="s">
        <v>97</v>
      </c>
      <c r="C54" s="4">
        <v>12232</v>
      </c>
      <c r="D54" s="271">
        <v>0</v>
      </c>
      <c r="E54" s="271">
        <v>309729</v>
      </c>
      <c r="F54" s="271">
        <v>1404758</v>
      </c>
      <c r="G54" s="271">
        <v>5993366</v>
      </c>
      <c r="H54" s="271">
        <v>0</v>
      </c>
      <c r="I54" s="271">
        <v>0</v>
      </c>
      <c r="J54" s="270">
        <v>12071</v>
      </c>
      <c r="K54" s="271">
        <v>0</v>
      </c>
      <c r="L54" s="271">
        <v>355459</v>
      </c>
      <c r="M54" s="271">
        <v>1508872</v>
      </c>
      <c r="N54" s="271">
        <v>6484341</v>
      </c>
      <c r="O54" s="271">
        <v>0</v>
      </c>
      <c r="P54" s="271">
        <v>0</v>
      </c>
      <c r="Q54" s="380"/>
      <c r="R54" s="280" t="s">
        <v>97</v>
      </c>
      <c r="S54" s="313">
        <v>118070</v>
      </c>
    </row>
    <row r="55" spans="1:19" ht="11.85" customHeight="1" x14ac:dyDescent="0.2">
      <c r="A55" s="303">
        <v>118071</v>
      </c>
      <c r="B55" s="279" t="s">
        <v>98</v>
      </c>
      <c r="C55" s="270">
        <v>12815</v>
      </c>
      <c r="D55" s="271">
        <v>0</v>
      </c>
      <c r="E55" s="271">
        <v>5575159</v>
      </c>
      <c r="F55" s="271">
        <v>1184611</v>
      </c>
      <c r="G55" s="271">
        <v>14525399</v>
      </c>
      <c r="H55" s="271">
        <v>0</v>
      </c>
      <c r="I55" s="271">
        <v>0</v>
      </c>
      <c r="J55" s="270">
        <v>12587</v>
      </c>
      <c r="K55" s="271">
        <v>0</v>
      </c>
      <c r="L55" s="271">
        <v>5855891</v>
      </c>
      <c r="M55" s="271">
        <v>614204</v>
      </c>
      <c r="N55" s="271">
        <v>15145313</v>
      </c>
      <c r="O55" s="271">
        <v>0</v>
      </c>
      <c r="P55" s="271">
        <v>0</v>
      </c>
      <c r="Q55" s="380"/>
      <c r="R55" s="280" t="s">
        <v>98</v>
      </c>
      <c r="S55" s="313">
        <v>118071</v>
      </c>
    </row>
    <row r="56" spans="1:19" x14ac:dyDescent="0.2">
      <c r="A56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62992125984251968"/>
  <pageSetup paperSize="9" firstPageNumber="25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54"/>
  <sheetViews>
    <sheetView zoomScaleNormal="100" workbookViewId="0"/>
  </sheetViews>
  <sheetFormatPr baseColWidth="10" defaultColWidth="12.5703125" defaultRowHeight="14.25" x14ac:dyDescent="0.2"/>
  <cols>
    <col min="1" max="1" width="6.85546875" style="4" customWidth="1"/>
    <col min="2" max="2" width="21.28515625" style="4" customWidth="1"/>
    <col min="3" max="9" width="9.140625" style="4" customWidth="1"/>
    <col min="10" max="11" width="8.7109375" style="39" customWidth="1"/>
    <col min="12" max="14" width="9.28515625" style="39" customWidth="1"/>
    <col min="15" max="15" width="8.42578125" style="39" customWidth="1"/>
    <col min="16" max="16" width="9.28515625" style="39" customWidth="1"/>
    <col min="17" max="17" width="1" style="39" customWidth="1"/>
    <col min="18" max="18" width="20.7109375" style="39" customWidth="1"/>
    <col min="19" max="19" width="7.42578125" style="39" customWidth="1"/>
    <col min="20" max="16384" width="12.5703125" style="4"/>
  </cols>
  <sheetData>
    <row r="1" spans="1:19" ht="16.5" customHeight="1" x14ac:dyDescent="0.2">
      <c r="A1" s="403"/>
    </row>
    <row r="2" spans="1:19" s="179" customFormat="1" ht="14.25" customHeight="1" x14ac:dyDescent="0.2">
      <c r="A2" s="391" t="s">
        <v>2194</v>
      </c>
      <c r="B2" s="173"/>
      <c r="C2" s="177"/>
      <c r="D2" s="177"/>
      <c r="E2" s="177"/>
      <c r="F2" s="177"/>
      <c r="G2" s="177"/>
      <c r="H2" s="177"/>
      <c r="I2" s="177"/>
      <c r="J2" s="193" t="s">
        <v>2195</v>
      </c>
      <c r="K2" s="178"/>
      <c r="L2" s="178"/>
      <c r="M2" s="178"/>
      <c r="N2" s="178"/>
      <c r="O2" s="178"/>
      <c r="P2" s="178"/>
      <c r="Q2" s="178"/>
      <c r="R2" s="178"/>
      <c r="S2" s="178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16.5" customHeight="1" x14ac:dyDescent="0.2">
      <c r="A6" s="299">
        <v>118</v>
      </c>
      <c r="B6" s="300" t="s">
        <v>2247</v>
      </c>
      <c r="C6" s="308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2247</v>
      </c>
      <c r="S6" s="306">
        <v>118</v>
      </c>
    </row>
    <row r="7" spans="1:19" ht="12.75" customHeight="1" x14ac:dyDescent="0.2">
      <c r="A7" s="302">
        <v>118073</v>
      </c>
      <c r="B7" s="279" t="s">
        <v>801</v>
      </c>
      <c r="C7" s="270">
        <v>28879</v>
      </c>
      <c r="D7" s="271">
        <v>700000</v>
      </c>
      <c r="E7" s="271">
        <v>21088176</v>
      </c>
      <c r="F7" s="271">
        <v>637000</v>
      </c>
      <c r="G7" s="271">
        <v>19520047</v>
      </c>
      <c r="H7" s="271">
        <v>0</v>
      </c>
      <c r="I7" s="271">
        <v>423000</v>
      </c>
      <c r="J7" s="270">
        <v>28534</v>
      </c>
      <c r="K7" s="271">
        <v>700000</v>
      </c>
      <c r="L7" s="271">
        <v>22241272</v>
      </c>
      <c r="M7" s="271">
        <v>650000</v>
      </c>
      <c r="N7" s="271">
        <v>20464424</v>
      </c>
      <c r="O7" s="271">
        <v>0</v>
      </c>
      <c r="P7" s="271">
        <v>98000</v>
      </c>
      <c r="Q7" s="380"/>
      <c r="R7" s="280" t="s">
        <v>801</v>
      </c>
      <c r="S7" s="278">
        <v>118073</v>
      </c>
    </row>
    <row r="8" spans="1:19" ht="12.75" customHeight="1" x14ac:dyDescent="0.2">
      <c r="A8" s="302">
        <v>118074</v>
      </c>
      <c r="B8" s="279" t="s">
        <v>802</v>
      </c>
      <c r="C8" s="270">
        <v>3155</v>
      </c>
      <c r="D8" s="271">
        <v>0</v>
      </c>
      <c r="E8" s="271">
        <v>589267</v>
      </c>
      <c r="F8" s="271">
        <v>0</v>
      </c>
      <c r="G8" s="271">
        <v>0</v>
      </c>
      <c r="H8" s="271">
        <v>0</v>
      </c>
      <c r="I8" s="271">
        <v>0</v>
      </c>
      <c r="J8" s="270">
        <v>3099</v>
      </c>
      <c r="K8" s="271">
        <v>0</v>
      </c>
      <c r="L8" s="271">
        <v>648559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802</v>
      </c>
      <c r="S8" s="278">
        <v>118074</v>
      </c>
    </row>
    <row r="9" spans="1:19" ht="12.75" customHeight="1" x14ac:dyDescent="0.2">
      <c r="A9" s="302">
        <v>118076</v>
      </c>
      <c r="B9" s="279" t="s">
        <v>803</v>
      </c>
      <c r="C9" s="270">
        <v>18266</v>
      </c>
      <c r="D9" s="271">
        <v>0</v>
      </c>
      <c r="E9" s="271">
        <v>950340</v>
      </c>
      <c r="F9" s="271">
        <v>3226750</v>
      </c>
      <c r="G9" s="271">
        <v>2116268</v>
      </c>
      <c r="H9" s="271">
        <v>0</v>
      </c>
      <c r="I9" s="271">
        <v>0</v>
      </c>
      <c r="J9" s="270">
        <v>17966</v>
      </c>
      <c r="K9" s="271">
        <v>0</v>
      </c>
      <c r="L9" s="271">
        <v>1282868</v>
      </c>
      <c r="M9" s="271">
        <v>3281800</v>
      </c>
      <c r="N9" s="271">
        <v>2360131</v>
      </c>
      <c r="O9" s="271">
        <v>0</v>
      </c>
      <c r="P9" s="271">
        <v>0</v>
      </c>
      <c r="Q9" s="380"/>
      <c r="R9" s="280" t="s">
        <v>803</v>
      </c>
      <c r="S9" s="278">
        <v>118076</v>
      </c>
    </row>
    <row r="10" spans="1:19" ht="12.75" customHeight="1" x14ac:dyDescent="0.2">
      <c r="A10" s="302">
        <v>118077</v>
      </c>
      <c r="B10" s="279" t="s">
        <v>804</v>
      </c>
      <c r="C10" s="270">
        <v>6225</v>
      </c>
      <c r="D10" s="271">
        <v>0</v>
      </c>
      <c r="E10" s="271">
        <v>1325148</v>
      </c>
      <c r="F10" s="271">
        <v>21475</v>
      </c>
      <c r="G10" s="271">
        <v>500754</v>
      </c>
      <c r="H10" s="271">
        <v>0</v>
      </c>
      <c r="I10" s="271">
        <v>0</v>
      </c>
      <c r="J10" s="270">
        <v>6205</v>
      </c>
      <c r="K10" s="271">
        <v>0</v>
      </c>
      <c r="L10" s="271">
        <v>1530105</v>
      </c>
      <c r="M10" s="271">
        <v>26076</v>
      </c>
      <c r="N10" s="271">
        <v>215412</v>
      </c>
      <c r="O10" s="271">
        <v>0</v>
      </c>
      <c r="P10" s="271">
        <v>0</v>
      </c>
      <c r="Q10" s="380"/>
      <c r="R10" s="280" t="s">
        <v>804</v>
      </c>
      <c r="S10" s="278">
        <v>118077</v>
      </c>
    </row>
    <row r="11" spans="1:19" ht="12.75" customHeight="1" x14ac:dyDescent="0.2">
      <c r="A11" s="302">
        <v>118078</v>
      </c>
      <c r="B11" s="279" t="s">
        <v>805</v>
      </c>
      <c r="C11" s="270">
        <v>15812</v>
      </c>
      <c r="D11" s="271">
        <v>0</v>
      </c>
      <c r="E11" s="271">
        <v>1034094</v>
      </c>
      <c r="F11" s="271">
        <v>657962</v>
      </c>
      <c r="G11" s="271">
        <v>22833089</v>
      </c>
      <c r="H11" s="271">
        <v>0</v>
      </c>
      <c r="I11" s="271">
        <v>0</v>
      </c>
      <c r="J11" s="270">
        <v>15747</v>
      </c>
      <c r="K11" s="271">
        <v>4601</v>
      </c>
      <c r="L11" s="271">
        <v>1184205</v>
      </c>
      <c r="M11" s="271">
        <v>708998</v>
      </c>
      <c r="N11" s="271">
        <v>20610019</v>
      </c>
      <c r="O11" s="271">
        <v>0</v>
      </c>
      <c r="P11" s="271">
        <v>0</v>
      </c>
      <c r="Q11" s="380"/>
      <c r="R11" s="280" t="s">
        <v>805</v>
      </c>
      <c r="S11" s="278">
        <v>118078</v>
      </c>
    </row>
    <row r="12" spans="1:19" ht="12.75" customHeight="1" x14ac:dyDescent="0.2">
      <c r="A12" s="302">
        <v>118079</v>
      </c>
      <c r="B12" s="279" t="s">
        <v>806</v>
      </c>
      <c r="C12" s="270">
        <v>43039</v>
      </c>
      <c r="D12" s="271">
        <v>0</v>
      </c>
      <c r="E12" s="271">
        <v>0</v>
      </c>
      <c r="F12" s="271">
        <v>0</v>
      </c>
      <c r="G12" s="271">
        <v>0</v>
      </c>
      <c r="H12" s="271">
        <v>60298644</v>
      </c>
      <c r="I12" s="271">
        <v>16548564</v>
      </c>
      <c r="J12" s="270">
        <v>42606</v>
      </c>
      <c r="K12" s="271">
        <v>0</v>
      </c>
      <c r="L12" s="271">
        <v>0</v>
      </c>
      <c r="M12" s="271">
        <v>0</v>
      </c>
      <c r="N12" s="271">
        <v>0</v>
      </c>
      <c r="O12" s="271">
        <v>60951427</v>
      </c>
      <c r="P12" s="271">
        <v>20281827</v>
      </c>
      <c r="Q12" s="380"/>
      <c r="R12" s="280" t="s">
        <v>806</v>
      </c>
      <c r="S12" s="278">
        <v>118079</v>
      </c>
    </row>
    <row r="13" spans="1:19" ht="12.75" customHeight="1" x14ac:dyDescent="0.2">
      <c r="A13" s="302">
        <v>118080</v>
      </c>
      <c r="B13" s="279" t="s">
        <v>807</v>
      </c>
      <c r="C13" s="270">
        <v>19125</v>
      </c>
      <c r="D13" s="271">
        <v>8692</v>
      </c>
      <c r="E13" s="271">
        <v>8118498</v>
      </c>
      <c r="F13" s="271">
        <v>60396</v>
      </c>
      <c r="G13" s="271">
        <v>6424556</v>
      </c>
      <c r="H13" s="271">
        <v>0</v>
      </c>
      <c r="I13" s="271">
        <v>0</v>
      </c>
      <c r="J13" s="270">
        <v>18970</v>
      </c>
      <c r="K13" s="271">
        <v>13038</v>
      </c>
      <c r="L13" s="271">
        <v>5406457</v>
      </c>
      <c r="M13" s="271">
        <v>76403</v>
      </c>
      <c r="N13" s="271">
        <v>5163839</v>
      </c>
      <c r="O13" s="271">
        <v>0</v>
      </c>
      <c r="P13" s="271">
        <v>0</v>
      </c>
      <c r="Q13" s="380"/>
      <c r="R13" s="280" t="s">
        <v>807</v>
      </c>
      <c r="S13" s="278">
        <v>118080</v>
      </c>
    </row>
    <row r="14" spans="1:19" ht="12.75" customHeight="1" x14ac:dyDescent="0.2">
      <c r="A14" s="302">
        <v>118081</v>
      </c>
      <c r="B14" s="279" t="s">
        <v>808</v>
      </c>
      <c r="C14" s="270">
        <v>25763</v>
      </c>
      <c r="D14" s="271">
        <v>0</v>
      </c>
      <c r="E14" s="271">
        <v>1856204</v>
      </c>
      <c r="F14" s="271">
        <v>196572</v>
      </c>
      <c r="G14" s="271">
        <v>26266016</v>
      </c>
      <c r="H14" s="271">
        <v>0</v>
      </c>
      <c r="I14" s="271">
        <v>0</v>
      </c>
      <c r="J14" s="270">
        <v>25403</v>
      </c>
      <c r="K14" s="271">
        <v>0</v>
      </c>
      <c r="L14" s="271">
        <v>2203849</v>
      </c>
      <c r="M14" s="271">
        <v>204299</v>
      </c>
      <c r="N14" s="271">
        <v>25809454</v>
      </c>
      <c r="O14" s="271">
        <v>0</v>
      </c>
      <c r="P14" s="271">
        <v>0</v>
      </c>
      <c r="Q14" s="380"/>
      <c r="R14" s="280" t="s">
        <v>808</v>
      </c>
      <c r="S14" s="278">
        <v>118081</v>
      </c>
    </row>
    <row r="15" spans="1:19" ht="24" customHeight="1" x14ac:dyDescent="0.2">
      <c r="A15" s="299">
        <v>119</v>
      </c>
      <c r="B15" s="301" t="s">
        <v>809</v>
      </c>
      <c r="C15" s="270"/>
      <c r="D15" s="271"/>
      <c r="E15" s="271"/>
      <c r="F15" s="271"/>
      <c r="G15" s="271"/>
      <c r="H15" s="271"/>
      <c r="I15" s="271"/>
      <c r="J15" s="270"/>
      <c r="K15" s="271"/>
      <c r="L15" s="271"/>
      <c r="M15" s="271"/>
      <c r="N15" s="271"/>
      <c r="O15" s="271"/>
      <c r="P15" s="271"/>
      <c r="Q15" s="380"/>
      <c r="R15" s="384" t="s">
        <v>809</v>
      </c>
      <c r="S15" s="307">
        <v>119</v>
      </c>
    </row>
    <row r="16" spans="1:19" ht="12.75" customHeight="1" x14ac:dyDescent="0.2">
      <c r="A16" s="302">
        <v>119001</v>
      </c>
      <c r="B16" s="279" t="s">
        <v>810</v>
      </c>
      <c r="C16" s="270">
        <v>7290</v>
      </c>
      <c r="D16" s="271">
        <v>0</v>
      </c>
      <c r="E16" s="271">
        <v>940982</v>
      </c>
      <c r="F16" s="271">
        <v>28519</v>
      </c>
      <c r="G16" s="271">
        <v>6902</v>
      </c>
      <c r="H16" s="271">
        <v>0</v>
      </c>
      <c r="I16" s="271">
        <v>0</v>
      </c>
      <c r="J16" s="270">
        <v>7071</v>
      </c>
      <c r="K16" s="271">
        <v>0</v>
      </c>
      <c r="L16" s="271">
        <v>1100722</v>
      </c>
      <c r="M16" s="271">
        <v>43949</v>
      </c>
      <c r="N16" s="271">
        <v>10354</v>
      </c>
      <c r="O16" s="271">
        <v>0</v>
      </c>
      <c r="P16" s="271">
        <v>0</v>
      </c>
      <c r="Q16" s="380"/>
      <c r="R16" s="280" t="s">
        <v>810</v>
      </c>
      <c r="S16" s="278">
        <v>119001</v>
      </c>
    </row>
    <row r="17" spans="1:19" ht="12.2" customHeight="1" x14ac:dyDescent="0.2">
      <c r="A17" s="302">
        <v>119003</v>
      </c>
      <c r="B17" s="279" t="s">
        <v>811</v>
      </c>
      <c r="C17" s="270">
        <v>4751</v>
      </c>
      <c r="D17" s="271">
        <v>0</v>
      </c>
      <c r="E17" s="271">
        <v>2699675</v>
      </c>
      <c r="F17" s="271">
        <v>0</v>
      </c>
      <c r="G17" s="271">
        <v>2624528</v>
      </c>
      <c r="H17" s="271">
        <v>0</v>
      </c>
      <c r="I17" s="271">
        <v>0</v>
      </c>
      <c r="J17" s="270">
        <v>4661</v>
      </c>
      <c r="K17" s="271">
        <v>0</v>
      </c>
      <c r="L17" s="271">
        <v>425900</v>
      </c>
      <c r="M17" s="271">
        <v>0</v>
      </c>
      <c r="N17" s="271">
        <v>1964283</v>
      </c>
      <c r="O17" s="271">
        <v>0</v>
      </c>
      <c r="P17" s="271">
        <v>0</v>
      </c>
      <c r="Q17" s="380"/>
      <c r="R17" s="280" t="s">
        <v>811</v>
      </c>
      <c r="S17" s="278">
        <v>119003</v>
      </c>
    </row>
    <row r="18" spans="1:19" ht="12.2" customHeight="1" x14ac:dyDescent="0.2">
      <c r="A18" s="302">
        <v>119004</v>
      </c>
      <c r="B18" s="279" t="s">
        <v>812</v>
      </c>
      <c r="C18" s="270">
        <v>4127</v>
      </c>
      <c r="D18" s="271">
        <v>0</v>
      </c>
      <c r="E18" s="271">
        <v>166663</v>
      </c>
      <c r="F18" s="271">
        <v>0</v>
      </c>
      <c r="G18" s="271">
        <v>0</v>
      </c>
      <c r="H18" s="271">
        <v>0</v>
      </c>
      <c r="I18" s="271">
        <v>0</v>
      </c>
      <c r="J18" s="270">
        <v>4084</v>
      </c>
      <c r="K18" s="271">
        <v>0</v>
      </c>
      <c r="L18" s="271">
        <v>193331</v>
      </c>
      <c r="M18" s="271">
        <v>0</v>
      </c>
      <c r="N18" s="271">
        <v>0</v>
      </c>
      <c r="O18" s="271">
        <v>0</v>
      </c>
      <c r="P18" s="271">
        <v>0</v>
      </c>
      <c r="Q18" s="380"/>
      <c r="R18" s="280" t="s">
        <v>812</v>
      </c>
      <c r="S18" s="278">
        <v>119004</v>
      </c>
    </row>
    <row r="19" spans="1:19" ht="12.2" customHeight="1" x14ac:dyDescent="0.2">
      <c r="A19" s="302">
        <v>119006</v>
      </c>
      <c r="B19" s="279" t="s">
        <v>813</v>
      </c>
      <c r="C19" s="270">
        <v>6756</v>
      </c>
      <c r="D19" s="271">
        <v>0</v>
      </c>
      <c r="E19" s="271">
        <v>3045341</v>
      </c>
      <c r="F19" s="271">
        <v>37500</v>
      </c>
      <c r="G19" s="271">
        <v>1717240</v>
      </c>
      <c r="H19" s="271">
        <v>0</v>
      </c>
      <c r="I19" s="271">
        <v>0</v>
      </c>
      <c r="J19" s="270">
        <v>6776</v>
      </c>
      <c r="K19" s="271">
        <v>0</v>
      </c>
      <c r="L19" s="271">
        <v>2974187</v>
      </c>
      <c r="M19" s="271">
        <v>43500</v>
      </c>
      <c r="N19" s="271">
        <v>1728197</v>
      </c>
      <c r="O19" s="271">
        <v>0</v>
      </c>
      <c r="P19" s="271">
        <v>0</v>
      </c>
      <c r="Q19" s="380"/>
      <c r="R19" s="280" t="s">
        <v>813</v>
      </c>
      <c r="S19" s="278">
        <v>119006</v>
      </c>
    </row>
    <row r="20" spans="1:19" ht="12.2" customHeight="1" x14ac:dyDescent="0.2">
      <c r="A20" s="302">
        <v>119008</v>
      </c>
      <c r="B20" s="279" t="s">
        <v>814</v>
      </c>
      <c r="C20" s="270">
        <v>36357</v>
      </c>
      <c r="D20" s="271">
        <v>0</v>
      </c>
      <c r="E20" s="271">
        <v>4707982</v>
      </c>
      <c r="F20" s="271">
        <v>14573343</v>
      </c>
      <c r="G20" s="271">
        <v>27602070</v>
      </c>
      <c r="H20" s="271">
        <v>1096500</v>
      </c>
      <c r="I20" s="271">
        <v>5765197</v>
      </c>
      <c r="J20" s="270">
        <v>35890</v>
      </c>
      <c r="K20" s="271">
        <v>0</v>
      </c>
      <c r="L20" s="271">
        <v>5041030</v>
      </c>
      <c r="M20" s="271">
        <v>14870758</v>
      </c>
      <c r="N20" s="271">
        <v>27067915</v>
      </c>
      <c r="O20" s="271">
        <v>1112000</v>
      </c>
      <c r="P20" s="271">
        <v>5745919</v>
      </c>
      <c r="Q20" s="380"/>
      <c r="R20" s="280" t="s">
        <v>814</v>
      </c>
      <c r="S20" s="278">
        <v>119008</v>
      </c>
    </row>
    <row r="21" spans="1:19" ht="12.2" customHeight="1" x14ac:dyDescent="0.2">
      <c r="A21" s="302">
        <v>119018</v>
      </c>
      <c r="B21" s="279" t="s">
        <v>815</v>
      </c>
      <c r="C21" s="270">
        <v>3648</v>
      </c>
      <c r="D21" s="271">
        <v>0</v>
      </c>
      <c r="E21" s="271">
        <v>2513323</v>
      </c>
      <c r="F21" s="271">
        <v>0</v>
      </c>
      <c r="G21" s="271">
        <v>848720</v>
      </c>
      <c r="H21" s="271">
        <v>0</v>
      </c>
      <c r="I21" s="271">
        <v>0</v>
      </c>
      <c r="J21" s="270">
        <v>3589</v>
      </c>
      <c r="K21" s="271">
        <v>0</v>
      </c>
      <c r="L21" s="271">
        <v>2000389</v>
      </c>
      <c r="M21" s="271">
        <v>0</v>
      </c>
      <c r="N21" s="271">
        <v>958407</v>
      </c>
      <c r="O21" s="271">
        <v>0</v>
      </c>
      <c r="P21" s="271">
        <v>0</v>
      </c>
      <c r="Q21" s="380"/>
      <c r="R21" s="280" t="s">
        <v>815</v>
      </c>
      <c r="S21" s="278">
        <v>119018</v>
      </c>
    </row>
    <row r="22" spans="1:19" ht="12.2" customHeight="1" x14ac:dyDescent="0.2">
      <c r="A22" s="302">
        <v>119020</v>
      </c>
      <c r="B22" s="279" t="s">
        <v>816</v>
      </c>
      <c r="C22" s="270">
        <v>45245</v>
      </c>
      <c r="D22" s="271">
        <v>0</v>
      </c>
      <c r="E22" s="271">
        <v>36755064</v>
      </c>
      <c r="F22" s="271">
        <v>12941384</v>
      </c>
      <c r="G22" s="271">
        <v>22325681</v>
      </c>
      <c r="H22" s="271">
        <v>41056090</v>
      </c>
      <c r="I22" s="271">
        <v>0</v>
      </c>
      <c r="J22" s="270">
        <v>44813</v>
      </c>
      <c r="K22" s="271">
        <v>0</v>
      </c>
      <c r="L22" s="271">
        <v>35417658</v>
      </c>
      <c r="M22" s="271">
        <v>15308132</v>
      </c>
      <c r="N22" s="271">
        <v>23037707</v>
      </c>
      <c r="O22" s="271">
        <v>42503094</v>
      </c>
      <c r="P22" s="271">
        <v>0</v>
      </c>
      <c r="Q22" s="380"/>
      <c r="R22" s="280" t="s">
        <v>816</v>
      </c>
      <c r="S22" s="278">
        <v>119020</v>
      </c>
    </row>
    <row r="23" spans="1:19" ht="12.2" customHeight="1" x14ac:dyDescent="0.2">
      <c r="A23" s="302">
        <v>119024</v>
      </c>
      <c r="B23" s="279" t="s">
        <v>817</v>
      </c>
      <c r="C23" s="270">
        <v>2514</v>
      </c>
      <c r="D23" s="271">
        <v>0</v>
      </c>
      <c r="E23" s="271">
        <v>1586681</v>
      </c>
      <c r="F23" s="271">
        <v>0</v>
      </c>
      <c r="G23" s="271">
        <v>0</v>
      </c>
      <c r="H23" s="271">
        <v>0</v>
      </c>
      <c r="I23" s="271">
        <v>0</v>
      </c>
      <c r="J23" s="270">
        <v>2469</v>
      </c>
      <c r="K23" s="271">
        <v>0</v>
      </c>
      <c r="L23" s="271">
        <v>1720253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817</v>
      </c>
      <c r="S23" s="278">
        <v>119024</v>
      </c>
    </row>
    <row r="24" spans="1:19" ht="12.2" customHeight="1" x14ac:dyDescent="0.2">
      <c r="A24" s="302">
        <v>119037</v>
      </c>
      <c r="B24" s="279" t="s">
        <v>818</v>
      </c>
      <c r="C24" s="270">
        <v>2548</v>
      </c>
      <c r="D24" s="271">
        <v>0</v>
      </c>
      <c r="E24" s="271">
        <v>724415</v>
      </c>
      <c r="F24" s="271">
        <v>0</v>
      </c>
      <c r="G24" s="271">
        <v>0</v>
      </c>
      <c r="H24" s="271">
        <v>0</v>
      </c>
      <c r="I24" s="271">
        <v>0</v>
      </c>
      <c r="J24" s="270">
        <v>2485</v>
      </c>
      <c r="K24" s="271">
        <v>0</v>
      </c>
      <c r="L24" s="271">
        <v>792056</v>
      </c>
      <c r="M24" s="271">
        <v>0</v>
      </c>
      <c r="N24" s="271">
        <v>0</v>
      </c>
      <c r="O24" s="271">
        <v>0</v>
      </c>
      <c r="P24" s="271">
        <v>0</v>
      </c>
      <c r="Q24" s="380"/>
      <c r="R24" s="280" t="s">
        <v>818</v>
      </c>
      <c r="S24" s="302">
        <v>119037</v>
      </c>
    </row>
    <row r="25" spans="1:19" ht="12.2" customHeight="1" x14ac:dyDescent="0.2">
      <c r="A25" s="302">
        <v>119038</v>
      </c>
      <c r="B25" s="279" t="s">
        <v>819</v>
      </c>
      <c r="C25" s="270">
        <v>3837</v>
      </c>
      <c r="D25" s="271">
        <v>0</v>
      </c>
      <c r="E25" s="271">
        <v>0</v>
      </c>
      <c r="F25" s="271">
        <v>0</v>
      </c>
      <c r="G25" s="271">
        <v>0</v>
      </c>
      <c r="H25" s="271">
        <v>0</v>
      </c>
      <c r="I25" s="271">
        <v>0</v>
      </c>
      <c r="J25" s="270">
        <v>3745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0</v>
      </c>
      <c r="Q25" s="380"/>
      <c r="R25" s="280" t="s">
        <v>819</v>
      </c>
      <c r="S25" s="278">
        <v>119038</v>
      </c>
    </row>
    <row r="26" spans="1:19" ht="12.2" customHeight="1" x14ac:dyDescent="0.2">
      <c r="A26" s="302">
        <v>119041</v>
      </c>
      <c r="B26" s="279" t="s">
        <v>820</v>
      </c>
      <c r="C26" s="270">
        <v>10564</v>
      </c>
      <c r="D26" s="271">
        <v>0</v>
      </c>
      <c r="E26" s="271">
        <v>712499</v>
      </c>
      <c r="F26" s="271">
        <v>2614119</v>
      </c>
      <c r="G26" s="271">
        <v>9262866</v>
      </c>
      <c r="H26" s="271">
        <v>0</v>
      </c>
      <c r="I26" s="271">
        <v>0</v>
      </c>
      <c r="J26" s="270">
        <v>10451</v>
      </c>
      <c r="K26" s="271">
        <v>0</v>
      </c>
      <c r="L26" s="271">
        <v>2513055</v>
      </c>
      <c r="M26" s="271">
        <v>2617442</v>
      </c>
      <c r="N26" s="271">
        <v>9490751</v>
      </c>
      <c r="O26" s="271">
        <v>0</v>
      </c>
      <c r="P26" s="271">
        <v>0</v>
      </c>
      <c r="Q26" s="380"/>
      <c r="R26" s="280" t="s">
        <v>820</v>
      </c>
      <c r="S26" s="278">
        <v>119041</v>
      </c>
    </row>
    <row r="27" spans="1:19" ht="12.2" customHeight="1" x14ac:dyDescent="0.2">
      <c r="A27" s="302">
        <v>119042</v>
      </c>
      <c r="B27" s="279" t="s">
        <v>821</v>
      </c>
      <c r="C27" s="270">
        <v>11213</v>
      </c>
      <c r="D27" s="271">
        <v>0</v>
      </c>
      <c r="E27" s="271">
        <v>3122406</v>
      </c>
      <c r="F27" s="271">
        <v>563500</v>
      </c>
      <c r="G27" s="271">
        <v>330940</v>
      </c>
      <c r="H27" s="271">
        <v>0</v>
      </c>
      <c r="I27" s="271">
        <v>0</v>
      </c>
      <c r="J27" s="270">
        <v>11180</v>
      </c>
      <c r="K27" s="271">
        <v>0</v>
      </c>
      <c r="L27" s="271">
        <v>1045583</v>
      </c>
      <c r="M27" s="271">
        <v>595700</v>
      </c>
      <c r="N27" s="271">
        <v>528190</v>
      </c>
      <c r="O27" s="271">
        <v>0</v>
      </c>
      <c r="P27" s="271">
        <v>0</v>
      </c>
      <c r="Q27" s="380"/>
      <c r="R27" s="280" t="s">
        <v>821</v>
      </c>
      <c r="S27" s="278">
        <v>119042</v>
      </c>
    </row>
    <row r="28" spans="1:19" ht="12.2" customHeight="1" x14ac:dyDescent="0.2">
      <c r="A28" s="302">
        <v>119044</v>
      </c>
      <c r="B28" s="279" t="s">
        <v>822</v>
      </c>
      <c r="C28" s="270">
        <v>13878</v>
      </c>
      <c r="D28" s="271">
        <v>0</v>
      </c>
      <c r="E28" s="271">
        <v>8386314</v>
      </c>
      <c r="F28" s="271">
        <v>0</v>
      </c>
      <c r="G28" s="271">
        <v>13763938</v>
      </c>
      <c r="H28" s="271">
        <v>0</v>
      </c>
      <c r="I28" s="271">
        <v>0</v>
      </c>
      <c r="J28" s="270">
        <v>13706</v>
      </c>
      <c r="K28" s="271">
        <v>0</v>
      </c>
      <c r="L28" s="271">
        <v>8810080</v>
      </c>
      <c r="M28" s="271">
        <v>0</v>
      </c>
      <c r="N28" s="271">
        <v>14230863</v>
      </c>
      <c r="O28" s="271">
        <v>0</v>
      </c>
      <c r="P28" s="271">
        <v>0</v>
      </c>
      <c r="Q28" s="380"/>
      <c r="R28" s="280" t="s">
        <v>822</v>
      </c>
      <c r="S28" s="278">
        <v>119044</v>
      </c>
    </row>
    <row r="29" spans="1:19" ht="12.2" customHeight="1" x14ac:dyDescent="0.2">
      <c r="A29" s="302">
        <v>119053</v>
      </c>
      <c r="B29" s="279" t="s">
        <v>823</v>
      </c>
      <c r="C29" s="270">
        <v>4169</v>
      </c>
      <c r="D29" s="271">
        <v>0</v>
      </c>
      <c r="E29" s="271">
        <v>0</v>
      </c>
      <c r="F29" s="271">
        <v>1197992</v>
      </c>
      <c r="G29" s="271">
        <v>0</v>
      </c>
      <c r="H29" s="271">
        <v>0</v>
      </c>
      <c r="I29" s="271">
        <v>0</v>
      </c>
      <c r="J29" s="270">
        <v>4136</v>
      </c>
      <c r="K29" s="271">
        <v>0</v>
      </c>
      <c r="L29" s="271">
        <v>0</v>
      </c>
      <c r="M29" s="271">
        <v>1264995</v>
      </c>
      <c r="N29" s="271">
        <v>0</v>
      </c>
      <c r="O29" s="271">
        <v>0</v>
      </c>
      <c r="P29" s="271">
        <v>0</v>
      </c>
      <c r="Q29" s="380"/>
      <c r="R29" s="280" t="s">
        <v>823</v>
      </c>
      <c r="S29" s="278">
        <v>119053</v>
      </c>
    </row>
    <row r="30" spans="1:19" ht="12.2" customHeight="1" x14ac:dyDescent="0.2">
      <c r="A30" s="302">
        <v>119055</v>
      </c>
      <c r="B30" s="279" t="s">
        <v>824</v>
      </c>
      <c r="C30" s="270">
        <v>9403</v>
      </c>
      <c r="D30" s="271">
        <v>0</v>
      </c>
      <c r="E30" s="271">
        <v>7005022</v>
      </c>
      <c r="F30" s="271">
        <v>1979491</v>
      </c>
      <c r="G30" s="271">
        <v>5522152</v>
      </c>
      <c r="H30" s="271">
        <v>0</v>
      </c>
      <c r="I30" s="271">
        <v>0</v>
      </c>
      <c r="J30" s="270">
        <v>9296</v>
      </c>
      <c r="K30" s="271">
        <v>0</v>
      </c>
      <c r="L30" s="271">
        <v>7268090</v>
      </c>
      <c r="M30" s="271">
        <v>3272638</v>
      </c>
      <c r="N30" s="271">
        <v>5984364</v>
      </c>
      <c r="O30" s="271">
        <v>0</v>
      </c>
      <c r="P30" s="271">
        <v>0</v>
      </c>
      <c r="Q30" s="380"/>
      <c r="R30" s="280" t="s">
        <v>824</v>
      </c>
      <c r="S30" s="278">
        <v>119055</v>
      </c>
    </row>
    <row r="31" spans="1:19" ht="12.2" customHeight="1" x14ac:dyDescent="0.2">
      <c r="A31" s="302">
        <v>119061</v>
      </c>
      <c r="B31" s="279" t="s">
        <v>825</v>
      </c>
      <c r="C31" s="270">
        <v>11307</v>
      </c>
      <c r="D31" s="271">
        <v>0</v>
      </c>
      <c r="E31" s="271">
        <v>1646267</v>
      </c>
      <c r="F31" s="271">
        <v>8849593</v>
      </c>
      <c r="G31" s="271">
        <v>8292289</v>
      </c>
      <c r="H31" s="271">
        <v>0</v>
      </c>
      <c r="I31" s="271">
        <v>0</v>
      </c>
      <c r="J31" s="270">
        <v>11063</v>
      </c>
      <c r="K31" s="271">
        <v>0</v>
      </c>
      <c r="L31" s="271">
        <v>1874592</v>
      </c>
      <c r="M31" s="271">
        <v>8928535</v>
      </c>
      <c r="N31" s="271">
        <v>8585781</v>
      </c>
      <c r="O31" s="271">
        <v>0</v>
      </c>
      <c r="P31" s="271">
        <v>0</v>
      </c>
      <c r="Q31" s="380"/>
      <c r="R31" s="280" t="s">
        <v>825</v>
      </c>
      <c r="S31" s="278">
        <v>119061</v>
      </c>
    </row>
    <row r="32" spans="1:19" ht="12.2" customHeight="1" x14ac:dyDescent="0.2">
      <c r="A32" s="302">
        <v>119067</v>
      </c>
      <c r="B32" s="279" t="s">
        <v>826</v>
      </c>
      <c r="C32" s="270">
        <v>39476</v>
      </c>
      <c r="D32" s="271">
        <v>41636</v>
      </c>
      <c r="E32" s="271">
        <v>7098000</v>
      </c>
      <c r="F32" s="271">
        <v>11347805</v>
      </c>
      <c r="G32" s="271">
        <v>30134524</v>
      </c>
      <c r="H32" s="271">
        <v>6003985</v>
      </c>
      <c r="I32" s="271">
        <v>31059475</v>
      </c>
      <c r="J32" s="270">
        <v>38814</v>
      </c>
      <c r="K32" s="271">
        <v>0</v>
      </c>
      <c r="L32" s="271">
        <v>0</v>
      </c>
      <c r="M32" s="271">
        <v>14465554</v>
      </c>
      <c r="N32" s="271">
        <v>26325424</v>
      </c>
      <c r="O32" s="271">
        <v>6003985</v>
      </c>
      <c r="P32" s="271">
        <v>30790079</v>
      </c>
      <c r="Q32" s="380"/>
      <c r="R32" s="280" t="s">
        <v>826</v>
      </c>
      <c r="S32" s="278">
        <v>119067</v>
      </c>
    </row>
    <row r="33" spans="1:19" ht="12.2" customHeight="1" x14ac:dyDescent="0.2">
      <c r="A33" s="302">
        <v>119068</v>
      </c>
      <c r="B33" s="279" t="s">
        <v>827</v>
      </c>
      <c r="C33" s="270">
        <v>9375</v>
      </c>
      <c r="D33" s="271">
        <v>3068</v>
      </c>
      <c r="E33" s="271">
        <v>999873</v>
      </c>
      <c r="F33" s="271">
        <v>55974</v>
      </c>
      <c r="G33" s="271">
        <v>2975122</v>
      </c>
      <c r="H33" s="271">
        <v>0</v>
      </c>
      <c r="I33" s="271">
        <v>0</v>
      </c>
      <c r="J33" s="270">
        <v>9363</v>
      </c>
      <c r="K33" s="271">
        <v>6135</v>
      </c>
      <c r="L33" s="271">
        <v>199170</v>
      </c>
      <c r="M33" s="271">
        <v>66621</v>
      </c>
      <c r="N33" s="271">
        <v>2526101</v>
      </c>
      <c r="O33" s="271">
        <v>0</v>
      </c>
      <c r="P33" s="271">
        <v>0</v>
      </c>
      <c r="Q33" s="380"/>
      <c r="R33" s="280" t="s">
        <v>827</v>
      </c>
      <c r="S33" s="278">
        <v>119068</v>
      </c>
    </row>
    <row r="34" spans="1:19" s="69" customFormat="1" ht="12.2" customHeight="1" x14ac:dyDescent="0.2">
      <c r="A34" s="302">
        <v>119069</v>
      </c>
      <c r="B34" s="279" t="s">
        <v>828</v>
      </c>
      <c r="C34" s="270">
        <v>2115</v>
      </c>
      <c r="D34" s="271">
        <v>605259</v>
      </c>
      <c r="E34" s="271">
        <v>614611</v>
      </c>
      <c r="F34" s="271">
        <v>0</v>
      </c>
      <c r="G34" s="271">
        <v>0</v>
      </c>
      <c r="H34" s="271">
        <v>0</v>
      </c>
      <c r="I34" s="271">
        <v>0</v>
      </c>
      <c r="J34" s="270">
        <v>2105</v>
      </c>
      <c r="K34" s="271">
        <v>657814</v>
      </c>
      <c r="L34" s="271">
        <v>674763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828</v>
      </c>
      <c r="S34" s="278">
        <v>119069</v>
      </c>
    </row>
    <row r="35" spans="1:19" ht="12.2" customHeight="1" x14ac:dyDescent="0.2">
      <c r="A35" s="302">
        <v>119075</v>
      </c>
      <c r="B35" s="279" t="s">
        <v>829</v>
      </c>
      <c r="C35" s="270">
        <v>5144</v>
      </c>
      <c r="D35" s="271">
        <v>0</v>
      </c>
      <c r="E35" s="271">
        <v>2862995</v>
      </c>
      <c r="F35" s="271">
        <v>0</v>
      </c>
      <c r="G35" s="271">
        <v>0</v>
      </c>
      <c r="H35" s="271">
        <v>0</v>
      </c>
      <c r="I35" s="271">
        <v>0</v>
      </c>
      <c r="J35" s="270">
        <v>5162</v>
      </c>
      <c r="K35" s="271">
        <v>0</v>
      </c>
      <c r="L35" s="271">
        <v>2024369</v>
      </c>
      <c r="M35" s="271">
        <v>0</v>
      </c>
      <c r="N35" s="271">
        <v>0</v>
      </c>
      <c r="O35" s="271">
        <v>0</v>
      </c>
      <c r="P35" s="271">
        <v>0</v>
      </c>
      <c r="Q35" s="380"/>
      <c r="R35" s="280" t="s">
        <v>829</v>
      </c>
      <c r="S35" s="278">
        <v>119075</v>
      </c>
    </row>
    <row r="36" spans="1:19" ht="12.2" customHeight="1" x14ac:dyDescent="0.2">
      <c r="A36" s="302">
        <v>119076</v>
      </c>
      <c r="B36" s="279" t="s">
        <v>830</v>
      </c>
      <c r="C36" s="270">
        <v>8906</v>
      </c>
      <c r="D36" s="271">
        <v>0</v>
      </c>
      <c r="E36" s="271">
        <v>4397928</v>
      </c>
      <c r="F36" s="271">
        <v>0</v>
      </c>
      <c r="G36" s="271">
        <v>2140768</v>
      </c>
      <c r="H36" s="271">
        <v>0</v>
      </c>
      <c r="I36" s="271">
        <v>0</v>
      </c>
      <c r="J36" s="270">
        <v>8758</v>
      </c>
      <c r="K36" s="271">
        <v>0</v>
      </c>
      <c r="L36" s="271">
        <v>2553887</v>
      </c>
      <c r="M36" s="271">
        <v>0</v>
      </c>
      <c r="N36" s="271">
        <v>1656120</v>
      </c>
      <c r="O36" s="271">
        <v>0</v>
      </c>
      <c r="P36" s="271">
        <v>0</v>
      </c>
      <c r="Q36" s="380"/>
      <c r="R36" s="280" t="s">
        <v>830</v>
      </c>
      <c r="S36" s="278">
        <v>119076</v>
      </c>
    </row>
    <row r="37" spans="1:19" ht="12.2" customHeight="1" x14ac:dyDescent="0.2">
      <c r="A37" s="302">
        <v>119079</v>
      </c>
      <c r="B37" s="279" t="s">
        <v>831</v>
      </c>
      <c r="C37" s="270">
        <v>54687</v>
      </c>
      <c r="D37" s="271">
        <v>0</v>
      </c>
      <c r="E37" s="271">
        <v>10566000</v>
      </c>
      <c r="F37" s="271">
        <v>22085992</v>
      </c>
      <c r="G37" s="271">
        <v>19398136</v>
      </c>
      <c r="H37" s="271">
        <v>1060000</v>
      </c>
      <c r="I37" s="271">
        <v>3306925</v>
      </c>
      <c r="J37" s="270">
        <v>53777</v>
      </c>
      <c r="K37" s="271">
        <v>0</v>
      </c>
      <c r="L37" s="271">
        <v>20568000</v>
      </c>
      <c r="M37" s="271">
        <v>23222932</v>
      </c>
      <c r="N37" s="271">
        <v>18056742</v>
      </c>
      <c r="O37" s="271">
        <v>670000</v>
      </c>
      <c r="P37" s="271">
        <v>3472832</v>
      </c>
      <c r="Q37" s="380"/>
      <c r="R37" s="280" t="s">
        <v>831</v>
      </c>
      <c r="S37" s="278">
        <v>119079</v>
      </c>
    </row>
    <row r="38" spans="1:19" ht="12.2" customHeight="1" x14ac:dyDescent="0.2">
      <c r="A38" s="302">
        <v>119083</v>
      </c>
      <c r="B38" s="279" t="s">
        <v>832</v>
      </c>
      <c r="C38" s="270">
        <v>7148</v>
      </c>
      <c r="D38" s="271">
        <v>0</v>
      </c>
      <c r="E38" s="271">
        <v>0</v>
      </c>
      <c r="F38" s="271">
        <v>0</v>
      </c>
      <c r="G38" s="271">
        <v>456786</v>
      </c>
      <c r="H38" s="271">
        <v>0</v>
      </c>
      <c r="I38" s="271">
        <v>0</v>
      </c>
      <c r="J38" s="270">
        <v>7030</v>
      </c>
      <c r="K38" s="271">
        <v>0</v>
      </c>
      <c r="L38" s="271">
        <v>0</v>
      </c>
      <c r="M38" s="271">
        <v>0</v>
      </c>
      <c r="N38" s="271">
        <v>516957</v>
      </c>
      <c r="O38" s="271">
        <v>0</v>
      </c>
      <c r="P38" s="271">
        <v>0</v>
      </c>
      <c r="Q38" s="380"/>
      <c r="R38" s="280" t="s">
        <v>832</v>
      </c>
      <c r="S38" s="278">
        <v>119083</v>
      </c>
    </row>
    <row r="39" spans="1:19" ht="12.2" customHeight="1" x14ac:dyDescent="0.2">
      <c r="A39" s="302">
        <v>119084</v>
      </c>
      <c r="B39" s="279" t="s">
        <v>833</v>
      </c>
      <c r="C39" s="270">
        <v>11036</v>
      </c>
      <c r="D39" s="271">
        <v>0</v>
      </c>
      <c r="E39" s="271">
        <v>2041157</v>
      </c>
      <c r="F39" s="271">
        <v>952000</v>
      </c>
      <c r="G39" s="271">
        <v>1212258</v>
      </c>
      <c r="H39" s="271">
        <v>0</v>
      </c>
      <c r="I39" s="271">
        <v>0</v>
      </c>
      <c r="J39" s="270">
        <v>10975</v>
      </c>
      <c r="K39" s="271">
        <v>0</v>
      </c>
      <c r="L39" s="271">
        <v>2318862</v>
      </c>
      <c r="M39" s="271">
        <v>1708622</v>
      </c>
      <c r="N39" s="271">
        <v>633394</v>
      </c>
      <c r="O39" s="271">
        <v>0</v>
      </c>
      <c r="P39" s="271">
        <v>0</v>
      </c>
      <c r="Q39" s="380"/>
      <c r="R39" s="280" t="s">
        <v>833</v>
      </c>
      <c r="S39" s="278">
        <v>119084</v>
      </c>
    </row>
    <row r="40" spans="1:19" ht="12.2" customHeight="1" x14ac:dyDescent="0.2">
      <c r="A40" s="302">
        <v>119085</v>
      </c>
      <c r="B40" s="279" t="s">
        <v>834</v>
      </c>
      <c r="C40" s="270">
        <v>28019</v>
      </c>
      <c r="D40" s="271">
        <v>0</v>
      </c>
      <c r="E40" s="271">
        <v>0</v>
      </c>
      <c r="F40" s="271">
        <v>0</v>
      </c>
      <c r="G40" s="271">
        <v>0</v>
      </c>
      <c r="H40" s="271">
        <v>4831050</v>
      </c>
      <c r="I40" s="271">
        <v>11696910</v>
      </c>
      <c r="J40" s="270">
        <v>27738</v>
      </c>
      <c r="K40" s="271">
        <v>0</v>
      </c>
      <c r="L40" s="271">
        <v>0</v>
      </c>
      <c r="M40" s="271">
        <v>0</v>
      </c>
      <c r="N40" s="271">
        <v>0</v>
      </c>
      <c r="O40" s="271">
        <v>0</v>
      </c>
      <c r="P40" s="271">
        <v>11692664</v>
      </c>
      <c r="Q40" s="380"/>
      <c r="R40" s="280" t="s">
        <v>834</v>
      </c>
      <c r="S40" s="278">
        <v>119085</v>
      </c>
    </row>
    <row r="41" spans="1:19" ht="12.2" customHeight="1" x14ac:dyDescent="0.2">
      <c r="A41" s="302">
        <v>119086</v>
      </c>
      <c r="B41" s="279" t="s">
        <v>835</v>
      </c>
      <c r="C41" s="270">
        <v>7762</v>
      </c>
      <c r="D41" s="271">
        <v>0</v>
      </c>
      <c r="E41" s="271">
        <v>1684403</v>
      </c>
      <c r="F41" s="271">
        <v>143417</v>
      </c>
      <c r="G41" s="271">
        <v>2672000</v>
      </c>
      <c r="H41" s="271">
        <v>0</v>
      </c>
      <c r="I41" s="271">
        <v>0</v>
      </c>
      <c r="J41" s="270">
        <v>7586</v>
      </c>
      <c r="K41" s="271">
        <v>0</v>
      </c>
      <c r="L41" s="271">
        <v>1194397</v>
      </c>
      <c r="M41" s="271">
        <v>181253</v>
      </c>
      <c r="N41" s="271">
        <v>2793000</v>
      </c>
      <c r="O41" s="271">
        <v>0</v>
      </c>
      <c r="P41" s="271">
        <v>0</v>
      </c>
      <c r="Q41" s="380"/>
      <c r="R41" s="280" t="s">
        <v>835</v>
      </c>
      <c r="S41" s="278">
        <v>119086</v>
      </c>
    </row>
    <row r="42" spans="1:19" ht="12.2" customHeight="1" x14ac:dyDescent="0.2">
      <c r="A42" s="302">
        <v>119087</v>
      </c>
      <c r="B42" s="279" t="s">
        <v>836</v>
      </c>
      <c r="C42" s="270">
        <v>8079</v>
      </c>
      <c r="D42" s="271">
        <v>0</v>
      </c>
      <c r="E42" s="271">
        <v>2200644</v>
      </c>
      <c r="F42" s="271">
        <v>3267192</v>
      </c>
      <c r="G42" s="271">
        <v>11546703</v>
      </c>
      <c r="H42" s="271">
        <v>0</v>
      </c>
      <c r="I42" s="271">
        <v>0</v>
      </c>
      <c r="J42" s="270">
        <v>7925</v>
      </c>
      <c r="K42" s="271">
        <v>0</v>
      </c>
      <c r="L42" s="271">
        <v>2568805</v>
      </c>
      <c r="M42" s="271">
        <v>2655649</v>
      </c>
      <c r="N42" s="271">
        <v>11962478</v>
      </c>
      <c r="O42" s="271">
        <v>0</v>
      </c>
      <c r="P42" s="271">
        <v>0</v>
      </c>
      <c r="Q42" s="380"/>
      <c r="R42" s="280" t="s">
        <v>836</v>
      </c>
      <c r="S42" s="278">
        <v>119087</v>
      </c>
    </row>
    <row r="43" spans="1:19" ht="12.2" customHeight="1" x14ac:dyDescent="0.2">
      <c r="A43" s="302">
        <v>119089</v>
      </c>
      <c r="B43" s="279" t="s">
        <v>837</v>
      </c>
      <c r="C43" s="270">
        <v>6181</v>
      </c>
      <c r="D43" s="271">
        <v>0</v>
      </c>
      <c r="E43" s="271">
        <v>0</v>
      </c>
      <c r="F43" s="271">
        <v>1564793</v>
      </c>
      <c r="G43" s="271">
        <v>1815205</v>
      </c>
      <c r="H43" s="271">
        <v>0</v>
      </c>
      <c r="I43" s="271">
        <v>0</v>
      </c>
      <c r="J43" s="270">
        <v>6050</v>
      </c>
      <c r="K43" s="271">
        <v>0</v>
      </c>
      <c r="L43" s="271">
        <v>363017</v>
      </c>
      <c r="M43" s="271">
        <v>935491</v>
      </c>
      <c r="N43" s="271">
        <v>1966132</v>
      </c>
      <c r="O43" s="271">
        <v>0</v>
      </c>
      <c r="P43" s="271">
        <v>0</v>
      </c>
      <c r="Q43" s="380"/>
      <c r="R43" s="280" t="s">
        <v>837</v>
      </c>
      <c r="S43" s="278">
        <v>119089</v>
      </c>
    </row>
    <row r="44" spans="1:19" ht="12.2" customHeight="1" x14ac:dyDescent="0.2">
      <c r="A44" s="302">
        <v>119090</v>
      </c>
      <c r="B44" s="279" t="s">
        <v>838</v>
      </c>
      <c r="C44" s="270">
        <v>14017</v>
      </c>
      <c r="D44" s="271">
        <v>0</v>
      </c>
      <c r="E44" s="271">
        <v>4188684</v>
      </c>
      <c r="F44" s="271">
        <v>0</v>
      </c>
      <c r="G44" s="271">
        <v>13407279</v>
      </c>
      <c r="H44" s="271">
        <v>0</v>
      </c>
      <c r="I44" s="271">
        <v>0</v>
      </c>
      <c r="J44" s="270">
        <v>13778</v>
      </c>
      <c r="K44" s="271">
        <v>0</v>
      </c>
      <c r="L44" s="271">
        <v>4328684</v>
      </c>
      <c r="M44" s="271">
        <v>0</v>
      </c>
      <c r="N44" s="271">
        <v>10120048</v>
      </c>
      <c r="O44" s="271">
        <v>0</v>
      </c>
      <c r="P44" s="271">
        <v>0</v>
      </c>
      <c r="Q44" s="380"/>
      <c r="R44" s="280" t="s">
        <v>838</v>
      </c>
      <c r="S44" s="278">
        <v>119090</v>
      </c>
    </row>
    <row r="45" spans="1:19" ht="12.2" customHeight="1" x14ac:dyDescent="0.2">
      <c r="A45" s="302">
        <v>119091</v>
      </c>
      <c r="B45" s="279" t="s">
        <v>839</v>
      </c>
      <c r="C45" s="270">
        <v>26904</v>
      </c>
      <c r="D45" s="271">
        <v>106776</v>
      </c>
      <c r="E45" s="271">
        <v>16252443</v>
      </c>
      <c r="F45" s="271">
        <v>2558569</v>
      </c>
      <c r="G45" s="271">
        <v>33419647</v>
      </c>
      <c r="H45" s="271">
        <v>0</v>
      </c>
      <c r="I45" s="271">
        <v>0</v>
      </c>
      <c r="J45" s="270">
        <v>26445</v>
      </c>
      <c r="K45" s="271">
        <v>149833</v>
      </c>
      <c r="L45" s="271">
        <v>8332042</v>
      </c>
      <c r="M45" s="271">
        <v>2558569</v>
      </c>
      <c r="N45" s="271">
        <v>32230558</v>
      </c>
      <c r="O45" s="271">
        <v>0</v>
      </c>
      <c r="P45" s="271">
        <v>0</v>
      </c>
      <c r="Q45" s="380"/>
      <c r="R45" s="280" t="s">
        <v>839</v>
      </c>
      <c r="S45" s="278">
        <v>119091</v>
      </c>
    </row>
    <row r="46" spans="1:19" ht="12.2" customHeight="1" x14ac:dyDescent="0.2">
      <c r="A46" s="302">
        <v>119093</v>
      </c>
      <c r="B46" s="279" t="s">
        <v>840</v>
      </c>
      <c r="C46" s="270">
        <v>15346</v>
      </c>
      <c r="D46" s="271">
        <v>0</v>
      </c>
      <c r="E46" s="271">
        <v>0</v>
      </c>
      <c r="F46" s="271">
        <v>2535538</v>
      </c>
      <c r="G46" s="271">
        <v>1918049</v>
      </c>
      <c r="H46" s="271">
        <v>0</v>
      </c>
      <c r="I46" s="271">
        <v>0</v>
      </c>
      <c r="J46" s="270">
        <v>15156</v>
      </c>
      <c r="K46" s="271">
        <v>0</v>
      </c>
      <c r="L46" s="271">
        <v>0</v>
      </c>
      <c r="M46" s="271">
        <v>2683912</v>
      </c>
      <c r="N46" s="271">
        <v>1982228</v>
      </c>
      <c r="O46" s="271">
        <v>0</v>
      </c>
      <c r="P46" s="271">
        <v>0</v>
      </c>
      <c r="Q46" s="380"/>
      <c r="R46" s="280" t="s">
        <v>840</v>
      </c>
      <c r="S46" s="278">
        <v>119093</v>
      </c>
    </row>
    <row r="47" spans="1:19" ht="12.2" customHeight="1" x14ac:dyDescent="0.2">
      <c r="A47" s="302">
        <v>121000</v>
      </c>
      <c r="B47" s="279" t="s">
        <v>841</v>
      </c>
      <c r="C47" s="270">
        <v>123105</v>
      </c>
      <c r="D47" s="271">
        <v>0</v>
      </c>
      <c r="E47" s="271">
        <v>22366074</v>
      </c>
      <c r="F47" s="271">
        <v>12621538</v>
      </c>
      <c r="G47" s="271">
        <v>114651153</v>
      </c>
      <c r="H47" s="271">
        <v>1261305</v>
      </c>
      <c r="I47" s="271">
        <v>207317502</v>
      </c>
      <c r="J47" s="270">
        <v>120919</v>
      </c>
      <c r="K47" s="271">
        <v>0</v>
      </c>
      <c r="L47" s="271">
        <v>24704758</v>
      </c>
      <c r="M47" s="271">
        <v>12621538</v>
      </c>
      <c r="N47" s="271">
        <v>116565505</v>
      </c>
      <c r="O47" s="271">
        <v>11747563</v>
      </c>
      <c r="P47" s="271">
        <v>211712023</v>
      </c>
      <c r="Q47" s="380"/>
      <c r="R47" s="280" t="s">
        <v>841</v>
      </c>
      <c r="S47" s="278">
        <v>121000</v>
      </c>
    </row>
    <row r="48" spans="1:19" ht="24" customHeight="1" x14ac:dyDescent="0.2">
      <c r="A48" s="299">
        <v>125</v>
      </c>
      <c r="B48" s="301" t="s">
        <v>2164</v>
      </c>
      <c r="C48" s="270"/>
      <c r="D48" s="271"/>
      <c r="E48" s="271"/>
      <c r="F48" s="271"/>
      <c r="G48" s="271"/>
      <c r="H48" s="271"/>
      <c r="I48" s="271"/>
      <c r="J48" s="270"/>
      <c r="K48" s="271"/>
      <c r="L48" s="271"/>
      <c r="M48" s="271"/>
      <c r="N48" s="271"/>
      <c r="O48" s="271"/>
      <c r="P48" s="271"/>
      <c r="Q48" s="380"/>
      <c r="R48" s="384" t="s">
        <v>2164</v>
      </c>
      <c r="S48" s="307">
        <v>125</v>
      </c>
    </row>
    <row r="49" spans="1:19" ht="12.75" customHeight="1" x14ac:dyDescent="0.2">
      <c r="A49" s="302">
        <v>125001</v>
      </c>
      <c r="B49" s="279" t="s">
        <v>842</v>
      </c>
      <c r="C49" s="270">
        <v>4785</v>
      </c>
      <c r="D49" s="271">
        <v>0</v>
      </c>
      <c r="E49" s="271">
        <v>0</v>
      </c>
      <c r="F49" s="271">
        <v>107340</v>
      </c>
      <c r="G49" s="271">
        <v>0</v>
      </c>
      <c r="H49" s="271">
        <v>0</v>
      </c>
      <c r="I49" s="271">
        <v>0</v>
      </c>
      <c r="J49" s="270">
        <v>4588</v>
      </c>
      <c r="K49" s="281">
        <v>0</v>
      </c>
      <c r="L49" s="271">
        <v>0</v>
      </c>
      <c r="M49" s="271">
        <v>122340</v>
      </c>
      <c r="N49" s="271">
        <v>0</v>
      </c>
      <c r="O49" s="271">
        <v>0</v>
      </c>
      <c r="P49" s="271">
        <v>0</v>
      </c>
      <c r="Q49" s="380"/>
      <c r="R49" s="280" t="s">
        <v>842</v>
      </c>
      <c r="S49" s="278">
        <v>125001</v>
      </c>
    </row>
    <row r="50" spans="1:19" ht="12" customHeight="1" x14ac:dyDescent="0.2">
      <c r="A50" s="302">
        <v>125005</v>
      </c>
      <c r="B50" s="279" t="s">
        <v>843</v>
      </c>
      <c r="C50" s="270">
        <v>19032</v>
      </c>
      <c r="D50" s="271">
        <v>0</v>
      </c>
      <c r="E50" s="271">
        <v>5171213</v>
      </c>
      <c r="F50" s="271">
        <v>5282492</v>
      </c>
      <c r="G50" s="271">
        <v>18964481</v>
      </c>
      <c r="H50" s="271">
        <v>0</v>
      </c>
      <c r="I50" s="271">
        <v>0</v>
      </c>
      <c r="J50" s="270">
        <v>18806</v>
      </c>
      <c r="K50" s="304">
        <v>0</v>
      </c>
      <c r="L50" s="271">
        <v>877832</v>
      </c>
      <c r="M50" s="271">
        <v>8364503</v>
      </c>
      <c r="N50" s="271">
        <v>16685203</v>
      </c>
      <c r="O50" s="271">
        <v>0</v>
      </c>
      <c r="P50" s="271">
        <v>0</v>
      </c>
      <c r="Q50" s="380"/>
      <c r="R50" s="280" t="s">
        <v>843</v>
      </c>
      <c r="S50" s="278">
        <v>125005</v>
      </c>
    </row>
    <row r="51" spans="1:19" ht="12.75" customHeight="1" x14ac:dyDescent="0.2">
      <c r="A51" s="302">
        <v>125006</v>
      </c>
      <c r="B51" s="279" t="s">
        <v>844</v>
      </c>
      <c r="C51" s="270">
        <v>20718</v>
      </c>
      <c r="D51" s="271">
        <v>0</v>
      </c>
      <c r="E51" s="271">
        <v>5122941</v>
      </c>
      <c r="F51" s="271">
        <v>9215158</v>
      </c>
      <c r="G51" s="271">
        <v>14548501</v>
      </c>
      <c r="H51" s="271">
        <v>0</v>
      </c>
      <c r="I51" s="271">
        <v>0</v>
      </c>
      <c r="J51" s="270">
        <v>20391</v>
      </c>
      <c r="K51" s="271">
        <v>0</v>
      </c>
      <c r="L51" s="271">
        <v>5527770</v>
      </c>
      <c r="M51" s="271">
        <v>16512015</v>
      </c>
      <c r="N51" s="271">
        <v>8380390</v>
      </c>
      <c r="O51" s="271">
        <v>0</v>
      </c>
      <c r="P51" s="271">
        <v>0</v>
      </c>
      <c r="Q51" s="380"/>
      <c r="R51" s="280" t="s">
        <v>844</v>
      </c>
      <c r="S51" s="278">
        <v>125006</v>
      </c>
    </row>
    <row r="52" spans="1:19" s="3" customFormat="1" ht="12.75" customHeight="1" x14ac:dyDescent="0.2">
      <c r="A52" s="302">
        <v>125007</v>
      </c>
      <c r="B52" s="279" t="s">
        <v>845</v>
      </c>
      <c r="C52" s="270">
        <v>6945</v>
      </c>
      <c r="D52" s="271">
        <v>0</v>
      </c>
      <c r="E52" s="271">
        <v>5278656</v>
      </c>
      <c r="F52" s="271">
        <v>3257803</v>
      </c>
      <c r="G52" s="271">
        <v>3397842</v>
      </c>
      <c r="H52" s="271">
        <v>0</v>
      </c>
      <c r="I52" s="271">
        <v>0</v>
      </c>
      <c r="J52" s="270">
        <v>6873</v>
      </c>
      <c r="K52" s="271">
        <v>0</v>
      </c>
      <c r="L52" s="271">
        <v>5541719</v>
      </c>
      <c r="M52" s="271">
        <v>0</v>
      </c>
      <c r="N52" s="271">
        <v>2225155</v>
      </c>
      <c r="O52" s="271">
        <v>0</v>
      </c>
      <c r="P52" s="271">
        <v>0</v>
      </c>
      <c r="Q52" s="380"/>
      <c r="R52" s="280" t="s">
        <v>845</v>
      </c>
      <c r="S52" s="396">
        <v>125007</v>
      </c>
    </row>
    <row r="53" spans="1:19" x14ac:dyDescent="0.2">
      <c r="A53" s="302">
        <v>125008</v>
      </c>
      <c r="B53" s="279" t="s">
        <v>846</v>
      </c>
      <c r="C53" s="270">
        <v>6182</v>
      </c>
      <c r="D53" s="271">
        <v>89410</v>
      </c>
      <c r="E53" s="271">
        <v>671995</v>
      </c>
      <c r="F53" s="271">
        <v>832122</v>
      </c>
      <c r="G53" s="271">
        <v>1151203</v>
      </c>
      <c r="H53" s="271">
        <v>0</v>
      </c>
      <c r="I53" s="271">
        <v>0</v>
      </c>
      <c r="J53" s="270">
        <v>6137</v>
      </c>
      <c r="K53" s="271">
        <v>98822</v>
      </c>
      <c r="L53" s="271">
        <v>799019</v>
      </c>
      <c r="M53" s="271">
        <v>207320</v>
      </c>
      <c r="N53" s="271">
        <v>728139</v>
      </c>
      <c r="O53" s="271">
        <v>0</v>
      </c>
      <c r="P53" s="271">
        <v>0</v>
      </c>
      <c r="Q53" s="380"/>
      <c r="R53" s="280" t="s">
        <v>846</v>
      </c>
      <c r="S53" s="278">
        <v>125008</v>
      </c>
    </row>
    <row r="54" spans="1:19" x14ac:dyDescent="0.2">
      <c r="A54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56"/>
  <sheetViews>
    <sheetView zoomScaleNormal="100" workbookViewId="0"/>
  </sheetViews>
  <sheetFormatPr baseColWidth="10" defaultColWidth="12.5703125" defaultRowHeight="14.25" x14ac:dyDescent="0.2"/>
  <cols>
    <col min="1" max="1" width="6.85546875" style="4" customWidth="1"/>
    <col min="2" max="2" width="18.28515625" style="4" customWidth="1"/>
    <col min="3" max="9" width="9.5703125" style="4" customWidth="1"/>
    <col min="10" max="11" width="8.7109375" style="39" customWidth="1"/>
    <col min="12" max="14" width="9.42578125" style="39" customWidth="1"/>
    <col min="15" max="15" width="8.42578125" style="39" customWidth="1"/>
    <col min="16" max="16" width="9.42578125" style="39" customWidth="1"/>
    <col min="17" max="17" width="1" style="39" customWidth="1"/>
    <col min="18" max="18" width="19.5703125" style="39" customWidth="1"/>
    <col min="19" max="19" width="7.85546875" style="39" customWidth="1"/>
    <col min="20" max="16384" width="12.5703125" style="4"/>
  </cols>
  <sheetData>
    <row r="1" spans="1:19" ht="16.5" customHeight="1" x14ac:dyDescent="0.2">
      <c r="A1" s="403"/>
    </row>
    <row r="2" spans="1:19" s="175" customFormat="1" ht="14.25" customHeight="1" x14ac:dyDescent="0.2">
      <c r="A2" s="391" t="s">
        <v>2194</v>
      </c>
      <c r="B2" s="173"/>
      <c r="C2" s="173"/>
      <c r="D2" s="173"/>
      <c r="E2" s="173"/>
      <c r="F2" s="173"/>
      <c r="G2" s="173"/>
      <c r="H2" s="173"/>
      <c r="I2" s="173"/>
      <c r="J2" s="193" t="s">
        <v>2195</v>
      </c>
      <c r="K2" s="174"/>
      <c r="L2" s="174"/>
      <c r="M2" s="174"/>
      <c r="N2" s="174"/>
      <c r="O2" s="174"/>
      <c r="P2" s="174"/>
      <c r="Q2" s="174"/>
      <c r="R2" s="174"/>
      <c r="S2" s="174"/>
    </row>
    <row r="3" spans="1:19" s="3" customFormat="1" ht="14.2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39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4.2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12" customHeight="1" x14ac:dyDescent="0.2">
      <c r="A6" s="299">
        <v>125</v>
      </c>
      <c r="B6" s="300" t="s">
        <v>2263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2263</v>
      </c>
      <c r="S6" s="306">
        <v>125</v>
      </c>
    </row>
    <row r="7" spans="1:19" ht="12.75" customHeight="1" x14ac:dyDescent="0.2">
      <c r="A7" s="302">
        <v>125013</v>
      </c>
      <c r="B7" s="279" t="s">
        <v>847</v>
      </c>
      <c r="C7" s="270">
        <v>15941</v>
      </c>
      <c r="D7" s="271">
        <v>0</v>
      </c>
      <c r="E7" s="271">
        <v>0</v>
      </c>
      <c r="F7" s="271">
        <v>411726</v>
      </c>
      <c r="G7" s="271">
        <v>3486419</v>
      </c>
      <c r="H7" s="271">
        <v>0</v>
      </c>
      <c r="I7" s="271">
        <v>0</v>
      </c>
      <c r="J7" s="270">
        <v>15484</v>
      </c>
      <c r="K7" s="271">
        <v>0</v>
      </c>
      <c r="L7" s="271">
        <v>0</v>
      </c>
      <c r="M7" s="271">
        <v>123725</v>
      </c>
      <c r="N7" s="271">
        <v>4164055</v>
      </c>
      <c r="O7" s="271">
        <v>0</v>
      </c>
      <c r="P7" s="271">
        <v>0</v>
      </c>
      <c r="Q7" s="380"/>
      <c r="R7" s="280" t="s">
        <v>847</v>
      </c>
      <c r="S7" s="278">
        <v>125013</v>
      </c>
    </row>
    <row r="8" spans="1:19" ht="12.2" customHeight="1" x14ac:dyDescent="0.2">
      <c r="A8" s="302">
        <v>125017</v>
      </c>
      <c r="B8" s="279" t="s">
        <v>848</v>
      </c>
      <c r="C8" s="270">
        <v>2910</v>
      </c>
      <c r="D8" s="271">
        <v>0</v>
      </c>
      <c r="E8" s="271">
        <v>630950</v>
      </c>
      <c r="F8" s="271">
        <v>0</v>
      </c>
      <c r="G8" s="271">
        <v>0</v>
      </c>
      <c r="H8" s="271">
        <v>0</v>
      </c>
      <c r="I8" s="271">
        <v>0</v>
      </c>
      <c r="J8" s="270">
        <v>2848</v>
      </c>
      <c r="K8" s="271">
        <v>0</v>
      </c>
      <c r="L8" s="271">
        <v>676072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848</v>
      </c>
      <c r="S8" s="278">
        <v>125017</v>
      </c>
    </row>
    <row r="9" spans="1:19" ht="12.2" customHeight="1" x14ac:dyDescent="0.2">
      <c r="A9" s="302">
        <v>125021</v>
      </c>
      <c r="B9" s="279" t="s">
        <v>849</v>
      </c>
      <c r="C9" s="270">
        <v>3157</v>
      </c>
      <c r="D9" s="271">
        <v>0</v>
      </c>
      <c r="E9" s="271">
        <v>0</v>
      </c>
      <c r="F9" s="271">
        <v>1104125</v>
      </c>
      <c r="G9" s="271">
        <v>0</v>
      </c>
      <c r="H9" s="271">
        <v>0</v>
      </c>
      <c r="I9" s="271">
        <v>0</v>
      </c>
      <c r="J9" s="270">
        <v>3169</v>
      </c>
      <c r="K9" s="271">
        <v>0</v>
      </c>
      <c r="L9" s="271">
        <v>0</v>
      </c>
      <c r="M9" s="271">
        <v>1133200</v>
      </c>
      <c r="N9" s="271">
        <v>0</v>
      </c>
      <c r="O9" s="271">
        <v>0</v>
      </c>
      <c r="P9" s="271">
        <v>0</v>
      </c>
      <c r="Q9" s="380"/>
      <c r="R9" s="280" t="s">
        <v>849</v>
      </c>
      <c r="S9" s="278">
        <v>125021</v>
      </c>
    </row>
    <row r="10" spans="1:19" ht="12.2" customHeight="1" x14ac:dyDescent="0.2">
      <c r="A10" s="302">
        <v>125024</v>
      </c>
      <c r="B10" s="279" t="s">
        <v>850</v>
      </c>
      <c r="C10" s="270">
        <v>3602</v>
      </c>
      <c r="D10" s="271">
        <v>0</v>
      </c>
      <c r="E10" s="271">
        <v>0</v>
      </c>
      <c r="F10" s="271">
        <v>510000</v>
      </c>
      <c r="G10" s="271">
        <v>414201</v>
      </c>
      <c r="H10" s="271">
        <v>0</v>
      </c>
      <c r="I10" s="271">
        <v>0</v>
      </c>
      <c r="J10" s="270">
        <v>3511</v>
      </c>
      <c r="K10" s="271">
        <v>0</v>
      </c>
      <c r="L10" s="271">
        <v>0</v>
      </c>
      <c r="M10" s="271">
        <v>0</v>
      </c>
      <c r="N10" s="271">
        <v>443801</v>
      </c>
      <c r="O10" s="271">
        <v>0</v>
      </c>
      <c r="P10" s="271">
        <v>0</v>
      </c>
      <c r="Q10" s="380"/>
      <c r="R10" s="280" t="s">
        <v>850</v>
      </c>
      <c r="S10" s="278">
        <v>125024</v>
      </c>
    </row>
    <row r="11" spans="1:19" ht="12.2" customHeight="1" x14ac:dyDescent="0.2">
      <c r="A11" s="302">
        <v>125026</v>
      </c>
      <c r="B11" s="279" t="s">
        <v>851</v>
      </c>
      <c r="C11" s="270">
        <v>21419</v>
      </c>
      <c r="D11" s="271">
        <v>0</v>
      </c>
      <c r="E11" s="271">
        <v>2300073</v>
      </c>
      <c r="F11" s="271">
        <v>8096227</v>
      </c>
      <c r="G11" s="271">
        <v>13477320</v>
      </c>
      <c r="H11" s="271">
        <v>0</v>
      </c>
      <c r="I11" s="271">
        <v>0</v>
      </c>
      <c r="J11" s="270">
        <v>21215</v>
      </c>
      <c r="K11" s="271">
        <v>0</v>
      </c>
      <c r="L11" s="271">
        <v>3261060</v>
      </c>
      <c r="M11" s="271">
        <v>6879827</v>
      </c>
      <c r="N11" s="271">
        <v>14131734</v>
      </c>
      <c r="O11" s="271">
        <v>0</v>
      </c>
      <c r="P11" s="271">
        <v>0</v>
      </c>
      <c r="Q11" s="380"/>
      <c r="R11" s="280" t="s">
        <v>851</v>
      </c>
      <c r="S11" s="278">
        <v>125026</v>
      </c>
    </row>
    <row r="12" spans="1:19" ht="12.2" customHeight="1" x14ac:dyDescent="0.2">
      <c r="A12" s="302">
        <v>125027</v>
      </c>
      <c r="B12" s="279" t="s">
        <v>852</v>
      </c>
      <c r="C12" s="270">
        <v>5038</v>
      </c>
      <c r="D12" s="271">
        <v>0</v>
      </c>
      <c r="E12" s="271">
        <v>0</v>
      </c>
      <c r="F12" s="271">
        <v>225747</v>
      </c>
      <c r="G12" s="271">
        <v>285779</v>
      </c>
      <c r="H12" s="271">
        <v>0</v>
      </c>
      <c r="I12" s="271">
        <v>0</v>
      </c>
      <c r="J12" s="270">
        <v>4952</v>
      </c>
      <c r="K12" s="271">
        <v>0</v>
      </c>
      <c r="L12" s="271">
        <v>0</v>
      </c>
      <c r="M12" s="271">
        <v>270897</v>
      </c>
      <c r="N12" s="271">
        <v>332058</v>
      </c>
      <c r="O12" s="271">
        <v>0</v>
      </c>
      <c r="P12" s="271">
        <v>0</v>
      </c>
      <c r="Q12" s="380"/>
      <c r="R12" s="280" t="s">
        <v>852</v>
      </c>
      <c r="S12" s="278">
        <v>125027</v>
      </c>
    </row>
    <row r="13" spans="1:19" ht="12.2" customHeight="1" x14ac:dyDescent="0.2">
      <c r="A13" s="302">
        <v>125030</v>
      </c>
      <c r="B13" s="279" t="s">
        <v>853</v>
      </c>
      <c r="C13" s="270">
        <v>7000</v>
      </c>
      <c r="D13" s="271">
        <v>0</v>
      </c>
      <c r="E13" s="271">
        <v>0</v>
      </c>
      <c r="F13" s="271">
        <v>280020</v>
      </c>
      <c r="G13" s="271">
        <v>2022886</v>
      </c>
      <c r="H13" s="271">
        <v>0</v>
      </c>
      <c r="I13" s="271">
        <v>0</v>
      </c>
      <c r="J13" s="270">
        <v>6825</v>
      </c>
      <c r="K13" s="271">
        <v>0</v>
      </c>
      <c r="L13" s="271">
        <v>56058</v>
      </c>
      <c r="M13" s="271">
        <v>299612</v>
      </c>
      <c r="N13" s="271">
        <v>2159774</v>
      </c>
      <c r="O13" s="271">
        <v>0</v>
      </c>
      <c r="P13" s="271">
        <v>0</v>
      </c>
      <c r="Q13" s="380"/>
      <c r="R13" s="280" t="s">
        <v>853</v>
      </c>
      <c r="S13" s="278">
        <v>125030</v>
      </c>
    </row>
    <row r="14" spans="1:19" ht="12.2" customHeight="1" x14ac:dyDescent="0.2">
      <c r="A14" s="302">
        <v>125034</v>
      </c>
      <c r="B14" s="279" t="s">
        <v>854</v>
      </c>
      <c r="C14" s="270">
        <v>5100</v>
      </c>
      <c r="D14" s="271">
        <v>1242338</v>
      </c>
      <c r="E14" s="271">
        <v>1261146</v>
      </c>
      <c r="F14" s="271">
        <v>0</v>
      </c>
      <c r="G14" s="271">
        <v>0</v>
      </c>
      <c r="H14" s="271">
        <v>0</v>
      </c>
      <c r="I14" s="271">
        <v>0</v>
      </c>
      <c r="J14" s="270">
        <v>5012</v>
      </c>
      <c r="K14" s="271">
        <v>23607</v>
      </c>
      <c r="L14" s="271">
        <v>1290052</v>
      </c>
      <c r="M14" s="271">
        <v>0</v>
      </c>
      <c r="N14" s="271">
        <v>0</v>
      </c>
      <c r="O14" s="271">
        <v>0</v>
      </c>
      <c r="P14" s="271">
        <v>0</v>
      </c>
      <c r="Q14" s="380"/>
      <c r="R14" s="280" t="s">
        <v>854</v>
      </c>
      <c r="S14" s="278">
        <v>125034</v>
      </c>
    </row>
    <row r="15" spans="1:19" ht="12.2" customHeight="1" x14ac:dyDescent="0.2">
      <c r="A15" s="302">
        <v>125038</v>
      </c>
      <c r="B15" s="279" t="s">
        <v>855</v>
      </c>
      <c r="C15" s="270">
        <v>6251</v>
      </c>
      <c r="D15" s="271">
        <v>0</v>
      </c>
      <c r="E15" s="271">
        <v>717487</v>
      </c>
      <c r="F15" s="271">
        <v>175881</v>
      </c>
      <c r="G15" s="271">
        <v>2444481</v>
      </c>
      <c r="H15" s="271">
        <v>0</v>
      </c>
      <c r="I15" s="271">
        <v>0</v>
      </c>
      <c r="J15" s="270">
        <v>6102</v>
      </c>
      <c r="K15" s="271">
        <v>0</v>
      </c>
      <c r="L15" s="271">
        <v>772082</v>
      </c>
      <c r="M15" s="271">
        <v>241325</v>
      </c>
      <c r="N15" s="271">
        <v>2658872</v>
      </c>
      <c r="O15" s="271">
        <v>0</v>
      </c>
      <c r="P15" s="271">
        <v>0</v>
      </c>
      <c r="Q15" s="380"/>
      <c r="R15" s="280" t="s">
        <v>855</v>
      </c>
      <c r="S15" s="278">
        <v>125038</v>
      </c>
    </row>
    <row r="16" spans="1:19" ht="12.2" customHeight="1" x14ac:dyDescent="0.2">
      <c r="A16" s="302">
        <v>125039</v>
      </c>
      <c r="B16" s="279" t="s">
        <v>856</v>
      </c>
      <c r="C16" s="270">
        <v>7302</v>
      </c>
      <c r="D16" s="271">
        <v>0</v>
      </c>
      <c r="E16" s="271">
        <v>5487760</v>
      </c>
      <c r="F16" s="271">
        <v>0</v>
      </c>
      <c r="G16" s="271">
        <v>1949574</v>
      </c>
      <c r="H16" s="271">
        <v>0</v>
      </c>
      <c r="I16" s="271">
        <v>0</v>
      </c>
      <c r="J16" s="270">
        <v>7225</v>
      </c>
      <c r="K16" s="271">
        <v>0</v>
      </c>
      <c r="L16" s="271">
        <v>5551591</v>
      </c>
      <c r="M16" s="271">
        <v>195000</v>
      </c>
      <c r="N16" s="271">
        <v>2118161</v>
      </c>
      <c r="O16" s="271">
        <v>0</v>
      </c>
      <c r="P16" s="271">
        <v>0</v>
      </c>
      <c r="Q16" s="380"/>
      <c r="R16" s="280" t="s">
        <v>856</v>
      </c>
      <c r="S16" s="278">
        <v>125039</v>
      </c>
    </row>
    <row r="17" spans="1:19" ht="12.2" customHeight="1" x14ac:dyDescent="0.2">
      <c r="A17" s="302">
        <v>125046</v>
      </c>
      <c r="B17" s="279" t="s">
        <v>857</v>
      </c>
      <c r="C17" s="270">
        <v>9199</v>
      </c>
      <c r="D17" s="271">
        <v>0</v>
      </c>
      <c r="E17" s="271">
        <v>7481825</v>
      </c>
      <c r="F17" s="271">
        <v>0</v>
      </c>
      <c r="G17" s="271">
        <v>27972091</v>
      </c>
      <c r="H17" s="271">
        <v>0</v>
      </c>
      <c r="I17" s="271">
        <v>0</v>
      </c>
      <c r="J17" s="270">
        <v>9141</v>
      </c>
      <c r="K17" s="271">
        <v>0</v>
      </c>
      <c r="L17" s="271">
        <v>4333023</v>
      </c>
      <c r="M17" s="271">
        <v>0</v>
      </c>
      <c r="N17" s="271">
        <v>22924143</v>
      </c>
      <c r="O17" s="271">
        <v>0</v>
      </c>
      <c r="P17" s="271">
        <v>0</v>
      </c>
      <c r="Q17" s="380"/>
      <c r="R17" s="280" t="s">
        <v>857</v>
      </c>
      <c r="S17" s="278">
        <v>125046</v>
      </c>
    </row>
    <row r="18" spans="1:19" ht="12.2" customHeight="1" x14ac:dyDescent="0.2">
      <c r="A18" s="302">
        <v>125047</v>
      </c>
      <c r="B18" s="279" t="s">
        <v>858</v>
      </c>
      <c r="C18" s="270">
        <v>2483</v>
      </c>
      <c r="D18" s="271">
        <v>0</v>
      </c>
      <c r="E18" s="271">
        <v>1443691</v>
      </c>
      <c r="F18" s="271">
        <v>0</v>
      </c>
      <c r="G18" s="271">
        <v>0</v>
      </c>
      <c r="H18" s="271">
        <v>0</v>
      </c>
      <c r="I18" s="271">
        <v>0</v>
      </c>
      <c r="J18" s="270">
        <v>2446</v>
      </c>
      <c r="K18" s="271">
        <v>0</v>
      </c>
      <c r="L18" s="271">
        <v>1286457</v>
      </c>
      <c r="M18" s="271">
        <v>0</v>
      </c>
      <c r="N18" s="271">
        <v>0</v>
      </c>
      <c r="O18" s="271">
        <v>0</v>
      </c>
      <c r="P18" s="271">
        <v>0</v>
      </c>
      <c r="Q18" s="380"/>
      <c r="R18" s="280" t="s">
        <v>858</v>
      </c>
      <c r="S18" s="278">
        <v>125047</v>
      </c>
    </row>
    <row r="19" spans="1:19" ht="12.2" customHeight="1" x14ac:dyDescent="0.2">
      <c r="A19" s="302">
        <v>125048</v>
      </c>
      <c r="B19" s="279" t="s">
        <v>859</v>
      </c>
      <c r="C19" s="270">
        <v>1871</v>
      </c>
      <c r="D19" s="271">
        <v>0</v>
      </c>
      <c r="E19" s="271">
        <v>500000</v>
      </c>
      <c r="F19" s="271">
        <v>0</v>
      </c>
      <c r="G19" s="271">
        <v>0</v>
      </c>
      <c r="H19" s="271">
        <v>0</v>
      </c>
      <c r="I19" s="271">
        <v>0</v>
      </c>
      <c r="J19" s="270">
        <v>1833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859</v>
      </c>
      <c r="S19" s="278">
        <v>125048</v>
      </c>
    </row>
    <row r="20" spans="1:19" ht="12.2" customHeight="1" x14ac:dyDescent="0.2">
      <c r="A20" s="302">
        <v>125049</v>
      </c>
      <c r="B20" s="279" t="s">
        <v>860</v>
      </c>
      <c r="C20" s="270">
        <v>5698</v>
      </c>
      <c r="D20" s="271">
        <v>0</v>
      </c>
      <c r="E20" s="271">
        <v>3895368</v>
      </c>
      <c r="F20" s="271">
        <v>0</v>
      </c>
      <c r="G20" s="271">
        <v>0</v>
      </c>
      <c r="H20" s="271">
        <v>0</v>
      </c>
      <c r="I20" s="271">
        <v>0</v>
      </c>
      <c r="J20" s="270">
        <v>5646</v>
      </c>
      <c r="K20" s="271">
        <v>0</v>
      </c>
      <c r="L20" s="271">
        <v>4052112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860</v>
      </c>
      <c r="S20" s="278">
        <v>125049</v>
      </c>
    </row>
    <row r="21" spans="1:19" ht="12.2" customHeight="1" x14ac:dyDescent="0.2">
      <c r="A21" s="302">
        <v>125056</v>
      </c>
      <c r="B21" s="279" t="s">
        <v>861</v>
      </c>
      <c r="C21" s="270">
        <v>11156</v>
      </c>
      <c r="D21" s="271">
        <v>0</v>
      </c>
      <c r="E21" s="271">
        <v>8796308</v>
      </c>
      <c r="F21" s="271">
        <v>0</v>
      </c>
      <c r="G21" s="271">
        <v>0</v>
      </c>
      <c r="H21" s="271">
        <v>823323</v>
      </c>
      <c r="I21" s="271">
        <v>416726</v>
      </c>
      <c r="J21" s="270">
        <v>10969</v>
      </c>
      <c r="K21" s="271">
        <v>0</v>
      </c>
      <c r="L21" s="271">
        <v>6390747</v>
      </c>
      <c r="M21" s="271">
        <v>0</v>
      </c>
      <c r="N21" s="271">
        <v>0</v>
      </c>
      <c r="O21" s="271">
        <v>865673</v>
      </c>
      <c r="P21" s="271">
        <v>490597</v>
      </c>
      <c r="Q21" s="380"/>
      <c r="R21" s="280" t="s">
        <v>861</v>
      </c>
      <c r="S21" s="278">
        <v>125056</v>
      </c>
    </row>
    <row r="22" spans="1:19" ht="12.2" customHeight="1" x14ac:dyDescent="0.2">
      <c r="A22" s="302">
        <v>125057</v>
      </c>
      <c r="B22" s="279" t="s">
        <v>862</v>
      </c>
      <c r="C22" s="270">
        <v>2398</v>
      </c>
      <c r="D22" s="271">
        <v>0</v>
      </c>
      <c r="E22" s="271">
        <v>0</v>
      </c>
      <c r="F22" s="271">
        <v>255200</v>
      </c>
      <c r="G22" s="271">
        <v>0</v>
      </c>
      <c r="H22" s="271">
        <v>0</v>
      </c>
      <c r="I22" s="271">
        <v>0</v>
      </c>
      <c r="J22" s="270">
        <v>2300</v>
      </c>
      <c r="K22" s="271">
        <v>0</v>
      </c>
      <c r="L22" s="271">
        <v>0</v>
      </c>
      <c r="M22" s="271">
        <v>262600</v>
      </c>
      <c r="N22" s="271">
        <v>0</v>
      </c>
      <c r="O22" s="271">
        <v>0</v>
      </c>
      <c r="P22" s="271">
        <v>0</v>
      </c>
      <c r="Q22" s="380"/>
      <c r="R22" s="280" t="s">
        <v>862</v>
      </c>
      <c r="S22" s="278">
        <v>125057</v>
      </c>
    </row>
    <row r="23" spans="1:19" ht="12.2" customHeight="1" x14ac:dyDescent="0.2">
      <c r="A23" s="302">
        <v>125058</v>
      </c>
      <c r="B23" s="279" t="s">
        <v>863</v>
      </c>
      <c r="C23" s="270">
        <v>11248</v>
      </c>
      <c r="D23" s="271">
        <v>0</v>
      </c>
      <c r="E23" s="271">
        <v>1791508</v>
      </c>
      <c r="F23" s="271">
        <v>1585012</v>
      </c>
      <c r="G23" s="271">
        <v>914593</v>
      </c>
      <c r="H23" s="271">
        <v>0</v>
      </c>
      <c r="I23" s="271">
        <v>0</v>
      </c>
      <c r="J23" s="270">
        <v>11171</v>
      </c>
      <c r="K23" s="271">
        <v>0</v>
      </c>
      <c r="L23" s="271">
        <v>1911296</v>
      </c>
      <c r="M23" s="271">
        <v>1688500</v>
      </c>
      <c r="N23" s="271">
        <v>677219</v>
      </c>
      <c r="O23" s="271">
        <v>0</v>
      </c>
      <c r="P23" s="271">
        <v>0</v>
      </c>
      <c r="Q23" s="380"/>
      <c r="R23" s="280" t="s">
        <v>863</v>
      </c>
      <c r="S23" s="278">
        <v>125058</v>
      </c>
    </row>
    <row r="24" spans="1:19" ht="12.2" customHeight="1" x14ac:dyDescent="0.2">
      <c r="A24" s="302">
        <v>125059</v>
      </c>
      <c r="B24" s="279" t="s">
        <v>864</v>
      </c>
      <c r="C24" s="270">
        <v>3246</v>
      </c>
      <c r="D24" s="271">
        <v>0</v>
      </c>
      <c r="E24" s="271">
        <v>0</v>
      </c>
      <c r="F24" s="271">
        <v>0</v>
      </c>
      <c r="G24" s="271">
        <v>491475</v>
      </c>
      <c r="H24" s="271">
        <v>0</v>
      </c>
      <c r="I24" s="271">
        <v>0</v>
      </c>
      <c r="J24" s="270">
        <v>3188</v>
      </c>
      <c r="K24" s="271">
        <v>0</v>
      </c>
      <c r="L24" s="271">
        <v>1100000</v>
      </c>
      <c r="M24" s="271">
        <v>0</v>
      </c>
      <c r="N24" s="271">
        <v>445475</v>
      </c>
      <c r="O24" s="271">
        <v>0</v>
      </c>
      <c r="P24" s="271">
        <v>0</v>
      </c>
      <c r="Q24" s="380"/>
      <c r="R24" s="280" t="s">
        <v>864</v>
      </c>
      <c r="S24" s="302">
        <v>125059</v>
      </c>
    </row>
    <row r="25" spans="1:19" ht="12.2" customHeight="1" x14ac:dyDescent="0.2">
      <c r="A25" s="302">
        <v>125061</v>
      </c>
      <c r="B25" s="279" t="s">
        <v>865</v>
      </c>
      <c r="C25" s="270">
        <v>3425</v>
      </c>
      <c r="D25" s="271">
        <v>0</v>
      </c>
      <c r="E25" s="271">
        <v>256316</v>
      </c>
      <c r="F25" s="271">
        <v>0</v>
      </c>
      <c r="G25" s="271">
        <v>2952744</v>
      </c>
      <c r="H25" s="271">
        <v>0</v>
      </c>
      <c r="I25" s="271">
        <v>0</v>
      </c>
      <c r="J25" s="270">
        <v>3395</v>
      </c>
      <c r="K25" s="271">
        <v>0</v>
      </c>
      <c r="L25" s="271">
        <v>319435</v>
      </c>
      <c r="M25" s="271">
        <v>0</v>
      </c>
      <c r="N25" s="271">
        <v>3097867</v>
      </c>
      <c r="O25" s="271">
        <v>0</v>
      </c>
      <c r="P25" s="271">
        <v>0</v>
      </c>
      <c r="Q25" s="380"/>
      <c r="R25" s="280" t="s">
        <v>865</v>
      </c>
      <c r="S25" s="278">
        <v>125061</v>
      </c>
    </row>
    <row r="26" spans="1:19" ht="12.2" customHeight="1" x14ac:dyDescent="0.2">
      <c r="A26" s="302">
        <v>125063</v>
      </c>
      <c r="B26" s="279" t="s">
        <v>866</v>
      </c>
      <c r="C26" s="270">
        <v>7976</v>
      </c>
      <c r="D26" s="271">
        <v>0</v>
      </c>
      <c r="E26" s="271">
        <v>3012000</v>
      </c>
      <c r="F26" s="271">
        <v>0</v>
      </c>
      <c r="G26" s="271">
        <v>3094425</v>
      </c>
      <c r="H26" s="271">
        <v>0</v>
      </c>
      <c r="I26" s="271">
        <v>0</v>
      </c>
      <c r="J26" s="270">
        <v>7855</v>
      </c>
      <c r="K26" s="271">
        <v>0</v>
      </c>
      <c r="L26" s="271">
        <v>1577000</v>
      </c>
      <c r="M26" s="271">
        <v>0</v>
      </c>
      <c r="N26" s="271">
        <v>3214905</v>
      </c>
      <c r="O26" s="271">
        <v>0</v>
      </c>
      <c r="P26" s="271">
        <v>0</v>
      </c>
      <c r="Q26" s="380"/>
      <c r="R26" s="280" t="s">
        <v>866</v>
      </c>
      <c r="S26" s="278">
        <v>125063</v>
      </c>
    </row>
    <row r="27" spans="1:19" ht="12.2" customHeight="1" x14ac:dyDescent="0.2">
      <c r="A27" s="302">
        <v>125065</v>
      </c>
      <c r="B27" s="279" t="s">
        <v>867</v>
      </c>
      <c r="C27" s="270">
        <v>26360</v>
      </c>
      <c r="D27" s="271">
        <v>0</v>
      </c>
      <c r="E27" s="271">
        <v>0</v>
      </c>
      <c r="F27" s="271">
        <v>3755452</v>
      </c>
      <c r="G27" s="271">
        <v>19149198</v>
      </c>
      <c r="H27" s="271">
        <v>0</v>
      </c>
      <c r="I27" s="271">
        <v>0</v>
      </c>
      <c r="J27" s="270">
        <v>25889</v>
      </c>
      <c r="K27" s="271">
        <v>0</v>
      </c>
      <c r="L27" s="271">
        <v>0</v>
      </c>
      <c r="M27" s="271">
        <v>7417175</v>
      </c>
      <c r="N27" s="271">
        <v>17810463</v>
      </c>
      <c r="O27" s="271">
        <v>0</v>
      </c>
      <c r="P27" s="271">
        <v>0</v>
      </c>
      <c r="Q27" s="380"/>
      <c r="R27" s="280" t="s">
        <v>867</v>
      </c>
      <c r="S27" s="278">
        <v>125065</v>
      </c>
    </row>
    <row r="28" spans="1:19" ht="12.2" customHeight="1" x14ac:dyDescent="0.2">
      <c r="A28" s="302">
        <v>125066</v>
      </c>
      <c r="B28" s="279" t="s">
        <v>868</v>
      </c>
      <c r="C28" s="270">
        <v>3746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0">
        <v>3641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380"/>
      <c r="R28" s="280" t="s">
        <v>868</v>
      </c>
      <c r="S28" s="278">
        <v>125066</v>
      </c>
    </row>
    <row r="29" spans="1:19" ht="12.2" customHeight="1" x14ac:dyDescent="0.2">
      <c r="A29" s="302">
        <v>125068</v>
      </c>
      <c r="B29" s="279" t="s">
        <v>869</v>
      </c>
      <c r="C29" s="270">
        <v>5198</v>
      </c>
      <c r="D29" s="271">
        <v>5113</v>
      </c>
      <c r="E29" s="271">
        <v>267354</v>
      </c>
      <c r="F29" s="271">
        <v>2833321</v>
      </c>
      <c r="G29" s="271">
        <v>2078716</v>
      </c>
      <c r="H29" s="271">
        <v>0</v>
      </c>
      <c r="I29" s="271">
        <v>0</v>
      </c>
      <c r="J29" s="270">
        <v>5077</v>
      </c>
      <c r="K29" s="271">
        <v>9970</v>
      </c>
      <c r="L29" s="271">
        <v>879542</v>
      </c>
      <c r="M29" s="271">
        <v>1202507</v>
      </c>
      <c r="N29" s="271">
        <v>2255179</v>
      </c>
      <c r="O29" s="271">
        <v>0</v>
      </c>
      <c r="P29" s="271">
        <v>0</v>
      </c>
      <c r="Q29" s="380"/>
      <c r="R29" s="280" t="s">
        <v>869</v>
      </c>
      <c r="S29" s="278">
        <v>125068</v>
      </c>
    </row>
    <row r="30" spans="1:19" ht="12.2" customHeight="1" x14ac:dyDescent="0.2">
      <c r="A30" s="302">
        <v>125069</v>
      </c>
      <c r="B30" s="279" t="s">
        <v>870</v>
      </c>
      <c r="C30" s="270">
        <v>9811</v>
      </c>
      <c r="D30" s="271">
        <v>0</v>
      </c>
      <c r="E30" s="271">
        <v>141244</v>
      </c>
      <c r="F30" s="271">
        <v>4832824</v>
      </c>
      <c r="G30" s="271">
        <v>0</v>
      </c>
      <c r="H30" s="271">
        <v>0</v>
      </c>
      <c r="I30" s="271">
        <v>0</v>
      </c>
      <c r="J30" s="270">
        <v>9856</v>
      </c>
      <c r="K30" s="271">
        <v>0</v>
      </c>
      <c r="L30" s="271">
        <v>394078</v>
      </c>
      <c r="M30" s="271">
        <v>4486704</v>
      </c>
      <c r="N30" s="271">
        <v>0</v>
      </c>
      <c r="O30" s="271">
        <v>0</v>
      </c>
      <c r="P30" s="271">
        <v>0</v>
      </c>
      <c r="Q30" s="380"/>
      <c r="R30" s="280" t="s">
        <v>870</v>
      </c>
      <c r="S30" s="278">
        <v>125069</v>
      </c>
    </row>
    <row r="31" spans="1:19" ht="12.2" customHeight="1" x14ac:dyDescent="0.2">
      <c r="A31" s="302">
        <v>125074</v>
      </c>
      <c r="B31" s="279" t="s">
        <v>871</v>
      </c>
      <c r="C31" s="270">
        <v>8025</v>
      </c>
      <c r="D31" s="271">
        <v>357904</v>
      </c>
      <c r="E31" s="271">
        <v>124608</v>
      </c>
      <c r="F31" s="271">
        <v>0</v>
      </c>
      <c r="G31" s="271">
        <v>588750</v>
      </c>
      <c r="H31" s="271">
        <v>0</v>
      </c>
      <c r="I31" s="271">
        <v>0</v>
      </c>
      <c r="J31" s="270">
        <v>7896</v>
      </c>
      <c r="K31" s="271">
        <v>357904</v>
      </c>
      <c r="L31" s="271">
        <v>143072</v>
      </c>
      <c r="M31" s="271">
        <v>0</v>
      </c>
      <c r="N31" s="271">
        <v>644750</v>
      </c>
      <c r="O31" s="271">
        <v>0</v>
      </c>
      <c r="P31" s="271">
        <v>0</v>
      </c>
      <c r="Q31" s="380"/>
      <c r="R31" s="280" t="s">
        <v>871</v>
      </c>
      <c r="S31" s="278">
        <v>125074</v>
      </c>
    </row>
    <row r="32" spans="1:19" ht="12.2" customHeight="1" x14ac:dyDescent="0.2">
      <c r="A32" s="302">
        <v>125078</v>
      </c>
      <c r="B32" s="279" t="s">
        <v>872</v>
      </c>
      <c r="C32" s="270">
        <v>6346</v>
      </c>
      <c r="D32" s="271">
        <v>0</v>
      </c>
      <c r="E32" s="271">
        <v>0</v>
      </c>
      <c r="F32" s="271">
        <v>1462161</v>
      </c>
      <c r="G32" s="271">
        <v>79932</v>
      </c>
      <c r="H32" s="271">
        <v>0</v>
      </c>
      <c r="I32" s="271">
        <v>0</v>
      </c>
      <c r="J32" s="270">
        <v>6215</v>
      </c>
      <c r="K32" s="271">
        <v>0</v>
      </c>
      <c r="L32" s="271">
        <v>0</v>
      </c>
      <c r="M32" s="271">
        <v>1245495</v>
      </c>
      <c r="N32" s="271">
        <v>113806</v>
      </c>
      <c r="O32" s="271">
        <v>0</v>
      </c>
      <c r="P32" s="271">
        <v>0</v>
      </c>
      <c r="Q32" s="380"/>
      <c r="R32" s="280" t="s">
        <v>872</v>
      </c>
      <c r="S32" s="278">
        <v>125078</v>
      </c>
    </row>
    <row r="33" spans="1:19" ht="12.2" customHeight="1" x14ac:dyDescent="0.2">
      <c r="A33" s="302">
        <v>125079</v>
      </c>
      <c r="B33" s="279" t="s">
        <v>873</v>
      </c>
      <c r="C33" s="270">
        <v>2714</v>
      </c>
      <c r="D33" s="271">
        <v>0</v>
      </c>
      <c r="E33" s="271">
        <v>1859683</v>
      </c>
      <c r="F33" s="271">
        <v>0</v>
      </c>
      <c r="G33" s="271">
        <v>0</v>
      </c>
      <c r="H33" s="271">
        <v>0</v>
      </c>
      <c r="I33" s="271">
        <v>0</v>
      </c>
      <c r="J33" s="270">
        <v>2666</v>
      </c>
      <c r="K33" s="271">
        <v>0</v>
      </c>
      <c r="L33" s="271">
        <v>3138964</v>
      </c>
      <c r="M33" s="271">
        <v>0</v>
      </c>
      <c r="N33" s="271">
        <v>0</v>
      </c>
      <c r="O33" s="271">
        <v>0</v>
      </c>
      <c r="P33" s="271">
        <v>0</v>
      </c>
      <c r="Q33" s="380"/>
      <c r="R33" s="280" t="s">
        <v>873</v>
      </c>
      <c r="S33" s="278">
        <v>125079</v>
      </c>
    </row>
    <row r="34" spans="1:19" s="69" customFormat="1" ht="12.2" customHeight="1" x14ac:dyDescent="0.2">
      <c r="A34" s="302">
        <v>125081</v>
      </c>
      <c r="B34" s="279" t="s">
        <v>874</v>
      </c>
      <c r="C34" s="270">
        <v>2359</v>
      </c>
      <c r="D34" s="271">
        <v>0</v>
      </c>
      <c r="E34" s="271">
        <v>80528</v>
      </c>
      <c r="F34" s="271">
        <v>0</v>
      </c>
      <c r="G34" s="271">
        <v>0</v>
      </c>
      <c r="H34" s="271">
        <v>0</v>
      </c>
      <c r="I34" s="271">
        <v>0</v>
      </c>
      <c r="J34" s="270">
        <v>2275</v>
      </c>
      <c r="K34" s="271">
        <v>0</v>
      </c>
      <c r="L34" s="271">
        <v>134214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874</v>
      </c>
      <c r="S34" s="278">
        <v>125081</v>
      </c>
    </row>
    <row r="35" spans="1:19" ht="12.2" customHeight="1" x14ac:dyDescent="0.2">
      <c r="A35" s="302">
        <v>125084</v>
      </c>
      <c r="B35" s="279" t="s">
        <v>875</v>
      </c>
      <c r="C35" s="270">
        <v>1428</v>
      </c>
      <c r="D35" s="271">
        <v>0</v>
      </c>
      <c r="E35" s="271">
        <v>395833</v>
      </c>
      <c r="F35" s="271">
        <v>0</v>
      </c>
      <c r="G35" s="271">
        <v>1328198</v>
      </c>
      <c r="H35" s="271">
        <v>0</v>
      </c>
      <c r="I35" s="271">
        <v>0</v>
      </c>
      <c r="J35" s="270">
        <v>1397</v>
      </c>
      <c r="K35" s="271">
        <v>0</v>
      </c>
      <c r="L35" s="271">
        <v>412500</v>
      </c>
      <c r="M35" s="271">
        <v>0</v>
      </c>
      <c r="N35" s="271">
        <v>1397434</v>
      </c>
      <c r="O35" s="271">
        <v>0</v>
      </c>
      <c r="P35" s="271">
        <v>0</v>
      </c>
      <c r="Q35" s="380"/>
      <c r="R35" s="280" t="s">
        <v>875</v>
      </c>
      <c r="S35" s="278">
        <v>125084</v>
      </c>
    </row>
    <row r="36" spans="1:19" ht="12.2" customHeight="1" x14ac:dyDescent="0.2">
      <c r="A36" s="302">
        <v>125086</v>
      </c>
      <c r="B36" s="279" t="s">
        <v>876</v>
      </c>
      <c r="C36" s="270">
        <v>11187</v>
      </c>
      <c r="D36" s="271">
        <v>0</v>
      </c>
      <c r="E36" s="271">
        <v>1895428</v>
      </c>
      <c r="F36" s="271">
        <v>0</v>
      </c>
      <c r="G36" s="271">
        <v>2499306</v>
      </c>
      <c r="H36" s="271">
        <v>0</v>
      </c>
      <c r="I36" s="271">
        <v>0</v>
      </c>
      <c r="J36" s="270">
        <v>11119</v>
      </c>
      <c r="K36" s="271">
        <v>0</v>
      </c>
      <c r="L36" s="271">
        <v>2219272</v>
      </c>
      <c r="M36" s="271">
        <v>0</v>
      </c>
      <c r="N36" s="271">
        <v>2599827</v>
      </c>
      <c r="O36" s="271">
        <v>0</v>
      </c>
      <c r="P36" s="271">
        <v>0</v>
      </c>
      <c r="Q36" s="380"/>
      <c r="R36" s="280" t="s">
        <v>876</v>
      </c>
      <c r="S36" s="278">
        <v>125086</v>
      </c>
    </row>
    <row r="37" spans="1:19" ht="12.2" customHeight="1" x14ac:dyDescent="0.2">
      <c r="A37" s="302">
        <v>125087</v>
      </c>
      <c r="B37" s="279" t="s">
        <v>877</v>
      </c>
      <c r="C37" s="270">
        <v>1695</v>
      </c>
      <c r="D37" s="271">
        <v>0</v>
      </c>
      <c r="E37" s="271">
        <v>0</v>
      </c>
      <c r="F37" s="271">
        <v>491036</v>
      </c>
      <c r="G37" s="271">
        <v>1834394</v>
      </c>
      <c r="H37" s="271">
        <v>0</v>
      </c>
      <c r="I37" s="271">
        <v>0</v>
      </c>
      <c r="J37" s="270">
        <v>1630</v>
      </c>
      <c r="K37" s="271">
        <v>0</v>
      </c>
      <c r="L37" s="271">
        <v>0</v>
      </c>
      <c r="M37" s="271">
        <v>491036</v>
      </c>
      <c r="N37" s="271">
        <v>1980323</v>
      </c>
      <c r="O37" s="271">
        <v>0</v>
      </c>
      <c r="P37" s="271">
        <v>0</v>
      </c>
      <c r="Q37" s="380"/>
      <c r="R37" s="280" t="s">
        <v>877</v>
      </c>
      <c r="S37" s="278">
        <v>125087</v>
      </c>
    </row>
    <row r="38" spans="1:19" ht="12.2" customHeight="1" x14ac:dyDescent="0.2">
      <c r="A38" s="302">
        <v>125094</v>
      </c>
      <c r="B38" s="279" t="s">
        <v>878</v>
      </c>
      <c r="C38" s="270">
        <v>4957</v>
      </c>
      <c r="D38" s="271">
        <v>0</v>
      </c>
      <c r="E38" s="271">
        <v>0</v>
      </c>
      <c r="F38" s="271">
        <v>0</v>
      </c>
      <c r="G38" s="271">
        <v>0</v>
      </c>
      <c r="H38" s="271">
        <v>0</v>
      </c>
      <c r="I38" s="271">
        <v>0</v>
      </c>
      <c r="J38" s="270">
        <v>4906</v>
      </c>
      <c r="K38" s="271">
        <v>0</v>
      </c>
      <c r="L38" s="271">
        <v>0</v>
      </c>
      <c r="M38" s="271">
        <v>0</v>
      </c>
      <c r="N38" s="271">
        <v>0</v>
      </c>
      <c r="O38" s="271">
        <v>0</v>
      </c>
      <c r="P38" s="271">
        <v>0</v>
      </c>
      <c r="Q38" s="380"/>
      <c r="R38" s="280" t="s">
        <v>878</v>
      </c>
      <c r="S38" s="278">
        <v>125094</v>
      </c>
    </row>
    <row r="39" spans="1:19" ht="12.2" customHeight="1" x14ac:dyDescent="0.2">
      <c r="A39" s="302">
        <v>125096</v>
      </c>
      <c r="B39" s="279" t="s">
        <v>879</v>
      </c>
      <c r="C39" s="270">
        <v>4154</v>
      </c>
      <c r="D39" s="271">
        <v>0</v>
      </c>
      <c r="E39" s="271">
        <v>952640</v>
      </c>
      <c r="F39" s="271">
        <v>0</v>
      </c>
      <c r="G39" s="271">
        <v>0</v>
      </c>
      <c r="H39" s="271">
        <v>0</v>
      </c>
      <c r="I39" s="271">
        <v>0</v>
      </c>
      <c r="J39" s="270">
        <v>4131</v>
      </c>
      <c r="K39" s="271">
        <v>0</v>
      </c>
      <c r="L39" s="271">
        <v>1030597</v>
      </c>
      <c r="M39" s="271">
        <v>0</v>
      </c>
      <c r="N39" s="271">
        <v>0</v>
      </c>
      <c r="O39" s="271">
        <v>0</v>
      </c>
      <c r="P39" s="271">
        <v>0</v>
      </c>
      <c r="Q39" s="380"/>
      <c r="R39" s="280" t="s">
        <v>879</v>
      </c>
      <c r="S39" s="278">
        <v>125096</v>
      </c>
    </row>
    <row r="40" spans="1:19" ht="12.2" customHeight="1" x14ac:dyDescent="0.2">
      <c r="A40" s="302">
        <v>125098</v>
      </c>
      <c r="B40" s="279" t="s">
        <v>880</v>
      </c>
      <c r="C40" s="270">
        <v>8322</v>
      </c>
      <c r="D40" s="271">
        <v>0</v>
      </c>
      <c r="E40" s="271">
        <v>1826679</v>
      </c>
      <c r="F40" s="271">
        <v>12783</v>
      </c>
      <c r="G40" s="271">
        <v>692991</v>
      </c>
      <c r="H40" s="271">
        <v>0</v>
      </c>
      <c r="I40" s="271">
        <v>0</v>
      </c>
      <c r="J40" s="270">
        <v>8223</v>
      </c>
      <c r="K40" s="271">
        <v>0</v>
      </c>
      <c r="L40" s="271">
        <v>1997000</v>
      </c>
      <c r="M40" s="271">
        <v>25565</v>
      </c>
      <c r="N40" s="271">
        <v>762020</v>
      </c>
      <c r="O40" s="271">
        <v>0</v>
      </c>
      <c r="P40" s="271">
        <v>0</v>
      </c>
      <c r="Q40" s="380"/>
      <c r="R40" s="280" t="s">
        <v>880</v>
      </c>
      <c r="S40" s="278">
        <v>125098</v>
      </c>
    </row>
    <row r="41" spans="1:19" ht="12.2" customHeight="1" x14ac:dyDescent="0.2">
      <c r="A41" s="302">
        <v>125102</v>
      </c>
      <c r="B41" s="279" t="s">
        <v>881</v>
      </c>
      <c r="C41" s="270">
        <v>12063</v>
      </c>
      <c r="D41" s="271">
        <v>0</v>
      </c>
      <c r="E41" s="271">
        <v>0</v>
      </c>
      <c r="F41" s="271">
        <v>5360695</v>
      </c>
      <c r="G41" s="271">
        <v>0</v>
      </c>
      <c r="H41" s="271">
        <v>0</v>
      </c>
      <c r="I41" s="271">
        <v>0</v>
      </c>
      <c r="J41" s="270">
        <v>11797</v>
      </c>
      <c r="K41" s="271">
        <v>0</v>
      </c>
      <c r="L41" s="271">
        <v>0</v>
      </c>
      <c r="M41" s="271">
        <v>5714750</v>
      </c>
      <c r="N41" s="271">
        <v>0</v>
      </c>
      <c r="O41" s="271">
        <v>0</v>
      </c>
      <c r="P41" s="271">
        <v>0</v>
      </c>
      <c r="Q41" s="380"/>
      <c r="R41" s="280" t="s">
        <v>881</v>
      </c>
      <c r="S41" s="278">
        <v>125102</v>
      </c>
    </row>
    <row r="42" spans="1:19" ht="12.2" customHeight="1" x14ac:dyDescent="0.2">
      <c r="A42" s="302">
        <v>125103</v>
      </c>
      <c r="B42" s="279" t="s">
        <v>882</v>
      </c>
      <c r="C42" s="270">
        <v>1830</v>
      </c>
      <c r="D42" s="271">
        <v>0</v>
      </c>
      <c r="E42" s="271">
        <v>590181</v>
      </c>
      <c r="F42" s="271">
        <v>0</v>
      </c>
      <c r="G42" s="271">
        <v>1473734</v>
      </c>
      <c r="H42" s="271">
        <v>0</v>
      </c>
      <c r="I42" s="271">
        <v>0</v>
      </c>
      <c r="J42" s="270">
        <v>1823</v>
      </c>
      <c r="K42" s="271">
        <v>0</v>
      </c>
      <c r="L42" s="271">
        <v>600807</v>
      </c>
      <c r="M42" s="271">
        <v>0</v>
      </c>
      <c r="N42" s="271">
        <v>1424674</v>
      </c>
      <c r="O42" s="271">
        <v>0</v>
      </c>
      <c r="P42" s="271">
        <v>0</v>
      </c>
      <c r="Q42" s="380"/>
      <c r="R42" s="280" t="s">
        <v>882</v>
      </c>
      <c r="S42" s="278">
        <v>125103</v>
      </c>
    </row>
    <row r="43" spans="1:19" ht="12.2" customHeight="1" x14ac:dyDescent="0.2">
      <c r="A43" s="302">
        <v>125107</v>
      </c>
      <c r="B43" s="279" t="s">
        <v>883</v>
      </c>
      <c r="C43" s="270">
        <v>6837</v>
      </c>
      <c r="D43" s="271">
        <v>0</v>
      </c>
      <c r="E43" s="271">
        <v>4405946</v>
      </c>
      <c r="F43" s="271">
        <v>0</v>
      </c>
      <c r="G43" s="271">
        <v>4062267</v>
      </c>
      <c r="H43" s="271">
        <v>0</v>
      </c>
      <c r="I43" s="271">
        <v>0</v>
      </c>
      <c r="J43" s="270">
        <v>6698</v>
      </c>
      <c r="K43" s="271">
        <v>0</v>
      </c>
      <c r="L43" s="271">
        <v>4777669</v>
      </c>
      <c r="M43" s="271">
        <v>0</v>
      </c>
      <c r="N43" s="271">
        <v>4297865</v>
      </c>
      <c r="O43" s="271">
        <v>0</v>
      </c>
      <c r="P43" s="271">
        <v>0</v>
      </c>
      <c r="Q43" s="380"/>
      <c r="R43" s="280" t="s">
        <v>883</v>
      </c>
      <c r="S43" s="278">
        <v>125107</v>
      </c>
    </row>
    <row r="44" spans="1:19" ht="12.2" customHeight="1" x14ac:dyDescent="0.2">
      <c r="A44" s="302">
        <v>125108</v>
      </c>
      <c r="B44" s="279" t="s">
        <v>884</v>
      </c>
      <c r="C44" s="270">
        <v>3943</v>
      </c>
      <c r="D44" s="271">
        <v>0</v>
      </c>
      <c r="E44" s="271">
        <v>0</v>
      </c>
      <c r="F44" s="271">
        <v>0</v>
      </c>
      <c r="G44" s="271">
        <v>0</v>
      </c>
      <c r="H44" s="271">
        <v>0</v>
      </c>
      <c r="I44" s="271">
        <v>0</v>
      </c>
      <c r="J44" s="270">
        <v>3926</v>
      </c>
      <c r="K44" s="271">
        <v>0</v>
      </c>
      <c r="L44" s="271">
        <v>0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884</v>
      </c>
      <c r="S44" s="278">
        <v>125108</v>
      </c>
    </row>
    <row r="45" spans="1:19" ht="12.2" customHeight="1" x14ac:dyDescent="0.2">
      <c r="A45" s="302">
        <v>125110</v>
      </c>
      <c r="B45" s="279" t="s">
        <v>885</v>
      </c>
      <c r="C45" s="270">
        <v>13633</v>
      </c>
      <c r="D45" s="271">
        <v>3720711</v>
      </c>
      <c r="E45" s="271">
        <v>516632</v>
      </c>
      <c r="F45" s="271">
        <v>11397060</v>
      </c>
      <c r="G45" s="271">
        <v>5238029</v>
      </c>
      <c r="H45" s="271">
        <v>0</v>
      </c>
      <c r="I45" s="271">
        <v>0</v>
      </c>
      <c r="J45" s="270">
        <v>13548</v>
      </c>
      <c r="K45" s="271">
        <v>14316</v>
      </c>
      <c r="L45" s="271">
        <v>3616530</v>
      </c>
      <c r="M45" s="271">
        <v>8763003</v>
      </c>
      <c r="N45" s="271">
        <v>8259637</v>
      </c>
      <c r="O45" s="271">
        <v>0</v>
      </c>
      <c r="P45" s="271">
        <v>0</v>
      </c>
      <c r="Q45" s="380"/>
      <c r="R45" s="280" t="s">
        <v>885</v>
      </c>
      <c r="S45" s="278">
        <v>125110</v>
      </c>
    </row>
    <row r="46" spans="1:19" ht="12.2" customHeight="1" x14ac:dyDescent="0.2">
      <c r="A46" s="302">
        <v>125111</v>
      </c>
      <c r="B46" s="279" t="s">
        <v>886</v>
      </c>
      <c r="C46" s="270">
        <v>4086</v>
      </c>
      <c r="D46" s="271">
        <v>0</v>
      </c>
      <c r="E46" s="271">
        <v>1072482</v>
      </c>
      <c r="F46" s="271">
        <v>0</v>
      </c>
      <c r="G46" s="271">
        <v>0</v>
      </c>
      <c r="H46" s="271">
        <v>0</v>
      </c>
      <c r="I46" s="271">
        <v>0</v>
      </c>
      <c r="J46" s="270">
        <v>4013</v>
      </c>
      <c r="K46" s="271">
        <v>0</v>
      </c>
      <c r="L46" s="271">
        <v>1741805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886</v>
      </c>
      <c r="S46" s="278">
        <v>125111</v>
      </c>
    </row>
    <row r="47" spans="1:19" ht="12.2" customHeight="1" x14ac:dyDescent="0.2">
      <c r="A47" s="302">
        <v>125113</v>
      </c>
      <c r="B47" s="279" t="s">
        <v>887</v>
      </c>
      <c r="C47" s="270">
        <v>3794</v>
      </c>
      <c r="D47" s="271">
        <v>0</v>
      </c>
      <c r="E47" s="271">
        <v>0</v>
      </c>
      <c r="F47" s="271">
        <v>0</v>
      </c>
      <c r="G47" s="271">
        <v>0</v>
      </c>
      <c r="H47" s="271">
        <v>0</v>
      </c>
      <c r="I47" s="271">
        <v>0</v>
      </c>
      <c r="J47" s="270">
        <v>3676</v>
      </c>
      <c r="K47" s="271">
        <v>0</v>
      </c>
      <c r="L47" s="271">
        <v>0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887</v>
      </c>
      <c r="S47" s="278">
        <v>125113</v>
      </c>
    </row>
    <row r="48" spans="1:19" ht="22.5" customHeight="1" x14ac:dyDescent="0.2">
      <c r="A48" s="299">
        <v>126</v>
      </c>
      <c r="B48" s="301" t="s">
        <v>2165</v>
      </c>
      <c r="C48" s="270"/>
      <c r="D48" s="271"/>
      <c r="E48" s="271"/>
      <c r="F48" s="271"/>
      <c r="G48" s="271"/>
      <c r="H48" s="271"/>
      <c r="I48" s="271"/>
      <c r="J48" s="270"/>
      <c r="K48" s="271"/>
      <c r="L48" s="271"/>
      <c r="M48" s="271"/>
      <c r="N48" s="271"/>
      <c r="O48" s="271"/>
      <c r="P48" s="271"/>
      <c r="Q48" s="380"/>
      <c r="R48" s="384" t="s">
        <v>2165</v>
      </c>
      <c r="S48" s="307">
        <v>126</v>
      </c>
    </row>
    <row r="49" spans="1:19" ht="12.75" customHeight="1" x14ac:dyDescent="0.2">
      <c r="A49" s="302">
        <v>126011</v>
      </c>
      <c r="B49" s="279" t="s">
        <v>888</v>
      </c>
      <c r="C49" s="270">
        <v>12444</v>
      </c>
      <c r="D49" s="271">
        <v>0</v>
      </c>
      <c r="E49" s="271">
        <v>0</v>
      </c>
      <c r="F49" s="271">
        <v>5104989</v>
      </c>
      <c r="G49" s="271">
        <v>0</v>
      </c>
      <c r="H49" s="271">
        <v>0</v>
      </c>
      <c r="I49" s="271">
        <v>0</v>
      </c>
      <c r="J49" s="270">
        <v>12332</v>
      </c>
      <c r="K49" s="281">
        <v>0</v>
      </c>
      <c r="L49" s="271">
        <v>0</v>
      </c>
      <c r="M49" s="271">
        <v>4825027</v>
      </c>
      <c r="N49" s="271">
        <v>0</v>
      </c>
      <c r="O49" s="271">
        <v>0</v>
      </c>
      <c r="P49" s="271">
        <v>0</v>
      </c>
      <c r="Q49" s="380"/>
      <c r="R49" s="280" t="s">
        <v>888</v>
      </c>
      <c r="S49" s="278">
        <v>126011</v>
      </c>
    </row>
    <row r="50" spans="1:19" ht="12" customHeight="1" x14ac:dyDescent="0.2">
      <c r="A50" s="302">
        <v>126020</v>
      </c>
      <c r="B50" s="279" t="s">
        <v>889</v>
      </c>
      <c r="C50" s="270">
        <v>2466</v>
      </c>
      <c r="D50" s="271">
        <v>0</v>
      </c>
      <c r="E50" s="271">
        <v>4120194</v>
      </c>
      <c r="F50" s="271">
        <v>171759</v>
      </c>
      <c r="G50" s="271">
        <v>383823</v>
      </c>
      <c r="H50" s="271">
        <v>0</v>
      </c>
      <c r="I50" s="271">
        <v>0</v>
      </c>
      <c r="J50" s="270">
        <v>2437</v>
      </c>
      <c r="K50" s="281">
        <v>0</v>
      </c>
      <c r="L50" s="271">
        <v>4361201</v>
      </c>
      <c r="M50" s="271">
        <v>177948</v>
      </c>
      <c r="N50" s="271">
        <v>404654</v>
      </c>
      <c r="O50" s="271">
        <v>0</v>
      </c>
      <c r="P50" s="271">
        <v>0</v>
      </c>
      <c r="Q50" s="380"/>
      <c r="R50" s="280" t="s">
        <v>889</v>
      </c>
      <c r="S50" s="278">
        <v>126020</v>
      </c>
    </row>
    <row r="51" spans="1:19" ht="12.75" customHeight="1" x14ac:dyDescent="0.2">
      <c r="A51" s="302">
        <v>126028</v>
      </c>
      <c r="B51" s="279" t="s">
        <v>890</v>
      </c>
      <c r="C51" s="270">
        <v>4959</v>
      </c>
      <c r="D51" s="271">
        <v>4091</v>
      </c>
      <c r="E51" s="271">
        <v>42921</v>
      </c>
      <c r="F51" s="271">
        <v>0</v>
      </c>
      <c r="G51" s="271">
        <v>0</v>
      </c>
      <c r="H51" s="271">
        <v>0</v>
      </c>
      <c r="I51" s="271">
        <v>0</v>
      </c>
      <c r="J51" s="270">
        <v>4913</v>
      </c>
      <c r="K51" s="271">
        <v>6136</v>
      </c>
      <c r="L51" s="271">
        <v>43777</v>
      </c>
      <c r="M51" s="271">
        <v>0</v>
      </c>
      <c r="N51" s="271">
        <v>0</v>
      </c>
      <c r="O51" s="271">
        <v>0</v>
      </c>
      <c r="P51" s="271">
        <v>0</v>
      </c>
      <c r="Q51" s="380"/>
      <c r="R51" s="280" t="s">
        <v>890</v>
      </c>
      <c r="S51" s="278">
        <v>126028</v>
      </c>
    </row>
    <row r="52" spans="1:19" s="3" customFormat="1" ht="12.75" customHeight="1" x14ac:dyDescent="0.2">
      <c r="A52" s="302">
        <v>126039</v>
      </c>
      <c r="B52" s="279" t="s">
        <v>891</v>
      </c>
      <c r="C52" s="270">
        <v>5533</v>
      </c>
      <c r="D52" s="271">
        <v>0</v>
      </c>
      <c r="E52" s="271">
        <v>3251019</v>
      </c>
      <c r="F52" s="271">
        <v>952500</v>
      </c>
      <c r="G52" s="271">
        <v>886770</v>
      </c>
      <c r="H52" s="271">
        <v>0</v>
      </c>
      <c r="I52" s="271">
        <v>0</v>
      </c>
      <c r="J52" s="270">
        <v>5537</v>
      </c>
      <c r="K52" s="271">
        <v>0</v>
      </c>
      <c r="L52" s="271">
        <v>3414253</v>
      </c>
      <c r="M52" s="271">
        <v>735000</v>
      </c>
      <c r="N52" s="271">
        <v>978526</v>
      </c>
      <c r="O52" s="271">
        <v>0</v>
      </c>
      <c r="P52" s="271">
        <v>0</v>
      </c>
      <c r="Q52" s="380"/>
      <c r="R52" s="280" t="s">
        <v>891</v>
      </c>
      <c r="S52" s="278">
        <v>126039</v>
      </c>
    </row>
    <row r="53" spans="1:19" ht="12.75" customHeight="1" x14ac:dyDescent="0.2">
      <c r="A53" s="302">
        <v>126045</v>
      </c>
      <c r="B53" s="279" t="s">
        <v>892</v>
      </c>
      <c r="C53" s="270">
        <v>4553</v>
      </c>
      <c r="D53" s="271">
        <v>0</v>
      </c>
      <c r="E53" s="271">
        <v>2035037</v>
      </c>
      <c r="F53" s="271">
        <v>0</v>
      </c>
      <c r="G53" s="271">
        <v>4957026</v>
      </c>
      <c r="H53" s="271">
        <v>0</v>
      </c>
      <c r="I53" s="271">
        <v>0</v>
      </c>
      <c r="J53" s="270">
        <v>4550</v>
      </c>
      <c r="K53" s="271">
        <v>0</v>
      </c>
      <c r="L53" s="271">
        <v>2383777</v>
      </c>
      <c r="M53" s="271">
        <v>0</v>
      </c>
      <c r="N53" s="271">
        <v>4292389</v>
      </c>
      <c r="O53" s="271">
        <v>0</v>
      </c>
      <c r="P53" s="271">
        <v>0</v>
      </c>
      <c r="Q53" s="380"/>
      <c r="R53" s="280" t="s">
        <v>892</v>
      </c>
      <c r="S53" s="278">
        <v>126045</v>
      </c>
    </row>
    <row r="54" spans="1:19" ht="12.75" customHeight="1" x14ac:dyDescent="0.2">
      <c r="A54" s="303">
        <v>126046</v>
      </c>
      <c r="B54" s="279" t="s">
        <v>893</v>
      </c>
      <c r="C54" s="4">
        <v>15199</v>
      </c>
      <c r="D54" s="271">
        <v>0</v>
      </c>
      <c r="E54" s="271">
        <v>0</v>
      </c>
      <c r="F54" s="271">
        <v>0</v>
      </c>
      <c r="G54" s="271">
        <v>33161614</v>
      </c>
      <c r="H54" s="271">
        <v>0</v>
      </c>
      <c r="I54" s="271">
        <v>0</v>
      </c>
      <c r="J54" s="270">
        <v>15005</v>
      </c>
      <c r="K54" s="271">
        <v>0</v>
      </c>
      <c r="L54" s="271">
        <v>0</v>
      </c>
      <c r="M54" s="271">
        <v>0</v>
      </c>
      <c r="N54" s="271">
        <v>29047236</v>
      </c>
      <c r="O54" s="271">
        <v>0</v>
      </c>
      <c r="P54" s="271">
        <v>0</v>
      </c>
      <c r="Q54" s="380"/>
      <c r="R54" s="280" t="s">
        <v>893</v>
      </c>
      <c r="S54" s="278">
        <v>126046</v>
      </c>
    </row>
    <row r="55" spans="1:19" ht="12.75" customHeight="1" x14ac:dyDescent="0.2">
      <c r="A55" s="303">
        <v>126047</v>
      </c>
      <c r="B55" s="279" t="s">
        <v>894</v>
      </c>
      <c r="C55" s="270">
        <v>6072</v>
      </c>
      <c r="D55" s="271">
        <v>0</v>
      </c>
      <c r="E55" s="271">
        <v>2627898</v>
      </c>
      <c r="F55" s="271">
        <v>0</v>
      </c>
      <c r="G55" s="271">
        <v>0</v>
      </c>
      <c r="H55" s="271">
        <v>0</v>
      </c>
      <c r="I55" s="271">
        <v>0</v>
      </c>
      <c r="J55" s="270">
        <v>5855</v>
      </c>
      <c r="K55" s="271">
        <v>0</v>
      </c>
      <c r="L55" s="271">
        <v>2828158</v>
      </c>
      <c r="M55" s="271">
        <v>0</v>
      </c>
      <c r="N55" s="271">
        <v>0</v>
      </c>
      <c r="O55" s="271">
        <v>0</v>
      </c>
      <c r="P55" s="271">
        <v>0</v>
      </c>
      <c r="Q55" s="380"/>
      <c r="R55" s="280" t="s">
        <v>894</v>
      </c>
      <c r="S55" s="278">
        <v>126047</v>
      </c>
    </row>
    <row r="56" spans="1:19" ht="15.95" customHeight="1" x14ac:dyDescent="0.2">
      <c r="A56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62992125984251968"/>
  <pageSetup paperSize="9" firstPageNumber="29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111"/>
  <sheetViews>
    <sheetView zoomScaleNormal="100" zoomScaleSheetLayoutView="100" workbookViewId="0">
      <selection activeCell="A53" sqref="A53"/>
    </sheetView>
  </sheetViews>
  <sheetFormatPr baseColWidth="10" defaultColWidth="9.140625" defaultRowHeight="12.75" x14ac:dyDescent="0.2"/>
  <cols>
    <col min="1" max="1" width="41.7109375" style="6" customWidth="1"/>
    <col min="2" max="2" width="11.28515625" style="6" customWidth="1"/>
    <col min="3" max="4" width="12.7109375" style="6" customWidth="1"/>
    <col min="5" max="5" width="13.7109375" style="6" customWidth="1"/>
    <col min="6" max="6" width="9.28515625" style="6" customWidth="1"/>
    <col min="7" max="7" width="7.85546875" style="6" customWidth="1"/>
    <col min="8" max="8" width="7.7109375" style="6" customWidth="1"/>
    <col min="9" max="9" width="10.140625" style="6" customWidth="1"/>
    <col min="10" max="11" width="7.28515625" style="6" customWidth="1"/>
    <col min="12" max="12" width="1" style="6" customWidth="1"/>
    <col min="13" max="13" width="41.28515625" style="6" customWidth="1"/>
    <col min="14" max="16384" width="9.140625" style="6"/>
  </cols>
  <sheetData>
    <row r="1" spans="1:13" ht="16.5" customHeight="1" x14ac:dyDescent="0.2">
      <c r="A1" s="402"/>
    </row>
    <row r="2" spans="1:13" s="57" customFormat="1" ht="14.85" customHeight="1" x14ac:dyDescent="0.2">
      <c r="A2" s="211" t="s">
        <v>2183</v>
      </c>
      <c r="B2" s="212"/>
      <c r="C2" s="212"/>
      <c r="D2" s="212"/>
      <c r="E2" s="182"/>
      <c r="F2" s="183"/>
      <c r="G2" s="183"/>
      <c r="H2" s="184"/>
      <c r="I2" s="185"/>
      <c r="J2" s="185"/>
      <c r="K2" s="185"/>
      <c r="L2" s="185"/>
      <c r="M2" s="186"/>
    </row>
    <row r="3" spans="1:13" ht="12.95" customHeight="1" x14ac:dyDescent="0.2">
      <c r="A3" s="468" t="s">
        <v>1790</v>
      </c>
      <c r="B3" s="486" t="s">
        <v>1788</v>
      </c>
      <c r="C3" s="480" t="s">
        <v>4</v>
      </c>
      <c r="D3" s="480" t="s">
        <v>3</v>
      </c>
      <c r="E3" s="481"/>
      <c r="F3" s="489" t="s">
        <v>1789</v>
      </c>
      <c r="G3" s="480" t="s">
        <v>3</v>
      </c>
      <c r="H3" s="480"/>
      <c r="I3" s="480" t="s">
        <v>2005</v>
      </c>
      <c r="J3" s="480" t="s">
        <v>3</v>
      </c>
      <c r="K3" s="481"/>
      <c r="L3" s="467" t="s">
        <v>1790</v>
      </c>
      <c r="M3" s="468"/>
    </row>
    <row r="4" spans="1:13" ht="24.75" customHeight="1" x14ac:dyDescent="0.2">
      <c r="A4" s="470"/>
      <c r="B4" s="487"/>
      <c r="C4" s="488"/>
      <c r="D4" s="258" t="s">
        <v>1784</v>
      </c>
      <c r="E4" s="86" t="s">
        <v>1791</v>
      </c>
      <c r="F4" s="490"/>
      <c r="G4" s="258" t="s">
        <v>1792</v>
      </c>
      <c r="H4" s="258" t="s">
        <v>1793</v>
      </c>
      <c r="I4" s="488"/>
      <c r="J4" s="258" t="s">
        <v>1792</v>
      </c>
      <c r="K4" s="86" t="s">
        <v>1793</v>
      </c>
      <c r="L4" s="469"/>
      <c r="M4" s="470"/>
    </row>
    <row r="5" spans="1:13" ht="11.85" customHeight="1" x14ac:dyDescent="0.2">
      <c r="A5" s="476"/>
      <c r="B5" s="482" t="s">
        <v>102</v>
      </c>
      <c r="C5" s="483"/>
      <c r="D5" s="483"/>
      <c r="E5" s="484"/>
      <c r="F5" s="485" t="s">
        <v>102</v>
      </c>
      <c r="G5" s="483"/>
      <c r="H5" s="483"/>
      <c r="I5" s="483"/>
      <c r="J5" s="483"/>
      <c r="K5" s="484"/>
      <c r="L5" s="471"/>
      <c r="M5" s="472"/>
    </row>
    <row r="6" spans="1:13" ht="24" customHeight="1" x14ac:dyDescent="0.2">
      <c r="A6" s="473" t="s">
        <v>1794</v>
      </c>
      <c r="B6" s="473"/>
      <c r="C6" s="473"/>
      <c r="D6" s="473"/>
      <c r="E6" s="473"/>
      <c r="F6" s="478" t="s">
        <v>1794</v>
      </c>
      <c r="G6" s="478"/>
      <c r="H6" s="478"/>
      <c r="I6" s="478"/>
      <c r="J6" s="478"/>
      <c r="K6" s="478"/>
      <c r="L6" s="479"/>
      <c r="M6" s="479"/>
    </row>
    <row r="7" spans="1:13" ht="9" customHeight="1" x14ac:dyDescent="0.2">
      <c r="A7" s="262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324"/>
    </row>
    <row r="8" spans="1:13" ht="9.9499999999999993" customHeight="1" x14ac:dyDescent="0.2">
      <c r="A8" s="213" t="s">
        <v>2019</v>
      </c>
      <c r="B8" s="87">
        <v>592393</v>
      </c>
      <c r="C8" s="87">
        <v>379896</v>
      </c>
      <c r="D8" s="87">
        <v>0</v>
      </c>
      <c r="E8" s="87">
        <v>379896</v>
      </c>
      <c r="F8" s="87">
        <v>212496</v>
      </c>
      <c r="G8" s="87">
        <v>188000</v>
      </c>
      <c r="H8" s="87">
        <v>24496</v>
      </c>
      <c r="I8" s="87">
        <v>0</v>
      </c>
      <c r="J8" s="87">
        <v>0</v>
      </c>
      <c r="K8" s="87">
        <v>0</v>
      </c>
      <c r="L8" s="321"/>
      <c r="M8" s="259" t="s">
        <v>2019</v>
      </c>
    </row>
    <row r="9" spans="1:13" ht="14.1" customHeight="1" x14ac:dyDescent="0.2">
      <c r="A9" s="236" t="s">
        <v>2020</v>
      </c>
      <c r="B9" s="87">
        <v>589770</v>
      </c>
      <c r="C9" s="87">
        <v>379896</v>
      </c>
      <c r="D9" s="87">
        <v>0</v>
      </c>
      <c r="E9" s="87">
        <v>379896</v>
      </c>
      <c r="F9" s="87">
        <v>209873</v>
      </c>
      <c r="G9" s="87">
        <v>188000</v>
      </c>
      <c r="H9" s="87">
        <v>21873</v>
      </c>
      <c r="I9" s="87">
        <v>0</v>
      </c>
      <c r="J9" s="87">
        <v>0</v>
      </c>
      <c r="K9" s="87">
        <v>0</v>
      </c>
      <c r="L9" s="321"/>
      <c r="M9" s="318" t="s">
        <v>2020</v>
      </c>
    </row>
    <row r="10" spans="1:13" ht="12.75" customHeight="1" x14ac:dyDescent="0.2">
      <c r="A10" s="237" t="s">
        <v>2021</v>
      </c>
      <c r="B10" s="87">
        <v>589770</v>
      </c>
      <c r="C10" s="87">
        <v>379896</v>
      </c>
      <c r="D10" s="87">
        <v>0</v>
      </c>
      <c r="E10" s="87">
        <v>379896</v>
      </c>
      <c r="F10" s="87">
        <v>209873</v>
      </c>
      <c r="G10" s="87">
        <v>188000</v>
      </c>
      <c r="H10" s="87">
        <v>21873</v>
      </c>
      <c r="I10" s="87">
        <v>0</v>
      </c>
      <c r="J10" s="87">
        <v>0</v>
      </c>
      <c r="K10" s="87">
        <v>0</v>
      </c>
      <c r="L10" s="321"/>
      <c r="M10" s="319" t="s">
        <v>2021</v>
      </c>
    </row>
    <row r="11" spans="1:13" ht="12.75" customHeight="1" x14ac:dyDescent="0.2">
      <c r="A11" s="237" t="s">
        <v>2022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321"/>
      <c r="M11" s="319" t="s">
        <v>2022</v>
      </c>
    </row>
    <row r="12" spans="1:13" ht="14.1" customHeight="1" x14ac:dyDescent="0.2">
      <c r="A12" s="236" t="s">
        <v>2023</v>
      </c>
      <c r="B12" s="87">
        <v>2623</v>
      </c>
      <c r="C12" s="87">
        <v>0</v>
      </c>
      <c r="D12" s="87">
        <v>0</v>
      </c>
      <c r="E12" s="87">
        <v>0</v>
      </c>
      <c r="F12" s="87">
        <v>2623</v>
      </c>
      <c r="G12" s="87">
        <v>0</v>
      </c>
      <c r="H12" s="87">
        <v>2623</v>
      </c>
      <c r="I12" s="87">
        <v>0</v>
      </c>
      <c r="J12" s="87">
        <v>0</v>
      </c>
      <c r="K12" s="87">
        <v>0</v>
      </c>
      <c r="L12" s="321"/>
      <c r="M12" s="318" t="s">
        <v>2023</v>
      </c>
    </row>
    <row r="13" spans="1:13" ht="14.1" customHeight="1" x14ac:dyDescent="0.2">
      <c r="A13" s="236" t="s">
        <v>2024</v>
      </c>
      <c r="B13" s="87">
        <v>0</v>
      </c>
      <c r="C13" s="87">
        <v>0</v>
      </c>
      <c r="D13" s="87">
        <v>0</v>
      </c>
      <c r="E13" s="87">
        <v>0</v>
      </c>
      <c r="F13" s="87">
        <v>0</v>
      </c>
      <c r="G13" s="87">
        <v>0</v>
      </c>
      <c r="H13" s="87">
        <v>0</v>
      </c>
      <c r="I13" s="87">
        <v>0</v>
      </c>
      <c r="J13" s="87">
        <v>0</v>
      </c>
      <c r="K13" s="87">
        <v>0</v>
      </c>
      <c r="L13" s="321"/>
      <c r="M13" s="318" t="s">
        <v>2024</v>
      </c>
    </row>
    <row r="14" spans="1:13" ht="12.75" customHeight="1" x14ac:dyDescent="0.2">
      <c r="A14" s="237" t="s">
        <v>2021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87">
        <v>0</v>
      </c>
      <c r="I14" s="87">
        <v>0</v>
      </c>
      <c r="J14" s="87">
        <v>0</v>
      </c>
      <c r="K14" s="87">
        <v>0</v>
      </c>
      <c r="L14" s="321"/>
      <c r="M14" s="319" t="s">
        <v>2021</v>
      </c>
    </row>
    <row r="15" spans="1:13" ht="12.75" customHeight="1" x14ac:dyDescent="0.2">
      <c r="A15" s="237" t="s">
        <v>2022</v>
      </c>
      <c r="B15" s="87">
        <v>0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 s="87">
        <v>0</v>
      </c>
      <c r="I15" s="87">
        <v>0</v>
      </c>
      <c r="J15" s="87">
        <v>0</v>
      </c>
      <c r="K15" s="87">
        <v>0</v>
      </c>
      <c r="L15" s="321"/>
      <c r="M15" s="319" t="s">
        <v>2022</v>
      </c>
    </row>
    <row r="16" spans="1:13" ht="14.1" customHeight="1" x14ac:dyDescent="0.2">
      <c r="A16" s="213" t="s">
        <v>2025</v>
      </c>
      <c r="B16" s="87">
        <v>28865379</v>
      </c>
      <c r="C16" s="87">
        <v>28865379</v>
      </c>
      <c r="D16" s="87">
        <v>17302016</v>
      </c>
      <c r="E16" s="87">
        <v>11563363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321"/>
      <c r="M16" s="259" t="s">
        <v>2025</v>
      </c>
    </row>
    <row r="17" spans="1:13" ht="12.75" customHeight="1" x14ac:dyDescent="0.2">
      <c r="A17" s="237" t="s">
        <v>2026</v>
      </c>
      <c r="B17" s="87">
        <v>0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7">
        <v>0</v>
      </c>
      <c r="K17" s="87">
        <v>0</v>
      </c>
      <c r="L17" s="321"/>
      <c r="M17" s="319" t="s">
        <v>2026</v>
      </c>
    </row>
    <row r="18" spans="1:13" ht="12.75" customHeight="1" x14ac:dyDescent="0.2">
      <c r="A18" s="237" t="s">
        <v>2021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  <c r="J18" s="87">
        <v>0</v>
      </c>
      <c r="K18" s="87">
        <v>0</v>
      </c>
      <c r="L18" s="321"/>
      <c r="M18" s="319" t="s">
        <v>2021</v>
      </c>
    </row>
    <row r="19" spans="1:13" ht="12.75" customHeight="1" x14ac:dyDescent="0.2">
      <c r="A19" s="237" t="s">
        <v>2022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87">
        <v>0</v>
      </c>
      <c r="I19" s="87">
        <v>0</v>
      </c>
      <c r="J19" s="87">
        <v>0</v>
      </c>
      <c r="K19" s="87">
        <v>0</v>
      </c>
      <c r="L19" s="321"/>
      <c r="M19" s="319" t="s">
        <v>2022</v>
      </c>
    </row>
    <row r="20" spans="1:13" ht="14.1" customHeight="1" x14ac:dyDescent="0.2">
      <c r="A20" s="236" t="s">
        <v>2027</v>
      </c>
      <c r="B20" s="87">
        <v>28865379</v>
      </c>
      <c r="C20" s="87">
        <v>28865379</v>
      </c>
      <c r="D20" s="87">
        <v>17302016</v>
      </c>
      <c r="E20" s="87">
        <v>11563363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321"/>
      <c r="M20" s="318" t="s">
        <v>2027</v>
      </c>
    </row>
    <row r="21" spans="1:13" ht="12.75" customHeight="1" x14ac:dyDescent="0.2">
      <c r="A21" s="237" t="s">
        <v>2021</v>
      </c>
      <c r="B21" s="87">
        <v>28560454</v>
      </c>
      <c r="C21" s="87">
        <v>28560454</v>
      </c>
      <c r="D21" s="87">
        <v>17152091</v>
      </c>
      <c r="E21" s="87">
        <v>11408363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321"/>
      <c r="M21" s="319" t="s">
        <v>2021</v>
      </c>
    </row>
    <row r="22" spans="1:13" ht="12.75" customHeight="1" x14ac:dyDescent="0.2">
      <c r="A22" s="237" t="s">
        <v>2022</v>
      </c>
      <c r="B22" s="87">
        <v>304925</v>
      </c>
      <c r="C22" s="87">
        <v>304925</v>
      </c>
      <c r="D22" s="87">
        <v>149925</v>
      </c>
      <c r="E22" s="87">
        <v>155000</v>
      </c>
      <c r="F22" s="87">
        <v>0</v>
      </c>
      <c r="G22" s="87">
        <v>0</v>
      </c>
      <c r="H22" s="87">
        <v>0</v>
      </c>
      <c r="I22" s="87">
        <v>0</v>
      </c>
      <c r="J22" s="87">
        <v>0</v>
      </c>
      <c r="K22" s="87">
        <v>0</v>
      </c>
      <c r="L22" s="321"/>
      <c r="M22" s="319" t="s">
        <v>2022</v>
      </c>
    </row>
    <row r="23" spans="1:13" ht="14.1" customHeight="1" x14ac:dyDescent="0.2">
      <c r="A23" s="213" t="s">
        <v>2028</v>
      </c>
      <c r="B23" s="87">
        <v>32701589</v>
      </c>
      <c r="C23" s="87">
        <v>23840367</v>
      </c>
      <c r="D23" s="87">
        <v>23328075</v>
      </c>
      <c r="E23" s="87">
        <v>512292</v>
      </c>
      <c r="F23" s="87">
        <v>8662417</v>
      </c>
      <c r="G23" s="87">
        <v>6019995</v>
      </c>
      <c r="H23" s="87">
        <v>2642422</v>
      </c>
      <c r="I23" s="87">
        <v>198805</v>
      </c>
      <c r="J23" s="87">
        <v>198805</v>
      </c>
      <c r="K23" s="87">
        <v>0</v>
      </c>
      <c r="L23" s="321"/>
      <c r="M23" s="259" t="s">
        <v>2028</v>
      </c>
    </row>
    <row r="24" spans="1:13" ht="14.1" customHeight="1" x14ac:dyDescent="0.2">
      <c r="A24" s="236" t="s">
        <v>2020</v>
      </c>
      <c r="B24" s="87">
        <v>24539747</v>
      </c>
      <c r="C24" s="87">
        <v>15811801</v>
      </c>
      <c r="D24" s="87">
        <v>15299537</v>
      </c>
      <c r="E24" s="87">
        <v>512264</v>
      </c>
      <c r="F24" s="87">
        <v>8529141</v>
      </c>
      <c r="G24" s="87">
        <v>5963651</v>
      </c>
      <c r="H24" s="87">
        <v>2565490</v>
      </c>
      <c r="I24" s="87">
        <v>198805</v>
      </c>
      <c r="J24" s="87">
        <v>198805</v>
      </c>
      <c r="K24" s="87">
        <v>0</v>
      </c>
      <c r="L24" s="321"/>
      <c r="M24" s="318" t="s">
        <v>2020</v>
      </c>
    </row>
    <row r="25" spans="1:13" ht="12.75" customHeight="1" x14ac:dyDescent="0.2">
      <c r="A25" s="237" t="s">
        <v>2021</v>
      </c>
      <c r="B25" s="87">
        <v>24490687</v>
      </c>
      <c r="C25" s="87">
        <v>15811801</v>
      </c>
      <c r="D25" s="87">
        <v>15299537</v>
      </c>
      <c r="E25" s="87">
        <v>512264</v>
      </c>
      <c r="F25" s="87">
        <v>8480080</v>
      </c>
      <c r="G25" s="87">
        <v>5921667</v>
      </c>
      <c r="H25" s="87">
        <v>2558413</v>
      </c>
      <c r="I25" s="87">
        <v>198805</v>
      </c>
      <c r="J25" s="87">
        <v>198805</v>
      </c>
      <c r="K25" s="87">
        <v>0</v>
      </c>
      <c r="L25" s="321"/>
      <c r="M25" s="319" t="s">
        <v>2021</v>
      </c>
    </row>
    <row r="26" spans="1:13" ht="12.75" customHeight="1" x14ac:dyDescent="0.2">
      <c r="A26" s="237" t="s">
        <v>2022</v>
      </c>
      <c r="B26" s="87">
        <v>49060</v>
      </c>
      <c r="C26" s="87">
        <v>0</v>
      </c>
      <c r="D26" s="87">
        <v>0</v>
      </c>
      <c r="E26" s="87">
        <v>0</v>
      </c>
      <c r="F26" s="87">
        <v>49060</v>
      </c>
      <c r="G26" s="87">
        <v>41984</v>
      </c>
      <c r="H26" s="87">
        <v>7076</v>
      </c>
      <c r="I26" s="87">
        <v>0</v>
      </c>
      <c r="J26" s="87">
        <v>0</v>
      </c>
      <c r="K26" s="87">
        <v>0</v>
      </c>
      <c r="L26" s="321"/>
      <c r="M26" s="319" t="s">
        <v>2022</v>
      </c>
    </row>
    <row r="27" spans="1:13" ht="14.1" customHeight="1" x14ac:dyDescent="0.2">
      <c r="A27" s="236" t="s">
        <v>2023</v>
      </c>
      <c r="B27" s="87">
        <v>7835849</v>
      </c>
      <c r="C27" s="87">
        <v>7705925</v>
      </c>
      <c r="D27" s="87">
        <v>7705897</v>
      </c>
      <c r="E27" s="87">
        <v>28</v>
      </c>
      <c r="F27" s="87">
        <v>129924</v>
      </c>
      <c r="G27" s="87">
        <v>53070</v>
      </c>
      <c r="H27" s="87">
        <v>76854</v>
      </c>
      <c r="I27" s="87">
        <v>0</v>
      </c>
      <c r="J27" s="87">
        <v>0</v>
      </c>
      <c r="K27" s="87">
        <v>0</v>
      </c>
      <c r="L27" s="321"/>
      <c r="M27" s="318" t="s">
        <v>2023</v>
      </c>
    </row>
    <row r="28" spans="1:13" ht="14.1" customHeight="1" x14ac:dyDescent="0.2">
      <c r="A28" s="236" t="s">
        <v>2024</v>
      </c>
      <c r="B28" s="87">
        <v>325994</v>
      </c>
      <c r="C28" s="87">
        <v>322641</v>
      </c>
      <c r="D28" s="87">
        <v>322641</v>
      </c>
      <c r="E28" s="87">
        <v>0</v>
      </c>
      <c r="F28" s="87">
        <v>3353</v>
      </c>
      <c r="G28" s="87">
        <v>3274</v>
      </c>
      <c r="H28" s="87">
        <v>79</v>
      </c>
      <c r="I28" s="87">
        <v>0</v>
      </c>
      <c r="J28" s="87">
        <v>0</v>
      </c>
      <c r="K28" s="87">
        <v>0</v>
      </c>
      <c r="L28" s="321"/>
      <c r="M28" s="318" t="s">
        <v>2024</v>
      </c>
    </row>
    <row r="29" spans="1:13" ht="12.75" customHeight="1" x14ac:dyDescent="0.2">
      <c r="A29" s="237" t="s">
        <v>2021</v>
      </c>
      <c r="B29" s="87">
        <v>325544</v>
      </c>
      <c r="C29" s="87">
        <v>322641</v>
      </c>
      <c r="D29" s="87">
        <v>322641</v>
      </c>
      <c r="E29" s="87">
        <v>0</v>
      </c>
      <c r="F29" s="87">
        <v>2902</v>
      </c>
      <c r="G29" s="87">
        <v>2823</v>
      </c>
      <c r="H29" s="87">
        <v>79</v>
      </c>
      <c r="I29" s="87">
        <v>0</v>
      </c>
      <c r="J29" s="87">
        <v>0</v>
      </c>
      <c r="K29" s="87">
        <v>0</v>
      </c>
      <c r="L29" s="321"/>
      <c r="M29" s="319" t="s">
        <v>2021</v>
      </c>
    </row>
    <row r="30" spans="1:13" ht="12.75" customHeight="1" x14ac:dyDescent="0.2">
      <c r="A30" s="237" t="s">
        <v>2022</v>
      </c>
      <c r="B30" s="87">
        <v>450</v>
      </c>
      <c r="C30" s="87">
        <v>0</v>
      </c>
      <c r="D30" s="87">
        <v>0</v>
      </c>
      <c r="E30" s="87">
        <v>0</v>
      </c>
      <c r="F30" s="87">
        <v>450</v>
      </c>
      <c r="G30" s="87">
        <v>450</v>
      </c>
      <c r="H30" s="87">
        <v>0</v>
      </c>
      <c r="I30" s="87">
        <v>0</v>
      </c>
      <c r="J30" s="87">
        <v>0</v>
      </c>
      <c r="K30" s="87">
        <v>0</v>
      </c>
      <c r="L30" s="321"/>
      <c r="M30" s="319" t="s">
        <v>2022</v>
      </c>
    </row>
    <row r="31" spans="1:13" ht="17.100000000000001" customHeight="1" x14ac:dyDescent="0.2">
      <c r="A31" s="214" t="s">
        <v>1796</v>
      </c>
      <c r="B31" s="87">
        <v>62159361</v>
      </c>
      <c r="C31" s="87">
        <v>53085643</v>
      </c>
      <c r="D31" s="87">
        <v>40630092</v>
      </c>
      <c r="E31" s="87">
        <v>12455551</v>
      </c>
      <c r="F31" s="87">
        <v>8874913</v>
      </c>
      <c r="G31" s="87">
        <v>6207995</v>
      </c>
      <c r="H31" s="87">
        <v>2666918</v>
      </c>
      <c r="I31" s="87">
        <v>198805</v>
      </c>
      <c r="J31" s="87">
        <v>198805</v>
      </c>
      <c r="K31" s="87">
        <v>0</v>
      </c>
      <c r="L31" s="321"/>
      <c r="M31" s="320" t="s">
        <v>1796</v>
      </c>
    </row>
    <row r="32" spans="1:13" ht="21.95" customHeight="1" x14ac:dyDescent="0.2">
      <c r="A32" s="474" t="s">
        <v>2018</v>
      </c>
      <c r="B32" s="474"/>
      <c r="C32" s="474"/>
      <c r="D32" s="474"/>
      <c r="E32" s="475"/>
      <c r="F32" s="475" t="s">
        <v>2018</v>
      </c>
      <c r="G32" s="475"/>
      <c r="H32" s="475"/>
      <c r="I32" s="475"/>
      <c r="J32" s="475"/>
      <c r="K32" s="475"/>
      <c r="L32" s="477"/>
      <c r="M32" s="477"/>
    </row>
    <row r="33" spans="1:13" ht="9" customHeight="1" x14ac:dyDescent="0.2">
      <c r="A33" s="262"/>
      <c r="B33" s="262"/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172"/>
    </row>
    <row r="34" spans="1:13" ht="9.9499999999999993" customHeight="1" x14ac:dyDescent="0.2">
      <c r="A34" s="213" t="s">
        <v>1795</v>
      </c>
      <c r="B34" s="87">
        <v>1081363</v>
      </c>
      <c r="C34" s="87">
        <v>909949</v>
      </c>
      <c r="D34" s="87">
        <v>909224</v>
      </c>
      <c r="E34" s="87">
        <v>725</v>
      </c>
      <c r="F34" s="87">
        <v>171414</v>
      </c>
      <c r="G34" s="87">
        <v>37476</v>
      </c>
      <c r="H34" s="87">
        <v>133938</v>
      </c>
      <c r="I34" s="87">
        <v>0</v>
      </c>
      <c r="J34" s="87">
        <v>0</v>
      </c>
      <c r="K34" s="87">
        <v>0</v>
      </c>
      <c r="L34" s="321"/>
      <c r="M34" s="259" t="s">
        <v>1795</v>
      </c>
    </row>
    <row r="35" spans="1:13" ht="14.1" customHeight="1" x14ac:dyDescent="0.2">
      <c r="A35" s="236" t="s">
        <v>2029</v>
      </c>
      <c r="B35" s="87">
        <v>365</v>
      </c>
      <c r="C35" s="87">
        <v>0</v>
      </c>
      <c r="D35" s="87">
        <v>0</v>
      </c>
      <c r="E35" s="87">
        <v>0</v>
      </c>
      <c r="F35" s="87">
        <v>365</v>
      </c>
      <c r="G35" s="87">
        <v>0</v>
      </c>
      <c r="H35" s="87">
        <v>365</v>
      </c>
      <c r="I35" s="87">
        <v>0</v>
      </c>
      <c r="J35" s="87">
        <v>0</v>
      </c>
      <c r="K35" s="87">
        <v>0</v>
      </c>
      <c r="L35" s="321"/>
      <c r="M35" s="318" t="s">
        <v>2029</v>
      </c>
    </row>
    <row r="36" spans="1:13" ht="14.1" customHeight="1" x14ac:dyDescent="0.2">
      <c r="A36" s="236" t="s">
        <v>2030</v>
      </c>
      <c r="B36" s="87">
        <v>3101</v>
      </c>
      <c r="C36" s="87">
        <v>721</v>
      </c>
      <c r="D36" s="87">
        <v>0</v>
      </c>
      <c r="E36" s="87">
        <v>721</v>
      </c>
      <c r="F36" s="87">
        <v>2380</v>
      </c>
      <c r="G36" s="87">
        <v>0</v>
      </c>
      <c r="H36" s="87">
        <v>2380</v>
      </c>
      <c r="I36" s="87">
        <v>0</v>
      </c>
      <c r="J36" s="87">
        <v>0</v>
      </c>
      <c r="K36" s="87">
        <v>0</v>
      </c>
      <c r="L36" s="321"/>
      <c r="M36" s="318" t="s">
        <v>2030</v>
      </c>
    </row>
    <row r="37" spans="1:13" ht="14.1" customHeight="1" x14ac:dyDescent="0.2">
      <c r="A37" s="236" t="s">
        <v>2031</v>
      </c>
      <c r="B37" s="87">
        <v>62132</v>
      </c>
      <c r="C37" s="87">
        <v>0</v>
      </c>
      <c r="D37" s="87">
        <v>0</v>
      </c>
      <c r="E37" s="87">
        <v>0</v>
      </c>
      <c r="F37" s="87">
        <v>62132</v>
      </c>
      <c r="G37" s="87">
        <v>293</v>
      </c>
      <c r="H37" s="87">
        <v>61839</v>
      </c>
      <c r="I37" s="87">
        <v>0</v>
      </c>
      <c r="J37" s="87">
        <v>0</v>
      </c>
      <c r="K37" s="87">
        <v>0</v>
      </c>
      <c r="L37" s="321"/>
      <c r="M37" s="318" t="s">
        <v>2031</v>
      </c>
    </row>
    <row r="38" spans="1:13" ht="14.1" customHeight="1" x14ac:dyDescent="0.2">
      <c r="A38" s="236" t="s">
        <v>2032</v>
      </c>
      <c r="B38" s="87">
        <v>98</v>
      </c>
      <c r="C38" s="87">
        <v>0</v>
      </c>
      <c r="D38" s="87">
        <v>0</v>
      </c>
      <c r="E38" s="87">
        <v>0</v>
      </c>
      <c r="F38" s="87">
        <v>98</v>
      </c>
      <c r="G38" s="87">
        <v>98</v>
      </c>
      <c r="H38" s="87">
        <v>0</v>
      </c>
      <c r="I38" s="87">
        <v>0</v>
      </c>
      <c r="J38" s="87">
        <v>0</v>
      </c>
      <c r="K38" s="87">
        <v>0</v>
      </c>
      <c r="L38" s="321"/>
      <c r="M38" s="318" t="s">
        <v>2032</v>
      </c>
    </row>
    <row r="39" spans="1:13" ht="14.1" customHeight="1" x14ac:dyDescent="0.2">
      <c r="A39" s="236" t="s">
        <v>2033</v>
      </c>
      <c r="B39" s="87">
        <v>48</v>
      </c>
      <c r="C39" s="87">
        <v>4</v>
      </c>
      <c r="D39" s="87">
        <v>0</v>
      </c>
      <c r="E39" s="87">
        <v>4</v>
      </c>
      <c r="F39" s="87">
        <v>44</v>
      </c>
      <c r="G39" s="87" t="s">
        <v>2200</v>
      </c>
      <c r="H39" s="87">
        <v>44</v>
      </c>
      <c r="I39" s="87">
        <v>0</v>
      </c>
      <c r="J39" s="87">
        <v>0</v>
      </c>
      <c r="K39" s="87">
        <v>0</v>
      </c>
      <c r="L39" s="321"/>
      <c r="M39" s="318" t="s">
        <v>2033</v>
      </c>
    </row>
    <row r="40" spans="1:13" ht="14.1" customHeight="1" x14ac:dyDescent="0.2">
      <c r="A40" s="236" t="s">
        <v>2034</v>
      </c>
      <c r="B40" s="87">
        <v>1010985</v>
      </c>
      <c r="C40" s="87">
        <v>909224</v>
      </c>
      <c r="D40" s="87">
        <v>909224</v>
      </c>
      <c r="E40" s="87">
        <v>0</v>
      </c>
      <c r="F40" s="87">
        <v>101761</v>
      </c>
      <c r="G40" s="87">
        <v>32451</v>
      </c>
      <c r="H40" s="87">
        <v>69310</v>
      </c>
      <c r="I40" s="87">
        <v>0</v>
      </c>
      <c r="J40" s="87">
        <v>0</v>
      </c>
      <c r="K40" s="87">
        <v>0</v>
      </c>
      <c r="L40" s="321"/>
      <c r="M40" s="318" t="s">
        <v>2034</v>
      </c>
    </row>
    <row r="41" spans="1:13" ht="14.1" customHeight="1" x14ac:dyDescent="0.2">
      <c r="A41" s="236" t="s">
        <v>2035</v>
      </c>
      <c r="B41" s="87">
        <v>4634</v>
      </c>
      <c r="C41" s="87">
        <v>0</v>
      </c>
      <c r="D41" s="87">
        <v>0</v>
      </c>
      <c r="E41" s="87">
        <v>0</v>
      </c>
      <c r="F41" s="87">
        <v>4634</v>
      </c>
      <c r="G41" s="87">
        <v>4634</v>
      </c>
      <c r="H41" s="87">
        <v>0</v>
      </c>
      <c r="I41" s="87">
        <v>0</v>
      </c>
      <c r="J41" s="87">
        <v>0</v>
      </c>
      <c r="K41" s="87">
        <v>0</v>
      </c>
      <c r="L41" s="321"/>
      <c r="M41" s="318" t="s">
        <v>2035</v>
      </c>
    </row>
    <row r="42" spans="1:13" ht="13.5" customHeight="1" x14ac:dyDescent="0.2">
      <c r="A42" s="237" t="s">
        <v>2071</v>
      </c>
      <c r="B42" s="87">
        <v>934250</v>
      </c>
      <c r="C42" s="87">
        <v>909224</v>
      </c>
      <c r="D42" s="87">
        <v>909224</v>
      </c>
      <c r="E42" s="87">
        <v>0</v>
      </c>
      <c r="F42" s="87">
        <v>25026</v>
      </c>
      <c r="G42" s="87">
        <v>5130</v>
      </c>
      <c r="H42" s="87">
        <v>19896</v>
      </c>
      <c r="I42" s="87">
        <v>0</v>
      </c>
      <c r="J42" s="87">
        <v>0</v>
      </c>
      <c r="K42" s="87">
        <v>0</v>
      </c>
      <c r="L42" s="321"/>
      <c r="M42" s="319" t="s">
        <v>2037</v>
      </c>
    </row>
    <row r="43" spans="1:13" ht="14.1" customHeight="1" x14ac:dyDescent="0.2">
      <c r="A43" s="213" t="s">
        <v>2028</v>
      </c>
      <c r="B43" s="87">
        <v>3641431</v>
      </c>
      <c r="C43" s="87">
        <v>1863380</v>
      </c>
      <c r="D43" s="87">
        <v>1857418</v>
      </c>
      <c r="E43" s="87">
        <v>5962</v>
      </c>
      <c r="F43" s="87">
        <v>1778051</v>
      </c>
      <c r="G43" s="87">
        <v>121531</v>
      </c>
      <c r="H43" s="87">
        <v>1656520</v>
      </c>
      <c r="I43" s="87">
        <v>0</v>
      </c>
      <c r="J43" s="87">
        <v>0</v>
      </c>
      <c r="K43" s="87">
        <v>0</v>
      </c>
      <c r="L43" s="321"/>
      <c r="M43" s="259" t="s">
        <v>2028</v>
      </c>
    </row>
    <row r="44" spans="1:13" ht="14.1" customHeight="1" x14ac:dyDescent="0.2">
      <c r="A44" s="236" t="s">
        <v>2029</v>
      </c>
      <c r="B44" s="87">
        <v>912571</v>
      </c>
      <c r="C44" s="87">
        <v>906418</v>
      </c>
      <c r="D44" s="87">
        <v>906418</v>
      </c>
      <c r="E44" s="87">
        <v>0</v>
      </c>
      <c r="F44" s="87">
        <v>6154</v>
      </c>
      <c r="G44" s="87">
        <v>5884</v>
      </c>
      <c r="H44" s="87">
        <v>270</v>
      </c>
      <c r="I44" s="87">
        <v>0</v>
      </c>
      <c r="J44" s="87">
        <v>0</v>
      </c>
      <c r="K44" s="87">
        <v>0</v>
      </c>
      <c r="L44" s="321"/>
      <c r="M44" s="318" t="s">
        <v>2029</v>
      </c>
    </row>
    <row r="45" spans="1:13" ht="14.1" customHeight="1" x14ac:dyDescent="0.2">
      <c r="A45" s="236" t="s">
        <v>2030</v>
      </c>
      <c r="B45" s="87">
        <v>6721</v>
      </c>
      <c r="C45" s="87">
        <v>5962</v>
      </c>
      <c r="D45" s="87">
        <v>0</v>
      </c>
      <c r="E45" s="87">
        <v>5962</v>
      </c>
      <c r="F45" s="87">
        <v>758</v>
      </c>
      <c r="G45" s="87">
        <v>758</v>
      </c>
      <c r="H45" s="87">
        <v>0</v>
      </c>
      <c r="I45" s="87">
        <v>0</v>
      </c>
      <c r="J45" s="87">
        <v>0</v>
      </c>
      <c r="K45" s="87">
        <v>0</v>
      </c>
      <c r="L45" s="321"/>
      <c r="M45" s="318" t="s">
        <v>2030</v>
      </c>
    </row>
    <row r="46" spans="1:13" ht="14.1" customHeight="1" x14ac:dyDescent="0.2">
      <c r="A46" s="236" t="s">
        <v>2031</v>
      </c>
      <c r="B46" s="87">
        <v>180480</v>
      </c>
      <c r="C46" s="87">
        <v>0</v>
      </c>
      <c r="D46" s="87">
        <v>0</v>
      </c>
      <c r="E46" s="87">
        <v>0</v>
      </c>
      <c r="F46" s="87">
        <v>180480</v>
      </c>
      <c r="G46" s="87">
        <v>360</v>
      </c>
      <c r="H46" s="87">
        <v>180120</v>
      </c>
      <c r="I46" s="87">
        <v>0</v>
      </c>
      <c r="J46" s="87">
        <v>0</v>
      </c>
      <c r="K46" s="87">
        <v>0</v>
      </c>
      <c r="L46" s="321"/>
      <c r="M46" s="318" t="s">
        <v>2031</v>
      </c>
    </row>
    <row r="47" spans="1:13" ht="14.1" customHeight="1" x14ac:dyDescent="0.2">
      <c r="A47" s="236" t="s">
        <v>2032</v>
      </c>
      <c r="B47" s="87">
        <v>867490</v>
      </c>
      <c r="C47" s="87">
        <v>0</v>
      </c>
      <c r="D47" s="87">
        <v>0</v>
      </c>
      <c r="E47" s="87">
        <v>0</v>
      </c>
      <c r="F47" s="87">
        <v>867490</v>
      </c>
      <c r="G47" s="87">
        <v>2837</v>
      </c>
      <c r="H47" s="87">
        <v>864654</v>
      </c>
      <c r="I47" s="87">
        <v>0</v>
      </c>
      <c r="J47" s="87">
        <v>0</v>
      </c>
      <c r="K47" s="87">
        <v>0</v>
      </c>
      <c r="L47" s="321"/>
      <c r="M47" s="318" t="s">
        <v>2032</v>
      </c>
    </row>
    <row r="48" spans="1:13" ht="14.1" customHeight="1" x14ac:dyDescent="0.2">
      <c r="A48" s="236" t="s">
        <v>2033</v>
      </c>
      <c r="B48" s="87">
        <v>54</v>
      </c>
      <c r="C48" s="87">
        <v>0</v>
      </c>
      <c r="D48" s="87">
        <v>0</v>
      </c>
      <c r="E48" s="87">
        <v>0</v>
      </c>
      <c r="F48" s="87">
        <v>54</v>
      </c>
      <c r="G48" s="87">
        <v>54</v>
      </c>
      <c r="H48" s="87">
        <v>0</v>
      </c>
      <c r="I48" s="87" t="s">
        <v>1</v>
      </c>
      <c r="J48" s="87">
        <v>0</v>
      </c>
      <c r="K48" s="87">
        <v>0</v>
      </c>
      <c r="L48" s="321"/>
      <c r="M48" s="318" t="s">
        <v>2033</v>
      </c>
    </row>
    <row r="49" spans="1:13" ht="14.1" customHeight="1" x14ac:dyDescent="0.2">
      <c r="A49" s="236" t="s">
        <v>2034</v>
      </c>
      <c r="B49" s="87">
        <v>688466</v>
      </c>
      <c r="C49" s="87">
        <v>0</v>
      </c>
      <c r="D49" s="87">
        <v>0</v>
      </c>
      <c r="E49" s="87">
        <v>0</v>
      </c>
      <c r="F49" s="87">
        <v>688466</v>
      </c>
      <c r="G49" s="87">
        <v>81861</v>
      </c>
      <c r="H49" s="87">
        <v>606606</v>
      </c>
      <c r="I49" s="87">
        <v>0</v>
      </c>
      <c r="J49" s="87">
        <v>0</v>
      </c>
      <c r="K49" s="87">
        <v>0</v>
      </c>
      <c r="L49" s="321"/>
      <c r="M49" s="318" t="s">
        <v>2034</v>
      </c>
    </row>
    <row r="50" spans="1:13" ht="14.1" customHeight="1" x14ac:dyDescent="0.2">
      <c r="A50" s="236" t="s">
        <v>2035</v>
      </c>
      <c r="B50" s="87">
        <v>985648</v>
      </c>
      <c r="C50" s="87">
        <v>951000</v>
      </c>
      <c r="D50" s="87">
        <v>951000</v>
      </c>
      <c r="E50" s="87">
        <v>0</v>
      </c>
      <c r="F50" s="87">
        <v>34648</v>
      </c>
      <c r="G50" s="87">
        <v>29778</v>
      </c>
      <c r="H50" s="87">
        <v>4870</v>
      </c>
      <c r="I50" s="87">
        <v>0</v>
      </c>
      <c r="J50" s="87">
        <v>0</v>
      </c>
      <c r="K50" s="87">
        <v>0</v>
      </c>
      <c r="L50" s="321"/>
      <c r="M50" s="318" t="s">
        <v>2035</v>
      </c>
    </row>
    <row r="51" spans="1:13" s="49" customFormat="1" ht="17.100000000000001" customHeight="1" x14ac:dyDescent="0.2">
      <c r="A51" s="238" t="s">
        <v>2036</v>
      </c>
      <c r="B51" s="88">
        <v>4722794</v>
      </c>
      <c r="C51" s="87">
        <v>2773329</v>
      </c>
      <c r="D51" s="87">
        <v>2766642</v>
      </c>
      <c r="E51" s="87">
        <v>6687</v>
      </c>
      <c r="F51" s="87">
        <v>1949464</v>
      </c>
      <c r="G51" s="87">
        <v>159007</v>
      </c>
      <c r="H51" s="87">
        <v>1790457</v>
      </c>
      <c r="I51" s="87">
        <v>0</v>
      </c>
      <c r="J51" s="87">
        <v>0</v>
      </c>
      <c r="K51" s="87">
        <v>0</v>
      </c>
      <c r="L51" s="321"/>
      <c r="M51" s="238" t="s">
        <v>2036</v>
      </c>
    </row>
    <row r="52" spans="1:13" s="49" customFormat="1" ht="14.1" customHeight="1" x14ac:dyDescent="0.2">
      <c r="A52" s="239" t="s">
        <v>2038</v>
      </c>
      <c r="B52" s="87" t="s">
        <v>2006</v>
      </c>
      <c r="C52" s="87" t="s">
        <v>2006</v>
      </c>
      <c r="D52" s="87" t="s">
        <v>2006</v>
      </c>
      <c r="E52" s="87">
        <v>5962</v>
      </c>
      <c r="F52" s="87" t="s">
        <v>2006</v>
      </c>
      <c r="G52" s="87" t="s">
        <v>2006</v>
      </c>
      <c r="H52" s="87">
        <v>143647</v>
      </c>
      <c r="I52" s="87" t="s">
        <v>2006</v>
      </c>
      <c r="J52" s="87" t="s">
        <v>2006</v>
      </c>
      <c r="K52" s="87">
        <v>0</v>
      </c>
      <c r="L52" s="321"/>
      <c r="M52" s="322" t="s">
        <v>2038</v>
      </c>
    </row>
    <row r="53" spans="1:13" ht="17.100000000000001" customHeight="1" x14ac:dyDescent="0.2">
      <c r="A53" s="215" t="s">
        <v>2054</v>
      </c>
      <c r="B53" s="170">
        <v>66882155</v>
      </c>
      <c r="C53" s="170">
        <v>55858972</v>
      </c>
      <c r="D53" s="170">
        <v>43396734</v>
      </c>
      <c r="E53" s="170">
        <v>12462238</v>
      </c>
      <c r="F53" s="170">
        <v>10824377</v>
      </c>
      <c r="G53" s="170">
        <v>6367002</v>
      </c>
      <c r="H53" s="170">
        <v>4457376</v>
      </c>
      <c r="I53" s="170">
        <v>198805</v>
      </c>
      <c r="J53" s="170">
        <v>198805</v>
      </c>
      <c r="K53" s="170">
        <v>0</v>
      </c>
      <c r="L53" s="321"/>
      <c r="M53" s="323" t="s">
        <v>2054</v>
      </c>
    </row>
    <row r="54" spans="1:13" s="60" customFormat="1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87"/>
      <c r="M54" s="61"/>
    </row>
    <row r="55" spans="1:13" s="60" customFormat="1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87"/>
      <c r="M55" s="61"/>
    </row>
    <row r="56" spans="1:13" s="60" customFormat="1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87"/>
      <c r="M56" s="61"/>
    </row>
    <row r="57" spans="1:13" s="60" customFormat="1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87"/>
      <c r="M57" s="61"/>
    </row>
    <row r="58" spans="1:13" s="60" customFormat="1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</row>
    <row r="59" spans="1:13" s="60" customFormat="1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</row>
    <row r="60" spans="1:13" s="60" customFormat="1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</row>
    <row r="61" spans="1:13" s="60" customFormat="1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</row>
    <row r="62" spans="1:13" s="60" customFormat="1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</row>
    <row r="63" spans="1:13" s="60" customFormat="1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</row>
    <row r="64" spans="1:13" s="60" customFormat="1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</row>
    <row r="65" s="60" customFormat="1" x14ac:dyDescent="0.2"/>
    <row r="66" s="60" customFormat="1" x14ac:dyDescent="0.2"/>
    <row r="67" s="60" customFormat="1" x14ac:dyDescent="0.2"/>
    <row r="68" s="60" customFormat="1" x14ac:dyDescent="0.2"/>
    <row r="69" s="60" customFormat="1" x14ac:dyDescent="0.2"/>
    <row r="70" s="60" customFormat="1" x14ac:dyDescent="0.2"/>
    <row r="71" s="60" customFormat="1" x14ac:dyDescent="0.2"/>
    <row r="72" s="60" customFormat="1" x14ac:dyDescent="0.2"/>
    <row r="73" s="60" customFormat="1" x14ac:dyDescent="0.2"/>
    <row r="74" s="60" customFormat="1" x14ac:dyDescent="0.2"/>
    <row r="75" s="60" customFormat="1" x14ac:dyDescent="0.2"/>
    <row r="76" s="60" customFormat="1" x14ac:dyDescent="0.2"/>
    <row r="77" s="60" customFormat="1" x14ac:dyDescent="0.2"/>
    <row r="78" s="60" customFormat="1" x14ac:dyDescent="0.2"/>
    <row r="79" s="60" customFormat="1" x14ac:dyDescent="0.2"/>
    <row r="80" s="60" customFormat="1" x14ac:dyDescent="0.2"/>
    <row r="81" s="60" customFormat="1" x14ac:dyDescent="0.2"/>
    <row r="82" s="60" customFormat="1" x14ac:dyDescent="0.2"/>
    <row r="83" s="60" customFormat="1" x14ac:dyDescent="0.2"/>
    <row r="84" s="60" customFormat="1" x14ac:dyDescent="0.2"/>
    <row r="85" s="60" customFormat="1" x14ac:dyDescent="0.2"/>
    <row r="86" s="60" customFormat="1" x14ac:dyDescent="0.2"/>
    <row r="87" s="60" customFormat="1" x14ac:dyDescent="0.2"/>
    <row r="88" s="60" customFormat="1" x14ac:dyDescent="0.2"/>
    <row r="89" s="60" customFormat="1" x14ac:dyDescent="0.2"/>
    <row r="90" s="60" customFormat="1" x14ac:dyDescent="0.2"/>
    <row r="91" s="60" customFormat="1" x14ac:dyDescent="0.2"/>
    <row r="92" s="60" customFormat="1" x14ac:dyDescent="0.2"/>
    <row r="93" s="60" customFormat="1" x14ac:dyDescent="0.2"/>
    <row r="94" s="60" customFormat="1" x14ac:dyDescent="0.2"/>
    <row r="95" s="60" customFormat="1" x14ac:dyDescent="0.2"/>
    <row r="96" s="60" customFormat="1" x14ac:dyDescent="0.2"/>
    <row r="97" s="60" customFormat="1" x14ac:dyDescent="0.2"/>
    <row r="98" s="60" customFormat="1" x14ac:dyDescent="0.2"/>
    <row r="99" s="60" customFormat="1" x14ac:dyDescent="0.2"/>
    <row r="100" s="60" customFormat="1" x14ac:dyDescent="0.2"/>
    <row r="101" s="60" customFormat="1" x14ac:dyDescent="0.2"/>
    <row r="102" s="60" customFormat="1" x14ac:dyDescent="0.2"/>
    <row r="103" s="60" customFormat="1" x14ac:dyDescent="0.2"/>
    <row r="104" s="60" customFormat="1" x14ac:dyDescent="0.2"/>
    <row r="105" s="60" customFormat="1" x14ac:dyDescent="0.2"/>
    <row r="106" s="60" customFormat="1" x14ac:dyDescent="0.2"/>
    <row r="107" s="60" customFormat="1" x14ac:dyDescent="0.2"/>
    <row r="108" s="60" customFormat="1" x14ac:dyDescent="0.2"/>
    <row r="109" s="60" customFormat="1" x14ac:dyDescent="0.2"/>
    <row r="110" s="60" customFormat="1" x14ac:dyDescent="0.2"/>
    <row r="111" s="60" customFormat="1" x14ac:dyDescent="0.2"/>
  </sheetData>
  <mergeCells count="15">
    <mergeCell ref="L3:M5"/>
    <mergeCell ref="A6:E6"/>
    <mergeCell ref="A32:E32"/>
    <mergeCell ref="A3:A5"/>
    <mergeCell ref="F32:M32"/>
    <mergeCell ref="F6:M6"/>
    <mergeCell ref="J3:K3"/>
    <mergeCell ref="B5:E5"/>
    <mergeCell ref="F5:K5"/>
    <mergeCell ref="B3:B4"/>
    <mergeCell ref="C3:C4"/>
    <mergeCell ref="D3:E3"/>
    <mergeCell ref="F3:F4"/>
    <mergeCell ref="G3:H3"/>
    <mergeCell ref="I3:I4"/>
  </mergeCells>
  <conditionalFormatting sqref="B8:L16 B34:K53 B19:L31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L34:L57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B17:L1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fitToHeight="0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54"/>
  <sheetViews>
    <sheetView zoomScaleNormal="100" workbookViewId="0"/>
  </sheetViews>
  <sheetFormatPr baseColWidth="10" defaultColWidth="12.5703125" defaultRowHeight="14.25" x14ac:dyDescent="0.2"/>
  <cols>
    <col min="1" max="1" width="6.85546875" style="4" customWidth="1"/>
    <col min="2" max="2" width="19" style="4" customWidth="1"/>
    <col min="3" max="9" width="9.42578125" style="4" customWidth="1"/>
    <col min="10" max="11" width="8.7109375" style="181" customWidth="1"/>
    <col min="12" max="14" width="9.42578125" style="181" customWidth="1"/>
    <col min="15" max="15" width="8.42578125" style="181" customWidth="1"/>
    <col min="16" max="16" width="9.42578125" style="181" customWidth="1"/>
    <col min="17" max="17" width="1" style="181" customWidth="1"/>
    <col min="18" max="18" width="20" style="39" customWidth="1"/>
    <col min="19" max="19" width="7.42578125" style="39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92" t="s">
        <v>2194</v>
      </c>
      <c r="B2" s="64"/>
      <c r="C2" s="64"/>
      <c r="D2" s="64"/>
      <c r="E2" s="64"/>
      <c r="F2" s="64"/>
      <c r="G2" s="64"/>
      <c r="H2" s="64"/>
      <c r="I2" s="64"/>
      <c r="J2" s="193" t="s">
        <v>2195</v>
      </c>
      <c r="K2" s="178"/>
      <c r="L2" s="178"/>
      <c r="M2" s="178"/>
      <c r="N2" s="178"/>
      <c r="O2" s="178"/>
      <c r="P2" s="178"/>
      <c r="Q2" s="178"/>
      <c r="R2" s="40"/>
      <c r="S2" s="40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2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3.25" customHeight="1" x14ac:dyDescent="0.2">
      <c r="A6" s="299">
        <v>126</v>
      </c>
      <c r="B6" s="300" t="s">
        <v>2248</v>
      </c>
      <c r="C6" s="270"/>
      <c r="D6" s="271"/>
      <c r="E6" s="271"/>
      <c r="F6" s="271"/>
      <c r="G6" s="271"/>
      <c r="H6" s="271"/>
      <c r="I6" s="271"/>
      <c r="J6" s="309"/>
      <c r="K6" s="310"/>
      <c r="L6" s="310"/>
      <c r="M6" s="310"/>
      <c r="N6" s="310"/>
      <c r="O6" s="310"/>
      <c r="P6" s="310"/>
      <c r="Q6" s="388"/>
      <c r="R6" s="383" t="s">
        <v>2249</v>
      </c>
      <c r="S6" s="306">
        <v>126</v>
      </c>
    </row>
    <row r="7" spans="1:19" ht="12.75" customHeight="1" x14ac:dyDescent="0.2">
      <c r="A7" s="302">
        <v>126056</v>
      </c>
      <c r="B7" s="279" t="s">
        <v>895</v>
      </c>
      <c r="C7" s="270">
        <v>3720</v>
      </c>
      <c r="D7" s="271">
        <v>0</v>
      </c>
      <c r="E7" s="271">
        <v>673100</v>
      </c>
      <c r="F7" s="271">
        <v>0</v>
      </c>
      <c r="G7" s="271">
        <v>0</v>
      </c>
      <c r="H7" s="271">
        <v>0</v>
      </c>
      <c r="I7" s="271">
        <v>0</v>
      </c>
      <c r="J7" s="270">
        <v>3690</v>
      </c>
      <c r="K7" s="271">
        <v>0</v>
      </c>
      <c r="L7" s="271">
        <v>997600</v>
      </c>
      <c r="M7" s="271">
        <v>0</v>
      </c>
      <c r="N7" s="271">
        <v>0</v>
      </c>
      <c r="O7" s="271">
        <v>0</v>
      </c>
      <c r="P7" s="271">
        <v>0</v>
      </c>
      <c r="Q7" s="380"/>
      <c r="R7" s="280" t="s">
        <v>895</v>
      </c>
      <c r="S7" s="278">
        <v>126056</v>
      </c>
    </row>
    <row r="8" spans="1:19" ht="12.75" customHeight="1" x14ac:dyDescent="0.2">
      <c r="A8" s="302">
        <v>126058</v>
      </c>
      <c r="B8" s="279" t="s">
        <v>896</v>
      </c>
      <c r="C8" s="270">
        <v>6527</v>
      </c>
      <c r="D8" s="271">
        <v>0</v>
      </c>
      <c r="E8" s="271">
        <v>1191250</v>
      </c>
      <c r="F8" s="271">
        <v>0</v>
      </c>
      <c r="G8" s="271">
        <v>0</v>
      </c>
      <c r="H8" s="271">
        <v>0</v>
      </c>
      <c r="I8" s="271">
        <v>0</v>
      </c>
      <c r="J8" s="270">
        <v>6368</v>
      </c>
      <c r="K8" s="271">
        <v>0</v>
      </c>
      <c r="L8" s="271">
        <v>1357542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896</v>
      </c>
      <c r="S8" s="278">
        <v>126058</v>
      </c>
    </row>
    <row r="9" spans="1:19" ht="12.75" customHeight="1" x14ac:dyDescent="0.2">
      <c r="A9" s="302">
        <v>126060</v>
      </c>
      <c r="B9" s="279" t="s">
        <v>897</v>
      </c>
      <c r="C9" s="270">
        <v>4050</v>
      </c>
      <c r="D9" s="271">
        <v>0</v>
      </c>
      <c r="E9" s="271">
        <v>446490</v>
      </c>
      <c r="F9" s="271">
        <v>0</v>
      </c>
      <c r="G9" s="271">
        <v>0</v>
      </c>
      <c r="H9" s="271">
        <v>0</v>
      </c>
      <c r="I9" s="271">
        <v>0</v>
      </c>
      <c r="J9" s="270">
        <v>3957</v>
      </c>
      <c r="K9" s="271">
        <v>0</v>
      </c>
      <c r="L9" s="271">
        <v>489702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897</v>
      </c>
      <c r="S9" s="278">
        <v>126060</v>
      </c>
    </row>
    <row r="10" spans="1:19" ht="12.75" customHeight="1" x14ac:dyDescent="0.2">
      <c r="A10" s="302">
        <v>126066</v>
      </c>
      <c r="B10" s="279" t="s">
        <v>898</v>
      </c>
      <c r="C10" s="270">
        <v>23687</v>
      </c>
      <c r="D10" s="271">
        <v>531250</v>
      </c>
      <c r="E10" s="271">
        <v>17711816</v>
      </c>
      <c r="F10" s="271">
        <v>15720143</v>
      </c>
      <c r="G10" s="271">
        <v>39310603</v>
      </c>
      <c r="H10" s="271">
        <v>0</v>
      </c>
      <c r="I10" s="271">
        <v>0</v>
      </c>
      <c r="J10" s="270">
        <v>23452</v>
      </c>
      <c r="K10" s="271">
        <v>3190616</v>
      </c>
      <c r="L10" s="271">
        <v>15541875</v>
      </c>
      <c r="M10" s="271">
        <v>41091091</v>
      </c>
      <c r="N10" s="271">
        <v>13196593</v>
      </c>
      <c r="O10" s="271">
        <v>0</v>
      </c>
      <c r="P10" s="271">
        <v>0</v>
      </c>
      <c r="Q10" s="380"/>
      <c r="R10" s="280" t="s">
        <v>898</v>
      </c>
      <c r="S10" s="278">
        <v>126066</v>
      </c>
    </row>
    <row r="11" spans="1:19" ht="12.75" customHeight="1" x14ac:dyDescent="0.2">
      <c r="A11" s="302">
        <v>126069</v>
      </c>
      <c r="B11" s="279" t="s">
        <v>899</v>
      </c>
      <c r="C11" s="270">
        <v>9183</v>
      </c>
      <c r="D11" s="271">
        <v>0</v>
      </c>
      <c r="E11" s="271">
        <v>0</v>
      </c>
      <c r="F11" s="271">
        <v>0</v>
      </c>
      <c r="G11" s="271">
        <v>0</v>
      </c>
      <c r="H11" s="271">
        <v>0</v>
      </c>
      <c r="I11" s="271">
        <v>0</v>
      </c>
      <c r="J11" s="270">
        <v>9110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380"/>
      <c r="R11" s="280" t="s">
        <v>899</v>
      </c>
      <c r="S11" s="278">
        <v>126069</v>
      </c>
    </row>
    <row r="12" spans="1:19" ht="12.75" customHeight="1" x14ac:dyDescent="0.2">
      <c r="A12" s="302">
        <v>126072</v>
      </c>
      <c r="B12" s="279" t="s">
        <v>900</v>
      </c>
      <c r="C12" s="270">
        <v>5590</v>
      </c>
      <c r="D12" s="271">
        <v>0</v>
      </c>
      <c r="E12" s="271">
        <v>2331227</v>
      </c>
      <c r="F12" s="271">
        <v>0</v>
      </c>
      <c r="G12" s="271">
        <v>0</v>
      </c>
      <c r="H12" s="271">
        <v>0</v>
      </c>
      <c r="I12" s="271">
        <v>0</v>
      </c>
      <c r="J12" s="270">
        <v>5538</v>
      </c>
      <c r="K12" s="271">
        <v>0</v>
      </c>
      <c r="L12" s="271">
        <v>2498000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900</v>
      </c>
      <c r="S12" s="278">
        <v>126072</v>
      </c>
    </row>
    <row r="13" spans="1:19" ht="12.75" customHeight="1" x14ac:dyDescent="0.2">
      <c r="A13" s="302">
        <v>126085</v>
      </c>
      <c r="B13" s="279" t="s">
        <v>901</v>
      </c>
      <c r="C13" s="270">
        <v>3023</v>
      </c>
      <c r="D13" s="271">
        <v>14500</v>
      </c>
      <c r="E13" s="271">
        <v>4133381</v>
      </c>
      <c r="F13" s="271">
        <v>0</v>
      </c>
      <c r="G13" s="271">
        <v>0</v>
      </c>
      <c r="H13" s="271">
        <v>0</v>
      </c>
      <c r="I13" s="271">
        <v>0</v>
      </c>
      <c r="J13" s="270">
        <v>3082</v>
      </c>
      <c r="K13" s="271">
        <v>16500</v>
      </c>
      <c r="L13" s="271">
        <v>5495593</v>
      </c>
      <c r="M13" s="271">
        <v>0</v>
      </c>
      <c r="N13" s="271">
        <v>0</v>
      </c>
      <c r="O13" s="271">
        <v>0</v>
      </c>
      <c r="P13" s="271">
        <v>0</v>
      </c>
      <c r="Q13" s="380"/>
      <c r="R13" s="280" t="s">
        <v>901</v>
      </c>
      <c r="S13" s="278">
        <v>126085</v>
      </c>
    </row>
    <row r="14" spans="1:19" ht="12.75" customHeight="1" x14ac:dyDescent="0.2">
      <c r="A14" s="302">
        <v>126086</v>
      </c>
      <c r="B14" s="279" t="s">
        <v>902</v>
      </c>
      <c r="C14" s="270">
        <v>2040</v>
      </c>
      <c r="D14" s="271">
        <v>0</v>
      </c>
      <c r="E14" s="271">
        <v>1383333</v>
      </c>
      <c r="F14" s="271">
        <v>0</v>
      </c>
      <c r="G14" s="271">
        <v>0</v>
      </c>
      <c r="H14" s="271">
        <v>0</v>
      </c>
      <c r="I14" s="271">
        <v>0</v>
      </c>
      <c r="J14" s="270">
        <v>2024</v>
      </c>
      <c r="K14" s="271">
        <v>0</v>
      </c>
      <c r="L14" s="271">
        <v>1475000</v>
      </c>
      <c r="M14" s="271">
        <v>0</v>
      </c>
      <c r="N14" s="271">
        <v>0</v>
      </c>
      <c r="O14" s="271">
        <v>0</v>
      </c>
      <c r="P14" s="271">
        <v>0</v>
      </c>
      <c r="Q14" s="380"/>
      <c r="R14" s="280" t="s">
        <v>902</v>
      </c>
      <c r="S14" s="278">
        <v>126086</v>
      </c>
    </row>
    <row r="15" spans="1:19" ht="12.75" customHeight="1" x14ac:dyDescent="0.2">
      <c r="A15" s="302">
        <v>126094</v>
      </c>
      <c r="B15" s="279" t="s">
        <v>903</v>
      </c>
      <c r="C15" s="270">
        <v>1663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0">
        <v>1688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380"/>
      <c r="R15" s="280" t="s">
        <v>903</v>
      </c>
      <c r="S15" s="278">
        <v>126094</v>
      </c>
    </row>
    <row r="16" spans="1:19" ht="22.5" customHeight="1" x14ac:dyDescent="0.2">
      <c r="A16" s="299">
        <v>127</v>
      </c>
      <c r="B16" s="301" t="s">
        <v>904</v>
      </c>
      <c r="C16" s="270"/>
      <c r="D16" s="271"/>
      <c r="E16" s="271"/>
      <c r="F16" s="271"/>
      <c r="G16" s="271"/>
      <c r="H16" s="271"/>
      <c r="I16" s="271"/>
      <c r="J16" s="270"/>
      <c r="K16" s="271"/>
      <c r="L16" s="271"/>
      <c r="M16" s="271"/>
      <c r="N16" s="271"/>
      <c r="O16" s="271"/>
      <c r="P16" s="271"/>
      <c r="Q16" s="380"/>
      <c r="R16" s="384" t="s">
        <v>904</v>
      </c>
      <c r="S16" s="307">
        <v>127</v>
      </c>
    </row>
    <row r="17" spans="1:19" ht="12.75" customHeight="1" x14ac:dyDescent="0.2">
      <c r="A17" s="302">
        <v>127008</v>
      </c>
      <c r="B17" s="279" t="s">
        <v>905</v>
      </c>
      <c r="C17" s="270">
        <v>5237</v>
      </c>
      <c r="D17" s="271">
        <v>721</v>
      </c>
      <c r="E17" s="271">
        <v>2816090</v>
      </c>
      <c r="F17" s="271">
        <v>0</v>
      </c>
      <c r="G17" s="271">
        <v>0</v>
      </c>
      <c r="H17" s="271">
        <v>0</v>
      </c>
      <c r="I17" s="271">
        <v>0</v>
      </c>
      <c r="J17" s="270">
        <v>5240</v>
      </c>
      <c r="K17" s="271">
        <v>0</v>
      </c>
      <c r="L17" s="271">
        <v>3143857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905</v>
      </c>
      <c r="S17" s="278">
        <v>127008</v>
      </c>
    </row>
    <row r="18" spans="1:19" ht="12.2" customHeight="1" x14ac:dyDescent="0.2">
      <c r="A18" s="302">
        <v>127009</v>
      </c>
      <c r="B18" s="279" t="s">
        <v>906</v>
      </c>
      <c r="C18" s="270">
        <v>2506</v>
      </c>
      <c r="D18" s="271">
        <v>0</v>
      </c>
      <c r="E18" s="271">
        <v>3401719</v>
      </c>
      <c r="F18" s="271">
        <v>0</v>
      </c>
      <c r="G18" s="271">
        <v>872453</v>
      </c>
      <c r="H18" s="271">
        <v>0</v>
      </c>
      <c r="I18" s="271">
        <v>0</v>
      </c>
      <c r="J18" s="270">
        <v>2485</v>
      </c>
      <c r="K18" s="271">
        <v>0</v>
      </c>
      <c r="L18" s="271">
        <v>4106397</v>
      </c>
      <c r="M18" s="271">
        <v>0</v>
      </c>
      <c r="N18" s="271">
        <v>511075</v>
      </c>
      <c r="O18" s="271">
        <v>0</v>
      </c>
      <c r="P18" s="271">
        <v>0</v>
      </c>
      <c r="Q18" s="380"/>
      <c r="R18" s="280" t="s">
        <v>906</v>
      </c>
      <c r="S18" s="278">
        <v>127009</v>
      </c>
    </row>
    <row r="19" spans="1:19" ht="12.2" customHeight="1" x14ac:dyDescent="0.2">
      <c r="A19" s="302">
        <v>127012</v>
      </c>
      <c r="B19" s="279" t="s">
        <v>907</v>
      </c>
      <c r="C19" s="270">
        <v>3008</v>
      </c>
      <c r="D19" s="271">
        <v>12000</v>
      </c>
      <c r="E19" s="271">
        <v>561811</v>
      </c>
      <c r="F19" s="271">
        <v>0</v>
      </c>
      <c r="G19" s="271">
        <v>0</v>
      </c>
      <c r="H19" s="271">
        <v>0</v>
      </c>
      <c r="I19" s="271">
        <v>0</v>
      </c>
      <c r="J19" s="270">
        <v>3025</v>
      </c>
      <c r="K19" s="271">
        <v>13500</v>
      </c>
      <c r="L19" s="271">
        <v>665490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907</v>
      </c>
      <c r="S19" s="278">
        <v>127012</v>
      </c>
    </row>
    <row r="20" spans="1:19" ht="12.2" customHeight="1" x14ac:dyDescent="0.2">
      <c r="A20" s="302">
        <v>127013</v>
      </c>
      <c r="B20" s="279" t="s">
        <v>908</v>
      </c>
      <c r="C20" s="270">
        <v>2060</v>
      </c>
      <c r="D20" s="271">
        <v>12080</v>
      </c>
      <c r="E20" s="271">
        <v>3710396</v>
      </c>
      <c r="F20" s="271">
        <v>0</v>
      </c>
      <c r="G20" s="271">
        <v>0</v>
      </c>
      <c r="H20" s="271">
        <v>0</v>
      </c>
      <c r="I20" s="271">
        <v>0</v>
      </c>
      <c r="J20" s="270">
        <v>2016</v>
      </c>
      <c r="K20" s="271">
        <v>14380</v>
      </c>
      <c r="L20" s="271">
        <v>4012325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908</v>
      </c>
      <c r="S20" s="278">
        <v>127013</v>
      </c>
    </row>
    <row r="21" spans="1:19" ht="12.2" customHeight="1" x14ac:dyDescent="0.2">
      <c r="A21" s="302">
        <v>127014</v>
      </c>
      <c r="B21" s="279" t="s">
        <v>909</v>
      </c>
      <c r="C21" s="270">
        <v>33532</v>
      </c>
      <c r="D21" s="271">
        <v>0</v>
      </c>
      <c r="E21" s="271">
        <v>20455676</v>
      </c>
      <c r="F21" s="271">
        <v>0</v>
      </c>
      <c r="G21" s="271">
        <v>0</v>
      </c>
      <c r="H21" s="271">
        <v>0</v>
      </c>
      <c r="I21" s="271">
        <v>37233340</v>
      </c>
      <c r="J21" s="270">
        <v>33387</v>
      </c>
      <c r="K21" s="271">
        <v>0</v>
      </c>
      <c r="L21" s="271">
        <v>24607481</v>
      </c>
      <c r="M21" s="271">
        <v>0</v>
      </c>
      <c r="N21" s="271">
        <v>0</v>
      </c>
      <c r="O21" s="271">
        <v>0</v>
      </c>
      <c r="P21" s="271">
        <v>33975454</v>
      </c>
      <c r="Q21" s="380"/>
      <c r="R21" s="280" t="s">
        <v>909</v>
      </c>
      <c r="S21" s="278">
        <v>127014</v>
      </c>
    </row>
    <row r="22" spans="1:19" ht="12.2" customHeight="1" x14ac:dyDescent="0.2">
      <c r="A22" s="302">
        <v>127023</v>
      </c>
      <c r="B22" s="279" t="s">
        <v>910</v>
      </c>
      <c r="C22" s="270">
        <v>2874</v>
      </c>
      <c r="D22" s="271">
        <v>0</v>
      </c>
      <c r="E22" s="271">
        <v>0</v>
      </c>
      <c r="F22" s="271">
        <v>0</v>
      </c>
      <c r="G22" s="271">
        <v>0</v>
      </c>
      <c r="H22" s="271">
        <v>0</v>
      </c>
      <c r="I22" s="271">
        <v>0</v>
      </c>
      <c r="J22" s="270">
        <v>2870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271">
        <v>0</v>
      </c>
      <c r="Q22" s="380"/>
      <c r="R22" s="280" t="s">
        <v>910</v>
      </c>
      <c r="S22" s="278">
        <v>127023</v>
      </c>
    </row>
    <row r="23" spans="1:19" ht="12.2" customHeight="1" x14ac:dyDescent="0.2">
      <c r="A23" s="302">
        <v>127025</v>
      </c>
      <c r="B23" s="279" t="s">
        <v>911</v>
      </c>
      <c r="C23" s="270">
        <v>12264</v>
      </c>
      <c r="D23" s="271">
        <v>0</v>
      </c>
      <c r="E23" s="271">
        <v>3814772</v>
      </c>
      <c r="F23" s="271">
        <v>5971976</v>
      </c>
      <c r="G23" s="271">
        <v>7040156</v>
      </c>
      <c r="H23" s="271">
        <v>0</v>
      </c>
      <c r="I23" s="271">
        <v>0</v>
      </c>
      <c r="J23" s="270">
        <v>12048</v>
      </c>
      <c r="K23" s="271">
        <v>0</v>
      </c>
      <c r="L23" s="271">
        <v>4073497</v>
      </c>
      <c r="M23" s="271">
        <v>6130809</v>
      </c>
      <c r="N23" s="271">
        <v>7607971</v>
      </c>
      <c r="O23" s="271">
        <v>0</v>
      </c>
      <c r="P23" s="271">
        <v>0</v>
      </c>
      <c r="Q23" s="380"/>
      <c r="R23" s="280" t="s">
        <v>911</v>
      </c>
      <c r="S23" s="278">
        <v>127025</v>
      </c>
    </row>
    <row r="24" spans="1:19" ht="12.2" customHeight="1" x14ac:dyDescent="0.2">
      <c r="A24" s="302">
        <v>127032</v>
      </c>
      <c r="B24" s="279" t="s">
        <v>912</v>
      </c>
      <c r="C24" s="270">
        <v>4288</v>
      </c>
      <c r="D24" s="271">
        <v>0</v>
      </c>
      <c r="E24" s="271">
        <v>1868100</v>
      </c>
      <c r="F24" s="271">
        <v>0</v>
      </c>
      <c r="G24" s="271">
        <v>0</v>
      </c>
      <c r="H24" s="271">
        <v>0</v>
      </c>
      <c r="I24" s="271">
        <v>0</v>
      </c>
      <c r="J24" s="270">
        <v>4193</v>
      </c>
      <c r="K24" s="271">
        <v>0</v>
      </c>
      <c r="L24" s="271">
        <v>2074600</v>
      </c>
      <c r="M24" s="271">
        <v>0</v>
      </c>
      <c r="N24" s="271">
        <v>0</v>
      </c>
      <c r="O24" s="271">
        <v>0</v>
      </c>
      <c r="P24" s="271">
        <v>0</v>
      </c>
      <c r="Q24" s="380"/>
      <c r="R24" s="280" t="s">
        <v>912</v>
      </c>
      <c r="S24" s="302">
        <v>127032</v>
      </c>
    </row>
    <row r="25" spans="1:19" ht="12.2" customHeight="1" x14ac:dyDescent="0.2">
      <c r="A25" s="302">
        <v>127043</v>
      </c>
      <c r="B25" s="279" t="s">
        <v>913</v>
      </c>
      <c r="C25" s="270">
        <v>6492</v>
      </c>
      <c r="D25" s="271">
        <v>0</v>
      </c>
      <c r="E25" s="271">
        <v>1045528</v>
      </c>
      <c r="F25" s="271">
        <v>0</v>
      </c>
      <c r="G25" s="271">
        <v>0</v>
      </c>
      <c r="H25" s="271">
        <v>0</v>
      </c>
      <c r="I25" s="271">
        <v>0</v>
      </c>
      <c r="J25" s="270">
        <v>6399</v>
      </c>
      <c r="K25" s="271">
        <v>0</v>
      </c>
      <c r="L25" s="271">
        <v>1171228</v>
      </c>
      <c r="M25" s="271">
        <v>0</v>
      </c>
      <c r="N25" s="271">
        <v>0</v>
      </c>
      <c r="O25" s="271">
        <v>0</v>
      </c>
      <c r="P25" s="271">
        <v>0</v>
      </c>
      <c r="Q25" s="380"/>
      <c r="R25" s="280" t="s">
        <v>913</v>
      </c>
      <c r="S25" s="278">
        <v>127043</v>
      </c>
    </row>
    <row r="26" spans="1:19" ht="12.2" customHeight="1" x14ac:dyDescent="0.2">
      <c r="A26" s="302">
        <v>127046</v>
      </c>
      <c r="B26" s="279" t="s">
        <v>914</v>
      </c>
      <c r="C26" s="270">
        <v>4350</v>
      </c>
      <c r="D26" s="271">
        <v>0</v>
      </c>
      <c r="E26" s="271">
        <v>3924648</v>
      </c>
      <c r="F26" s="271">
        <v>0</v>
      </c>
      <c r="G26" s="271">
        <v>0</v>
      </c>
      <c r="H26" s="271">
        <v>0</v>
      </c>
      <c r="I26" s="271">
        <v>0</v>
      </c>
      <c r="J26" s="270">
        <v>4135</v>
      </c>
      <c r="K26" s="271">
        <v>0</v>
      </c>
      <c r="L26" s="271">
        <v>4355530</v>
      </c>
      <c r="M26" s="271">
        <v>0</v>
      </c>
      <c r="N26" s="271">
        <v>0</v>
      </c>
      <c r="O26" s="271">
        <v>0</v>
      </c>
      <c r="P26" s="271">
        <v>0</v>
      </c>
      <c r="Q26" s="380"/>
      <c r="R26" s="280" t="s">
        <v>914</v>
      </c>
      <c r="S26" s="278">
        <v>127046</v>
      </c>
    </row>
    <row r="27" spans="1:19" ht="12.2" customHeight="1" x14ac:dyDescent="0.2">
      <c r="A27" s="302">
        <v>127047</v>
      </c>
      <c r="B27" s="279" t="s">
        <v>915</v>
      </c>
      <c r="C27" s="270">
        <v>1843</v>
      </c>
      <c r="D27" s="271">
        <v>13805</v>
      </c>
      <c r="E27" s="271">
        <v>4768040</v>
      </c>
      <c r="F27" s="271">
        <v>0</v>
      </c>
      <c r="G27" s="271">
        <v>1778047</v>
      </c>
      <c r="H27" s="271">
        <v>0</v>
      </c>
      <c r="I27" s="271">
        <v>0</v>
      </c>
      <c r="J27" s="270">
        <v>1771</v>
      </c>
      <c r="K27" s="271">
        <v>16875</v>
      </c>
      <c r="L27" s="271">
        <v>4069543</v>
      </c>
      <c r="M27" s="271">
        <v>0</v>
      </c>
      <c r="N27" s="271">
        <v>1846106</v>
      </c>
      <c r="O27" s="271">
        <v>0</v>
      </c>
      <c r="P27" s="271">
        <v>0</v>
      </c>
      <c r="Q27" s="380"/>
      <c r="R27" s="280" t="s">
        <v>915</v>
      </c>
      <c r="S27" s="278">
        <v>127047</v>
      </c>
    </row>
    <row r="28" spans="1:19" ht="12.2" customHeight="1" x14ac:dyDescent="0.2">
      <c r="A28" s="302">
        <v>127052</v>
      </c>
      <c r="B28" s="279" t="s">
        <v>916</v>
      </c>
      <c r="C28" s="270">
        <v>5915</v>
      </c>
      <c r="D28" s="271">
        <v>0</v>
      </c>
      <c r="E28" s="271">
        <v>1172183</v>
      </c>
      <c r="F28" s="271">
        <v>747788</v>
      </c>
      <c r="G28" s="271">
        <v>875549</v>
      </c>
      <c r="H28" s="271">
        <v>0</v>
      </c>
      <c r="I28" s="271">
        <v>0</v>
      </c>
      <c r="J28" s="270">
        <v>5904</v>
      </c>
      <c r="K28" s="271">
        <v>0</v>
      </c>
      <c r="L28" s="271">
        <v>1345518</v>
      </c>
      <c r="M28" s="271">
        <v>336726</v>
      </c>
      <c r="N28" s="271">
        <v>984487</v>
      </c>
      <c r="O28" s="271">
        <v>0</v>
      </c>
      <c r="P28" s="271">
        <v>0</v>
      </c>
      <c r="Q28" s="380"/>
      <c r="R28" s="280" t="s">
        <v>916</v>
      </c>
      <c r="S28" s="278">
        <v>127052</v>
      </c>
    </row>
    <row r="29" spans="1:19" ht="12.2" customHeight="1" x14ac:dyDescent="0.2">
      <c r="A29" s="302">
        <v>127056</v>
      </c>
      <c r="B29" s="279" t="s">
        <v>917</v>
      </c>
      <c r="C29" s="270">
        <v>3401</v>
      </c>
      <c r="D29" s="271">
        <v>0</v>
      </c>
      <c r="E29" s="271">
        <v>1151691</v>
      </c>
      <c r="F29" s="271">
        <v>0</v>
      </c>
      <c r="G29" s="271">
        <v>0</v>
      </c>
      <c r="H29" s="271">
        <v>0</v>
      </c>
      <c r="I29" s="271">
        <v>0</v>
      </c>
      <c r="J29" s="270">
        <v>3431</v>
      </c>
      <c r="K29" s="271">
        <v>0</v>
      </c>
      <c r="L29" s="271">
        <v>1345937</v>
      </c>
      <c r="M29" s="271">
        <v>0</v>
      </c>
      <c r="N29" s="271">
        <v>0</v>
      </c>
      <c r="O29" s="271">
        <v>0</v>
      </c>
      <c r="P29" s="271">
        <v>0</v>
      </c>
      <c r="Q29" s="380"/>
      <c r="R29" s="280" t="s">
        <v>917</v>
      </c>
      <c r="S29" s="278">
        <v>127056</v>
      </c>
    </row>
    <row r="30" spans="1:19" ht="12.2" customHeight="1" x14ac:dyDescent="0.2">
      <c r="A30" s="302">
        <v>127059</v>
      </c>
      <c r="B30" s="279" t="s">
        <v>918</v>
      </c>
      <c r="C30" s="270">
        <v>3768</v>
      </c>
      <c r="D30" s="271">
        <v>0</v>
      </c>
      <c r="E30" s="271">
        <v>10226</v>
      </c>
      <c r="F30" s="271">
        <v>0</v>
      </c>
      <c r="G30" s="271">
        <v>0</v>
      </c>
      <c r="H30" s="271">
        <v>0</v>
      </c>
      <c r="I30" s="271">
        <v>0</v>
      </c>
      <c r="J30" s="270">
        <v>3689</v>
      </c>
      <c r="K30" s="271">
        <v>0</v>
      </c>
      <c r="L30" s="271">
        <v>12782</v>
      </c>
      <c r="M30" s="271">
        <v>0</v>
      </c>
      <c r="N30" s="271">
        <v>0</v>
      </c>
      <c r="O30" s="271">
        <v>0</v>
      </c>
      <c r="P30" s="271">
        <v>0</v>
      </c>
      <c r="Q30" s="380"/>
      <c r="R30" s="280" t="s">
        <v>918</v>
      </c>
      <c r="S30" s="278">
        <v>127059</v>
      </c>
    </row>
    <row r="31" spans="1:19" ht="12.2" customHeight="1" x14ac:dyDescent="0.2">
      <c r="A31" s="302">
        <v>127062</v>
      </c>
      <c r="B31" s="279" t="s">
        <v>919</v>
      </c>
      <c r="C31" s="270">
        <v>3602</v>
      </c>
      <c r="D31" s="271">
        <v>0</v>
      </c>
      <c r="E31" s="271">
        <v>935610</v>
      </c>
      <c r="F31" s="271">
        <v>0</v>
      </c>
      <c r="G31" s="271">
        <v>0</v>
      </c>
      <c r="H31" s="271">
        <v>0</v>
      </c>
      <c r="I31" s="271">
        <v>0</v>
      </c>
      <c r="J31" s="270">
        <v>3593</v>
      </c>
      <c r="K31" s="271">
        <v>0</v>
      </c>
      <c r="L31" s="271">
        <v>1012035</v>
      </c>
      <c r="M31" s="271">
        <v>0</v>
      </c>
      <c r="N31" s="271">
        <v>0</v>
      </c>
      <c r="O31" s="271">
        <v>0</v>
      </c>
      <c r="P31" s="271">
        <v>0</v>
      </c>
      <c r="Q31" s="380"/>
      <c r="R31" s="280" t="s">
        <v>919</v>
      </c>
      <c r="S31" s="278">
        <v>127062</v>
      </c>
    </row>
    <row r="32" spans="1:19" ht="12.2" customHeight="1" x14ac:dyDescent="0.2">
      <c r="A32" s="302">
        <v>127063</v>
      </c>
      <c r="B32" s="279" t="s">
        <v>920</v>
      </c>
      <c r="C32" s="270">
        <v>4845</v>
      </c>
      <c r="D32" s="271">
        <v>0</v>
      </c>
      <c r="E32" s="271">
        <v>5075212</v>
      </c>
      <c r="F32" s="271">
        <v>0</v>
      </c>
      <c r="G32" s="271">
        <v>0</v>
      </c>
      <c r="H32" s="271">
        <v>0</v>
      </c>
      <c r="I32" s="271">
        <v>0</v>
      </c>
      <c r="J32" s="270">
        <v>4717</v>
      </c>
      <c r="K32" s="271">
        <v>0</v>
      </c>
      <c r="L32" s="271">
        <v>4947372</v>
      </c>
      <c r="M32" s="271">
        <v>0</v>
      </c>
      <c r="N32" s="271">
        <v>0</v>
      </c>
      <c r="O32" s="271">
        <v>0</v>
      </c>
      <c r="P32" s="271">
        <v>0</v>
      </c>
      <c r="Q32" s="380"/>
      <c r="R32" s="280" t="s">
        <v>920</v>
      </c>
      <c r="S32" s="278">
        <v>127063</v>
      </c>
    </row>
    <row r="33" spans="1:19" ht="12.2" customHeight="1" x14ac:dyDescent="0.2">
      <c r="A33" s="302">
        <v>127071</v>
      </c>
      <c r="B33" s="279" t="s">
        <v>921</v>
      </c>
      <c r="C33" s="270">
        <v>5354</v>
      </c>
      <c r="D33" s="271">
        <v>4345</v>
      </c>
      <c r="E33" s="271">
        <v>589795</v>
      </c>
      <c r="F33" s="271">
        <v>0</v>
      </c>
      <c r="G33" s="271">
        <v>0</v>
      </c>
      <c r="H33" s="271">
        <v>0</v>
      </c>
      <c r="I33" s="271">
        <v>0</v>
      </c>
      <c r="J33" s="270">
        <v>5260</v>
      </c>
      <c r="K33" s="271">
        <v>8691</v>
      </c>
      <c r="L33" s="271">
        <v>639696</v>
      </c>
      <c r="M33" s="271">
        <v>0</v>
      </c>
      <c r="N33" s="271">
        <v>0</v>
      </c>
      <c r="O33" s="271">
        <v>0</v>
      </c>
      <c r="P33" s="271">
        <v>0</v>
      </c>
      <c r="Q33" s="380"/>
      <c r="R33" s="280" t="s">
        <v>921</v>
      </c>
      <c r="S33" s="278">
        <v>127071</v>
      </c>
    </row>
    <row r="34" spans="1:19" s="69" customFormat="1" ht="12.2" customHeight="1" x14ac:dyDescent="0.2">
      <c r="A34" s="302">
        <v>127073</v>
      </c>
      <c r="B34" s="279" t="s">
        <v>922</v>
      </c>
      <c r="C34" s="270">
        <v>5378</v>
      </c>
      <c r="D34" s="271">
        <v>0</v>
      </c>
      <c r="E34" s="271">
        <v>0</v>
      </c>
      <c r="F34" s="271">
        <v>0</v>
      </c>
      <c r="G34" s="271">
        <v>0</v>
      </c>
      <c r="H34" s="271">
        <v>0</v>
      </c>
      <c r="I34" s="271">
        <v>0</v>
      </c>
      <c r="J34" s="270">
        <v>5322</v>
      </c>
      <c r="K34" s="271">
        <v>0</v>
      </c>
      <c r="L34" s="271">
        <v>0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922</v>
      </c>
      <c r="S34" s="278">
        <v>127073</v>
      </c>
    </row>
    <row r="35" spans="1:19" ht="12.2" customHeight="1" x14ac:dyDescent="0.2">
      <c r="A35" s="302">
        <v>127075</v>
      </c>
      <c r="B35" s="279" t="s">
        <v>923</v>
      </c>
      <c r="C35" s="270">
        <v>5637</v>
      </c>
      <c r="D35" s="271">
        <v>0</v>
      </c>
      <c r="E35" s="271">
        <v>3615710</v>
      </c>
      <c r="F35" s="271">
        <v>0</v>
      </c>
      <c r="G35" s="271">
        <v>600652</v>
      </c>
      <c r="H35" s="271">
        <v>0</v>
      </c>
      <c r="I35" s="271">
        <v>0</v>
      </c>
      <c r="J35" s="270">
        <v>5641</v>
      </c>
      <c r="K35" s="271">
        <v>0</v>
      </c>
      <c r="L35" s="271">
        <v>4099243</v>
      </c>
      <c r="M35" s="271">
        <v>0</v>
      </c>
      <c r="N35" s="271">
        <v>507078</v>
      </c>
      <c r="O35" s="271">
        <v>0</v>
      </c>
      <c r="P35" s="271">
        <v>0</v>
      </c>
      <c r="Q35" s="380"/>
      <c r="R35" s="280" t="s">
        <v>923</v>
      </c>
      <c r="S35" s="278">
        <v>127075</v>
      </c>
    </row>
    <row r="36" spans="1:19" ht="12.2" customHeight="1" x14ac:dyDescent="0.2">
      <c r="A36" s="302">
        <v>127076</v>
      </c>
      <c r="B36" s="279" t="s">
        <v>924</v>
      </c>
      <c r="C36" s="270">
        <v>39057</v>
      </c>
      <c r="D36" s="271">
        <v>0</v>
      </c>
      <c r="E36" s="271">
        <v>0</v>
      </c>
      <c r="F36" s="271">
        <v>16154500</v>
      </c>
      <c r="G36" s="271">
        <v>32740825</v>
      </c>
      <c r="H36" s="271">
        <v>0</v>
      </c>
      <c r="I36" s="271">
        <v>0</v>
      </c>
      <c r="J36" s="270">
        <v>38186</v>
      </c>
      <c r="K36" s="271">
        <v>0</v>
      </c>
      <c r="L36" s="271">
        <v>0</v>
      </c>
      <c r="M36" s="271">
        <v>13407000</v>
      </c>
      <c r="N36" s="271">
        <v>34990800</v>
      </c>
      <c r="O36" s="271">
        <v>0</v>
      </c>
      <c r="P36" s="271">
        <v>0</v>
      </c>
      <c r="Q36" s="380"/>
      <c r="R36" s="280" t="s">
        <v>924</v>
      </c>
      <c r="S36" s="278">
        <v>127076</v>
      </c>
    </row>
    <row r="37" spans="1:19" ht="12.2" customHeight="1" x14ac:dyDescent="0.2">
      <c r="A37" s="302">
        <v>127079</v>
      </c>
      <c r="B37" s="279" t="s">
        <v>925</v>
      </c>
      <c r="C37" s="270">
        <v>2544</v>
      </c>
      <c r="D37" s="271">
        <v>0</v>
      </c>
      <c r="E37" s="271">
        <v>2716378</v>
      </c>
      <c r="F37" s="271">
        <v>0</v>
      </c>
      <c r="G37" s="271">
        <v>0</v>
      </c>
      <c r="H37" s="271">
        <v>0</v>
      </c>
      <c r="I37" s="271">
        <v>0</v>
      </c>
      <c r="J37" s="270">
        <v>2490</v>
      </c>
      <c r="K37" s="271">
        <v>0</v>
      </c>
      <c r="L37" s="271">
        <v>2337155</v>
      </c>
      <c r="M37" s="271">
        <v>0</v>
      </c>
      <c r="N37" s="271">
        <v>0</v>
      </c>
      <c r="O37" s="271">
        <v>0</v>
      </c>
      <c r="P37" s="271">
        <v>0</v>
      </c>
      <c r="Q37" s="380"/>
      <c r="R37" s="280" t="s">
        <v>925</v>
      </c>
      <c r="S37" s="278">
        <v>127079</v>
      </c>
    </row>
    <row r="38" spans="1:19" ht="12.2" customHeight="1" x14ac:dyDescent="0.2">
      <c r="A38" s="302">
        <v>127086</v>
      </c>
      <c r="B38" s="279" t="s">
        <v>926</v>
      </c>
      <c r="C38" s="270">
        <v>2964</v>
      </c>
      <c r="D38" s="271">
        <v>0</v>
      </c>
      <c r="E38" s="271">
        <v>2080362</v>
      </c>
      <c r="F38" s="271">
        <v>0</v>
      </c>
      <c r="G38" s="271">
        <v>0</v>
      </c>
      <c r="H38" s="271">
        <v>0</v>
      </c>
      <c r="I38" s="271">
        <v>0</v>
      </c>
      <c r="J38" s="270">
        <v>2919</v>
      </c>
      <c r="K38" s="271">
        <v>0</v>
      </c>
      <c r="L38" s="271">
        <v>1742216</v>
      </c>
      <c r="M38" s="271">
        <v>0</v>
      </c>
      <c r="N38" s="271">
        <v>0</v>
      </c>
      <c r="O38" s="271">
        <v>0</v>
      </c>
      <c r="P38" s="271">
        <v>0</v>
      </c>
      <c r="Q38" s="380"/>
      <c r="R38" s="280" t="s">
        <v>926</v>
      </c>
      <c r="S38" s="278">
        <v>127086</v>
      </c>
    </row>
    <row r="39" spans="1:19" ht="12.2" customHeight="1" x14ac:dyDescent="0.2">
      <c r="A39" s="302">
        <v>127089</v>
      </c>
      <c r="B39" s="279" t="s">
        <v>927</v>
      </c>
      <c r="C39" s="270">
        <v>4305</v>
      </c>
      <c r="D39" s="271">
        <v>20452</v>
      </c>
      <c r="E39" s="271">
        <v>1666899</v>
      </c>
      <c r="F39" s="271">
        <v>0</v>
      </c>
      <c r="G39" s="271">
        <v>0</v>
      </c>
      <c r="H39" s="271">
        <v>0</v>
      </c>
      <c r="I39" s="271">
        <v>0</v>
      </c>
      <c r="J39" s="270">
        <v>4289</v>
      </c>
      <c r="K39" s="271">
        <v>25565</v>
      </c>
      <c r="L39" s="271">
        <v>1897384</v>
      </c>
      <c r="M39" s="271">
        <v>0</v>
      </c>
      <c r="N39" s="271">
        <v>0</v>
      </c>
      <c r="O39" s="271">
        <v>0</v>
      </c>
      <c r="P39" s="271">
        <v>0</v>
      </c>
      <c r="Q39" s="380"/>
      <c r="R39" s="280" t="s">
        <v>927</v>
      </c>
      <c r="S39" s="278">
        <v>127089</v>
      </c>
    </row>
    <row r="40" spans="1:19" ht="12.2" customHeight="1" x14ac:dyDescent="0.2">
      <c r="A40" s="302">
        <v>127091</v>
      </c>
      <c r="B40" s="279" t="s">
        <v>928</v>
      </c>
      <c r="C40" s="270">
        <v>3766</v>
      </c>
      <c r="D40" s="271">
        <v>0</v>
      </c>
      <c r="E40" s="271">
        <v>7048648</v>
      </c>
      <c r="F40" s="271">
        <v>0</v>
      </c>
      <c r="G40" s="271">
        <v>0</v>
      </c>
      <c r="H40" s="271">
        <v>0</v>
      </c>
      <c r="I40" s="271">
        <v>0</v>
      </c>
      <c r="J40" s="270">
        <v>3758</v>
      </c>
      <c r="K40" s="271">
        <v>0</v>
      </c>
      <c r="L40" s="271">
        <v>7198628</v>
      </c>
      <c r="M40" s="271">
        <v>0</v>
      </c>
      <c r="N40" s="271">
        <v>0</v>
      </c>
      <c r="O40" s="271">
        <v>0</v>
      </c>
      <c r="P40" s="271">
        <v>0</v>
      </c>
      <c r="Q40" s="380"/>
      <c r="R40" s="280" t="s">
        <v>928</v>
      </c>
      <c r="S40" s="278">
        <v>127091</v>
      </c>
    </row>
    <row r="41" spans="1:19" ht="12.2" customHeight="1" x14ac:dyDescent="0.2">
      <c r="A41" s="302">
        <v>127099</v>
      </c>
      <c r="B41" s="279" t="s">
        <v>929</v>
      </c>
      <c r="C41" s="270">
        <v>2139</v>
      </c>
      <c r="D41" s="271">
        <v>0</v>
      </c>
      <c r="E41" s="271">
        <v>2916747</v>
      </c>
      <c r="F41" s="271">
        <v>0</v>
      </c>
      <c r="G41" s="271">
        <v>0</v>
      </c>
      <c r="H41" s="271">
        <v>0</v>
      </c>
      <c r="I41" s="271">
        <v>0</v>
      </c>
      <c r="J41" s="270">
        <v>2077</v>
      </c>
      <c r="K41" s="271">
        <v>0</v>
      </c>
      <c r="L41" s="271">
        <v>2379211</v>
      </c>
      <c r="M41" s="271">
        <v>0</v>
      </c>
      <c r="N41" s="271">
        <v>0</v>
      </c>
      <c r="O41" s="271">
        <v>0</v>
      </c>
      <c r="P41" s="271">
        <v>0</v>
      </c>
      <c r="Q41" s="380"/>
      <c r="R41" s="280" t="s">
        <v>929</v>
      </c>
      <c r="S41" s="278">
        <v>127099</v>
      </c>
    </row>
    <row r="42" spans="1:19" ht="12.2" customHeight="1" x14ac:dyDescent="0.2">
      <c r="A42" s="302">
        <v>127100</v>
      </c>
      <c r="B42" s="279" t="s">
        <v>930</v>
      </c>
      <c r="C42" s="270">
        <v>5122</v>
      </c>
      <c r="D42" s="271">
        <v>4602</v>
      </c>
      <c r="E42" s="271">
        <v>953639</v>
      </c>
      <c r="F42" s="271">
        <v>0</v>
      </c>
      <c r="G42" s="271">
        <v>2576385</v>
      </c>
      <c r="H42" s="271">
        <v>0</v>
      </c>
      <c r="I42" s="271">
        <v>0</v>
      </c>
      <c r="J42" s="270">
        <v>5086</v>
      </c>
      <c r="K42" s="271">
        <v>6647</v>
      </c>
      <c r="L42" s="271">
        <v>1122709</v>
      </c>
      <c r="M42" s="271">
        <v>0</v>
      </c>
      <c r="N42" s="271">
        <v>2652982</v>
      </c>
      <c r="O42" s="271">
        <v>0</v>
      </c>
      <c r="P42" s="271">
        <v>0</v>
      </c>
      <c r="Q42" s="380"/>
      <c r="R42" s="280" t="s">
        <v>930</v>
      </c>
      <c r="S42" s="278">
        <v>127100</v>
      </c>
    </row>
    <row r="43" spans="1:19" ht="12.2" customHeight="1" x14ac:dyDescent="0.2">
      <c r="A43" s="302">
        <v>127101</v>
      </c>
      <c r="B43" s="279" t="s">
        <v>931</v>
      </c>
      <c r="C43" s="270">
        <v>3934</v>
      </c>
      <c r="D43" s="271">
        <v>0</v>
      </c>
      <c r="E43" s="271">
        <v>1650088</v>
      </c>
      <c r="F43" s="271">
        <v>0</v>
      </c>
      <c r="G43" s="271">
        <v>0</v>
      </c>
      <c r="H43" s="271">
        <v>0</v>
      </c>
      <c r="I43" s="271">
        <v>0</v>
      </c>
      <c r="J43" s="270">
        <v>3893</v>
      </c>
      <c r="K43" s="271">
        <v>0</v>
      </c>
      <c r="L43" s="271">
        <v>1833890</v>
      </c>
      <c r="M43" s="271">
        <v>0</v>
      </c>
      <c r="N43" s="271">
        <v>0</v>
      </c>
      <c r="O43" s="271">
        <v>0</v>
      </c>
      <c r="P43" s="271">
        <v>0</v>
      </c>
      <c r="Q43" s="380"/>
      <c r="R43" s="280" t="s">
        <v>931</v>
      </c>
      <c r="S43" s="278">
        <v>127101</v>
      </c>
    </row>
    <row r="44" spans="1:19" ht="12.2" customHeight="1" x14ac:dyDescent="0.2">
      <c r="A44" s="302">
        <v>127102</v>
      </c>
      <c r="B44" s="279" t="s">
        <v>932</v>
      </c>
      <c r="C44" s="270">
        <v>4550</v>
      </c>
      <c r="D44" s="271">
        <v>0</v>
      </c>
      <c r="E44" s="271">
        <v>2743313</v>
      </c>
      <c r="F44" s="271">
        <v>0</v>
      </c>
      <c r="G44" s="271">
        <v>0</v>
      </c>
      <c r="H44" s="271">
        <v>0</v>
      </c>
      <c r="I44" s="271">
        <v>0</v>
      </c>
      <c r="J44" s="270">
        <v>4552</v>
      </c>
      <c r="K44" s="271">
        <v>0</v>
      </c>
      <c r="L44" s="271">
        <v>2991334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932</v>
      </c>
      <c r="S44" s="278">
        <v>127102</v>
      </c>
    </row>
    <row r="45" spans="1:19" ht="12.2" customHeight="1" x14ac:dyDescent="0.2">
      <c r="A45" s="302">
        <v>127103</v>
      </c>
      <c r="B45" s="279" t="s">
        <v>933</v>
      </c>
      <c r="C45" s="270">
        <v>4856</v>
      </c>
      <c r="D45" s="271">
        <v>8692</v>
      </c>
      <c r="E45" s="271">
        <v>2834394</v>
      </c>
      <c r="F45" s="271">
        <v>0</v>
      </c>
      <c r="G45" s="271">
        <v>0</v>
      </c>
      <c r="H45" s="271">
        <v>0</v>
      </c>
      <c r="I45" s="271">
        <v>0</v>
      </c>
      <c r="J45" s="270">
        <v>4791</v>
      </c>
      <c r="K45" s="271">
        <v>13038</v>
      </c>
      <c r="L45" s="271">
        <v>3071384</v>
      </c>
      <c r="M45" s="271">
        <v>0</v>
      </c>
      <c r="N45" s="271">
        <v>0</v>
      </c>
      <c r="O45" s="271">
        <v>0</v>
      </c>
      <c r="P45" s="271">
        <v>0</v>
      </c>
      <c r="Q45" s="380"/>
      <c r="R45" s="280" t="s">
        <v>933</v>
      </c>
      <c r="S45" s="278">
        <v>127103</v>
      </c>
    </row>
    <row r="46" spans="1:19" ht="12.2" customHeight="1" x14ac:dyDescent="0.2">
      <c r="A46" s="302">
        <v>127104</v>
      </c>
      <c r="B46" s="279" t="s">
        <v>934</v>
      </c>
      <c r="C46" s="270">
        <v>3137</v>
      </c>
      <c r="D46" s="271">
        <v>451445</v>
      </c>
      <c r="E46" s="271">
        <v>2313881</v>
      </c>
      <c r="F46" s="271">
        <v>0</v>
      </c>
      <c r="G46" s="271">
        <v>0</v>
      </c>
      <c r="H46" s="271">
        <v>0</v>
      </c>
      <c r="I46" s="271">
        <v>0</v>
      </c>
      <c r="J46" s="270">
        <v>3083</v>
      </c>
      <c r="K46" s="271">
        <v>470000</v>
      </c>
      <c r="L46" s="271">
        <v>2419866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934</v>
      </c>
      <c r="S46" s="278">
        <v>127104</v>
      </c>
    </row>
    <row r="47" spans="1:19" ht="22.5" customHeight="1" x14ac:dyDescent="0.2">
      <c r="A47" s="299">
        <v>128</v>
      </c>
      <c r="B47" s="301" t="s">
        <v>935</v>
      </c>
      <c r="C47" s="270"/>
      <c r="D47" s="271"/>
      <c r="E47" s="271"/>
      <c r="F47" s="271"/>
      <c r="G47" s="271"/>
      <c r="H47" s="271"/>
      <c r="I47" s="271"/>
      <c r="J47" s="270"/>
      <c r="K47" s="271"/>
      <c r="L47" s="271"/>
      <c r="M47" s="271"/>
      <c r="N47" s="271"/>
      <c r="O47" s="271"/>
      <c r="P47" s="271"/>
      <c r="Q47" s="380"/>
      <c r="R47" s="384" t="s">
        <v>936</v>
      </c>
      <c r="S47" s="307">
        <v>128</v>
      </c>
    </row>
    <row r="48" spans="1:19" ht="12.75" customHeight="1" x14ac:dyDescent="0.2">
      <c r="A48" s="302">
        <v>128006</v>
      </c>
      <c r="B48" s="279" t="s">
        <v>937</v>
      </c>
      <c r="C48" s="270">
        <v>2260</v>
      </c>
      <c r="D48" s="271">
        <v>0</v>
      </c>
      <c r="E48" s="271">
        <v>2109299</v>
      </c>
      <c r="F48" s="271">
        <v>0</v>
      </c>
      <c r="G48" s="271">
        <v>0</v>
      </c>
      <c r="H48" s="271">
        <v>0</v>
      </c>
      <c r="I48" s="271">
        <v>0</v>
      </c>
      <c r="J48" s="270">
        <v>2208</v>
      </c>
      <c r="K48" s="271">
        <v>0</v>
      </c>
      <c r="L48" s="271">
        <v>2298776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937</v>
      </c>
      <c r="S48" s="278">
        <v>128006</v>
      </c>
    </row>
    <row r="49" spans="1:19" ht="12.75" customHeight="1" x14ac:dyDescent="0.2">
      <c r="A49" s="302">
        <v>128007</v>
      </c>
      <c r="B49" s="279" t="s">
        <v>938</v>
      </c>
      <c r="C49" s="270">
        <v>23187</v>
      </c>
      <c r="D49" s="271">
        <v>0</v>
      </c>
      <c r="E49" s="271">
        <v>26255787</v>
      </c>
      <c r="F49" s="271">
        <v>2732195</v>
      </c>
      <c r="G49" s="271">
        <v>27754475</v>
      </c>
      <c r="H49" s="271">
        <v>3318493</v>
      </c>
      <c r="I49" s="271">
        <v>9944859</v>
      </c>
      <c r="J49" s="270">
        <v>22946</v>
      </c>
      <c r="K49" s="281">
        <v>86783</v>
      </c>
      <c r="L49" s="271">
        <v>27373896</v>
      </c>
      <c r="M49" s="271">
        <v>2732195</v>
      </c>
      <c r="N49" s="271">
        <v>28587195</v>
      </c>
      <c r="O49" s="271">
        <v>4318493</v>
      </c>
      <c r="P49" s="271">
        <v>10129005</v>
      </c>
      <c r="Q49" s="380"/>
      <c r="R49" s="280" t="s">
        <v>938</v>
      </c>
      <c r="S49" s="278">
        <v>128007</v>
      </c>
    </row>
    <row r="50" spans="1:19" ht="12" customHeight="1" x14ac:dyDescent="0.2">
      <c r="A50" s="302">
        <v>128014</v>
      </c>
      <c r="B50" s="279" t="s">
        <v>939</v>
      </c>
      <c r="C50" s="270">
        <v>6637</v>
      </c>
      <c r="D50" s="271">
        <v>0</v>
      </c>
      <c r="E50" s="271">
        <v>995458</v>
      </c>
      <c r="F50" s="271">
        <v>1800000</v>
      </c>
      <c r="G50" s="271">
        <v>412038</v>
      </c>
      <c r="H50" s="271">
        <v>0</v>
      </c>
      <c r="I50" s="271">
        <v>0</v>
      </c>
      <c r="J50" s="270">
        <v>6586</v>
      </c>
      <c r="K50" s="304">
        <v>0</v>
      </c>
      <c r="L50" s="271">
        <v>1095005</v>
      </c>
      <c r="M50" s="271">
        <v>1100000</v>
      </c>
      <c r="N50" s="271">
        <v>480615</v>
      </c>
      <c r="O50" s="271">
        <v>0</v>
      </c>
      <c r="P50" s="271">
        <v>0</v>
      </c>
      <c r="Q50" s="380"/>
      <c r="R50" s="280" t="s">
        <v>939</v>
      </c>
      <c r="S50" s="278">
        <v>128014</v>
      </c>
    </row>
    <row r="51" spans="1:19" ht="12.75" customHeight="1" x14ac:dyDescent="0.2">
      <c r="A51" s="302">
        <v>128020</v>
      </c>
      <c r="B51" s="279" t="s">
        <v>940</v>
      </c>
      <c r="C51" s="270">
        <v>4712</v>
      </c>
      <c r="D51" s="271">
        <v>24000</v>
      </c>
      <c r="E51" s="271">
        <v>2256053</v>
      </c>
      <c r="F51" s="271">
        <v>0</v>
      </c>
      <c r="G51" s="271">
        <v>6773050</v>
      </c>
      <c r="H51" s="271">
        <v>0</v>
      </c>
      <c r="I51" s="271">
        <v>0</v>
      </c>
      <c r="J51" s="270">
        <v>4716</v>
      </c>
      <c r="K51" s="271">
        <v>27000</v>
      </c>
      <c r="L51" s="271">
        <v>2446629</v>
      </c>
      <c r="M51" s="271">
        <v>0</v>
      </c>
      <c r="N51" s="271">
        <v>7211251</v>
      </c>
      <c r="O51" s="271">
        <v>0</v>
      </c>
      <c r="P51" s="271">
        <v>0</v>
      </c>
      <c r="Q51" s="380"/>
      <c r="R51" s="280" t="s">
        <v>940</v>
      </c>
      <c r="S51" s="278">
        <v>128020</v>
      </c>
    </row>
    <row r="52" spans="1:19" s="3" customFormat="1" ht="12.75" customHeight="1" x14ac:dyDescent="0.2">
      <c r="A52" s="302">
        <v>128039</v>
      </c>
      <c r="B52" s="279" t="s">
        <v>941</v>
      </c>
      <c r="C52" s="270">
        <v>3796</v>
      </c>
      <c r="D52" s="271">
        <v>0</v>
      </c>
      <c r="E52" s="271">
        <v>4824362</v>
      </c>
      <c r="F52" s="271">
        <v>0</v>
      </c>
      <c r="G52" s="271">
        <v>0</v>
      </c>
      <c r="H52" s="271">
        <v>0</v>
      </c>
      <c r="I52" s="271">
        <v>0</v>
      </c>
      <c r="J52" s="270">
        <v>3774</v>
      </c>
      <c r="K52" s="304">
        <v>0</v>
      </c>
      <c r="L52" s="271">
        <v>5278931</v>
      </c>
      <c r="M52" s="271">
        <v>0</v>
      </c>
      <c r="N52" s="271">
        <v>0</v>
      </c>
      <c r="O52" s="271">
        <v>0</v>
      </c>
      <c r="P52" s="271">
        <v>0</v>
      </c>
      <c r="Q52" s="380"/>
      <c r="R52" s="280" t="s">
        <v>941</v>
      </c>
      <c r="S52" s="278">
        <v>128039</v>
      </c>
    </row>
    <row r="53" spans="1:19" ht="12.75" customHeight="1" x14ac:dyDescent="0.2">
      <c r="A53" s="302">
        <v>128045</v>
      </c>
      <c r="B53" s="279" t="s">
        <v>942</v>
      </c>
      <c r="C53" s="270">
        <v>3967</v>
      </c>
      <c r="D53" s="271">
        <v>0</v>
      </c>
      <c r="E53" s="271">
        <v>3287442</v>
      </c>
      <c r="F53" s="271">
        <v>0</v>
      </c>
      <c r="G53" s="271">
        <v>0</v>
      </c>
      <c r="H53" s="271">
        <v>0</v>
      </c>
      <c r="I53" s="271">
        <v>0</v>
      </c>
      <c r="J53" s="270">
        <v>3945</v>
      </c>
      <c r="K53" s="304">
        <v>0</v>
      </c>
      <c r="L53" s="271">
        <v>2168904</v>
      </c>
      <c r="M53" s="271">
        <v>0</v>
      </c>
      <c r="N53" s="271">
        <v>0</v>
      </c>
      <c r="O53" s="271">
        <v>0</v>
      </c>
      <c r="P53" s="271">
        <v>0</v>
      </c>
      <c r="Q53" s="380"/>
      <c r="R53" s="280" t="s">
        <v>942</v>
      </c>
      <c r="S53" s="278">
        <v>128045</v>
      </c>
    </row>
    <row r="54" spans="1:19" x14ac:dyDescent="0.2">
      <c r="A54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62992125984251968"/>
  <pageSetup paperSize="9" firstPageNumber="31" pageOrder="overThenDown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54"/>
  <sheetViews>
    <sheetView zoomScaleNormal="100" workbookViewId="0"/>
  </sheetViews>
  <sheetFormatPr baseColWidth="10" defaultColWidth="12.5703125" defaultRowHeight="14.25" x14ac:dyDescent="0.2"/>
  <cols>
    <col min="1" max="1" width="6.85546875" style="4" customWidth="1"/>
    <col min="2" max="2" width="21.28515625" style="4" customWidth="1"/>
    <col min="3" max="9" width="9.140625" style="4" customWidth="1"/>
    <col min="10" max="11" width="8.7109375" style="39" customWidth="1"/>
    <col min="12" max="14" width="9.140625" style="39" customWidth="1"/>
    <col min="15" max="15" width="8.42578125" style="39" customWidth="1"/>
    <col min="16" max="16" width="9.140625" style="39" customWidth="1"/>
    <col min="17" max="17" width="1" style="39" customWidth="1"/>
    <col min="18" max="18" width="21.14062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403"/>
    </row>
    <row r="2" spans="1:19" s="179" customFormat="1" ht="14.25" customHeight="1" x14ac:dyDescent="0.2">
      <c r="A2" s="392" t="s">
        <v>2194</v>
      </c>
      <c r="B2" s="177"/>
      <c r="C2" s="177"/>
      <c r="D2" s="177"/>
      <c r="E2" s="177"/>
      <c r="F2" s="177"/>
      <c r="G2" s="177"/>
      <c r="H2" s="177"/>
      <c r="I2" s="177"/>
      <c r="J2" s="193" t="s">
        <v>2195</v>
      </c>
      <c r="K2" s="178"/>
      <c r="L2" s="178"/>
      <c r="M2" s="178"/>
      <c r="N2" s="178"/>
      <c r="O2" s="178"/>
      <c r="P2" s="178"/>
      <c r="Q2" s="178"/>
      <c r="R2" s="178"/>
      <c r="S2" s="178"/>
    </row>
    <row r="3" spans="1:19" s="3" customFormat="1" ht="15" customHeight="1" x14ac:dyDescent="0.2">
      <c r="A3" s="612" t="s">
        <v>6</v>
      </c>
      <c r="B3" s="642" t="s">
        <v>2168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1.75" customHeight="1" x14ac:dyDescent="0.2">
      <c r="A6" s="299">
        <v>128</v>
      </c>
      <c r="B6" s="300" t="s">
        <v>2250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2251</v>
      </c>
      <c r="S6" s="306">
        <v>128</v>
      </c>
    </row>
    <row r="7" spans="1:19" ht="12.75" customHeight="1" x14ac:dyDescent="0.2">
      <c r="A7" s="302">
        <v>128047</v>
      </c>
      <c r="B7" s="279" t="s">
        <v>943</v>
      </c>
      <c r="C7" s="270">
        <v>3658</v>
      </c>
      <c r="D7" s="271">
        <v>0</v>
      </c>
      <c r="E7" s="271">
        <v>1532060</v>
      </c>
      <c r="F7" s="271">
        <v>0</v>
      </c>
      <c r="G7" s="271">
        <v>0</v>
      </c>
      <c r="H7" s="271">
        <v>0</v>
      </c>
      <c r="I7" s="271">
        <v>0</v>
      </c>
      <c r="J7" s="270">
        <v>3614</v>
      </c>
      <c r="K7" s="271">
        <v>0</v>
      </c>
      <c r="L7" s="271">
        <v>1778874</v>
      </c>
      <c r="M7" s="271">
        <v>0</v>
      </c>
      <c r="N7" s="271">
        <v>0</v>
      </c>
      <c r="O7" s="271">
        <v>0</v>
      </c>
      <c r="P7" s="271">
        <v>0</v>
      </c>
      <c r="Q7" s="380"/>
      <c r="R7" s="280" t="s">
        <v>943</v>
      </c>
      <c r="S7" s="278">
        <v>128047</v>
      </c>
    </row>
    <row r="8" spans="1:19" ht="12.75" customHeight="1" x14ac:dyDescent="0.2">
      <c r="A8" s="302">
        <v>128058</v>
      </c>
      <c r="B8" s="279" t="s">
        <v>944</v>
      </c>
      <c r="C8" s="270">
        <v>5530</v>
      </c>
      <c r="D8" s="271">
        <v>0</v>
      </c>
      <c r="E8" s="271">
        <v>3171320</v>
      </c>
      <c r="F8" s="271">
        <v>0</v>
      </c>
      <c r="G8" s="271">
        <v>0</v>
      </c>
      <c r="H8" s="271">
        <v>0</v>
      </c>
      <c r="I8" s="271">
        <v>0</v>
      </c>
      <c r="J8" s="270">
        <v>5514</v>
      </c>
      <c r="K8" s="271">
        <v>0</v>
      </c>
      <c r="L8" s="271">
        <v>3611131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944</v>
      </c>
      <c r="S8" s="278">
        <v>128058</v>
      </c>
    </row>
    <row r="9" spans="1:19" ht="12.75" customHeight="1" x14ac:dyDescent="0.2">
      <c r="A9" s="302">
        <v>128061</v>
      </c>
      <c r="B9" s="279" t="s">
        <v>945</v>
      </c>
      <c r="C9" s="270">
        <v>3040</v>
      </c>
      <c r="D9" s="271">
        <v>0</v>
      </c>
      <c r="E9" s="271">
        <v>5623415</v>
      </c>
      <c r="F9" s="271">
        <v>0</v>
      </c>
      <c r="G9" s="271">
        <v>0</v>
      </c>
      <c r="H9" s="271">
        <v>0</v>
      </c>
      <c r="I9" s="271">
        <v>0</v>
      </c>
      <c r="J9" s="270">
        <v>3029</v>
      </c>
      <c r="K9" s="271">
        <v>0</v>
      </c>
      <c r="L9" s="271">
        <v>4287176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945</v>
      </c>
      <c r="S9" s="278">
        <v>128061</v>
      </c>
    </row>
    <row r="10" spans="1:19" ht="12.75" customHeight="1" x14ac:dyDescent="0.2">
      <c r="A10" s="302">
        <v>128064</v>
      </c>
      <c r="B10" s="279" t="s">
        <v>946</v>
      </c>
      <c r="C10" s="270">
        <v>5287</v>
      </c>
      <c r="D10" s="271">
        <v>36873</v>
      </c>
      <c r="E10" s="271">
        <v>5410672</v>
      </c>
      <c r="F10" s="271">
        <v>0</v>
      </c>
      <c r="G10" s="271">
        <v>0</v>
      </c>
      <c r="H10" s="271">
        <v>0</v>
      </c>
      <c r="I10" s="271">
        <v>0</v>
      </c>
      <c r="J10" s="270">
        <v>5210</v>
      </c>
      <c r="K10" s="271">
        <v>50378</v>
      </c>
      <c r="L10" s="271">
        <v>5795044</v>
      </c>
      <c r="M10" s="271">
        <v>0</v>
      </c>
      <c r="N10" s="271">
        <v>0</v>
      </c>
      <c r="O10" s="271">
        <v>0</v>
      </c>
      <c r="P10" s="271">
        <v>0</v>
      </c>
      <c r="Q10" s="380"/>
      <c r="R10" s="280" t="s">
        <v>946</v>
      </c>
      <c r="S10" s="278">
        <v>128064</v>
      </c>
    </row>
    <row r="11" spans="1:19" ht="12.75" customHeight="1" x14ac:dyDescent="0.2">
      <c r="A11" s="302">
        <v>128082</v>
      </c>
      <c r="B11" s="279" t="s">
        <v>947</v>
      </c>
      <c r="C11" s="270">
        <v>4860</v>
      </c>
      <c r="D11" s="271">
        <v>0</v>
      </c>
      <c r="E11" s="271">
        <v>1190287</v>
      </c>
      <c r="F11" s="271">
        <v>0</v>
      </c>
      <c r="G11" s="271">
        <v>4633047</v>
      </c>
      <c r="H11" s="271">
        <v>0</v>
      </c>
      <c r="I11" s="271">
        <v>826073</v>
      </c>
      <c r="J11" s="270">
        <v>4830</v>
      </c>
      <c r="K11" s="271">
        <v>0</v>
      </c>
      <c r="L11" s="271">
        <v>1373957</v>
      </c>
      <c r="M11" s="271">
        <v>0</v>
      </c>
      <c r="N11" s="271">
        <v>4983726</v>
      </c>
      <c r="O11" s="271">
        <v>0</v>
      </c>
      <c r="P11" s="271">
        <v>4232592</v>
      </c>
      <c r="Q11" s="380"/>
      <c r="R11" s="280" t="s">
        <v>947</v>
      </c>
      <c r="S11" s="278">
        <v>128082</v>
      </c>
    </row>
    <row r="12" spans="1:19" ht="12.75" customHeight="1" x14ac:dyDescent="0.2">
      <c r="A12" s="302">
        <v>128115</v>
      </c>
      <c r="B12" s="279" t="s">
        <v>948</v>
      </c>
      <c r="C12" s="270">
        <v>13311</v>
      </c>
      <c r="D12" s="271">
        <v>0</v>
      </c>
      <c r="E12" s="271">
        <v>8627408</v>
      </c>
      <c r="F12" s="271">
        <v>7172267</v>
      </c>
      <c r="G12" s="271">
        <v>13203734</v>
      </c>
      <c r="H12" s="271">
        <v>0</v>
      </c>
      <c r="I12" s="271">
        <v>713968</v>
      </c>
      <c r="J12" s="270">
        <v>12946</v>
      </c>
      <c r="K12" s="271">
        <v>0</v>
      </c>
      <c r="L12" s="271">
        <v>8902626</v>
      </c>
      <c r="M12" s="271">
        <v>7172267</v>
      </c>
      <c r="N12" s="271">
        <v>12417507</v>
      </c>
      <c r="O12" s="271">
        <v>0</v>
      </c>
      <c r="P12" s="271">
        <v>777972</v>
      </c>
      <c r="Q12" s="380"/>
      <c r="R12" s="280" t="s">
        <v>948</v>
      </c>
      <c r="S12" s="278">
        <v>128115</v>
      </c>
    </row>
    <row r="13" spans="1:19" ht="12.75" customHeight="1" x14ac:dyDescent="0.2">
      <c r="A13" s="302">
        <v>128126</v>
      </c>
      <c r="B13" s="279" t="s">
        <v>949</v>
      </c>
      <c r="C13" s="270">
        <v>7347</v>
      </c>
      <c r="D13" s="271">
        <v>0</v>
      </c>
      <c r="E13" s="271">
        <v>6058294</v>
      </c>
      <c r="F13" s="271">
        <v>0</v>
      </c>
      <c r="G13" s="271">
        <v>11122875</v>
      </c>
      <c r="H13" s="271">
        <v>0</v>
      </c>
      <c r="I13" s="271">
        <v>1844669</v>
      </c>
      <c r="J13" s="270">
        <v>7270</v>
      </c>
      <c r="K13" s="271">
        <v>0</v>
      </c>
      <c r="L13" s="271">
        <v>6629830</v>
      </c>
      <c r="M13" s="271">
        <v>0</v>
      </c>
      <c r="N13" s="271">
        <v>12132511</v>
      </c>
      <c r="O13" s="271">
        <v>0</v>
      </c>
      <c r="P13" s="271">
        <v>2033904</v>
      </c>
      <c r="Q13" s="380"/>
      <c r="R13" s="280" t="s">
        <v>949</v>
      </c>
      <c r="S13" s="278">
        <v>128126</v>
      </c>
    </row>
    <row r="14" spans="1:19" ht="12.75" customHeight="1" x14ac:dyDescent="0.2">
      <c r="A14" s="302">
        <v>128128</v>
      </c>
      <c r="B14" s="279" t="s">
        <v>950</v>
      </c>
      <c r="C14" s="270">
        <v>3301</v>
      </c>
      <c r="D14" s="271">
        <v>0</v>
      </c>
      <c r="E14" s="271">
        <v>1377776</v>
      </c>
      <c r="F14" s="271">
        <v>0</v>
      </c>
      <c r="G14" s="271">
        <v>0</v>
      </c>
      <c r="H14" s="271">
        <v>0</v>
      </c>
      <c r="I14" s="271">
        <v>0</v>
      </c>
      <c r="J14" s="270">
        <v>3250</v>
      </c>
      <c r="K14" s="271">
        <v>0</v>
      </c>
      <c r="L14" s="271">
        <v>1465000</v>
      </c>
      <c r="M14" s="271">
        <v>0</v>
      </c>
      <c r="N14" s="271">
        <v>0</v>
      </c>
      <c r="O14" s="271">
        <v>0</v>
      </c>
      <c r="P14" s="271">
        <v>0</v>
      </c>
      <c r="Q14" s="380"/>
      <c r="R14" s="280" t="s">
        <v>950</v>
      </c>
      <c r="S14" s="278">
        <v>128128</v>
      </c>
    </row>
    <row r="15" spans="1:19" ht="12.75" customHeight="1" x14ac:dyDescent="0.2">
      <c r="A15" s="302">
        <v>128131</v>
      </c>
      <c r="B15" s="279" t="s">
        <v>951</v>
      </c>
      <c r="C15" s="270">
        <v>22856</v>
      </c>
      <c r="D15" s="271">
        <v>0</v>
      </c>
      <c r="E15" s="271">
        <v>8862404</v>
      </c>
      <c r="F15" s="271">
        <v>488145</v>
      </c>
      <c r="G15" s="271">
        <v>19502024</v>
      </c>
      <c r="H15" s="271">
        <v>5329401</v>
      </c>
      <c r="I15" s="271">
        <v>7639150</v>
      </c>
      <c r="J15" s="270">
        <v>22532</v>
      </c>
      <c r="K15" s="271">
        <v>0</v>
      </c>
      <c r="L15" s="271">
        <v>9852899</v>
      </c>
      <c r="M15" s="271">
        <v>0</v>
      </c>
      <c r="N15" s="271">
        <v>20717661</v>
      </c>
      <c r="O15" s="271">
        <v>4536640</v>
      </c>
      <c r="P15" s="271">
        <v>8190356</v>
      </c>
      <c r="Q15" s="380"/>
      <c r="R15" s="280" t="s">
        <v>951</v>
      </c>
      <c r="S15" s="278">
        <v>128131</v>
      </c>
    </row>
    <row r="16" spans="1:19" ht="12.75" customHeight="1" x14ac:dyDescent="0.2">
      <c r="A16" s="302">
        <v>128137</v>
      </c>
      <c r="B16" s="279" t="s">
        <v>952</v>
      </c>
      <c r="C16" s="270">
        <v>1672</v>
      </c>
      <c r="D16" s="271">
        <v>0</v>
      </c>
      <c r="E16" s="271">
        <v>1168557</v>
      </c>
      <c r="F16" s="271">
        <v>0</v>
      </c>
      <c r="G16" s="271">
        <v>0</v>
      </c>
      <c r="H16" s="271">
        <v>0</v>
      </c>
      <c r="I16" s="271">
        <v>0</v>
      </c>
      <c r="J16" s="270">
        <v>1645</v>
      </c>
      <c r="K16" s="271">
        <v>0</v>
      </c>
      <c r="L16" s="271">
        <v>885816</v>
      </c>
      <c r="M16" s="271">
        <v>0</v>
      </c>
      <c r="N16" s="271">
        <v>0</v>
      </c>
      <c r="O16" s="271">
        <v>0</v>
      </c>
      <c r="P16" s="271">
        <v>0</v>
      </c>
      <c r="Q16" s="380"/>
      <c r="R16" s="280" t="s">
        <v>952</v>
      </c>
      <c r="S16" s="278">
        <v>128137</v>
      </c>
    </row>
    <row r="17" spans="1:19" ht="12.75" customHeight="1" x14ac:dyDescent="0.2">
      <c r="A17" s="302">
        <v>128138</v>
      </c>
      <c r="B17" s="279" t="s">
        <v>953</v>
      </c>
      <c r="C17" s="270">
        <v>2241</v>
      </c>
      <c r="D17" s="271">
        <v>0</v>
      </c>
      <c r="E17" s="271">
        <v>2103076</v>
      </c>
      <c r="F17" s="271">
        <v>0</v>
      </c>
      <c r="G17" s="271">
        <v>0</v>
      </c>
      <c r="H17" s="271">
        <v>0</v>
      </c>
      <c r="I17" s="271">
        <v>0</v>
      </c>
      <c r="J17" s="270">
        <v>2183</v>
      </c>
      <c r="K17" s="271">
        <v>0</v>
      </c>
      <c r="L17" s="271">
        <v>1884495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953</v>
      </c>
      <c r="S17" s="278">
        <v>128138</v>
      </c>
    </row>
    <row r="18" spans="1:19" ht="12.75" customHeight="1" x14ac:dyDescent="0.2">
      <c r="A18" s="302">
        <v>128139</v>
      </c>
      <c r="B18" s="279" t="s">
        <v>954</v>
      </c>
      <c r="C18" s="270">
        <v>14569</v>
      </c>
      <c r="D18" s="271">
        <v>0</v>
      </c>
      <c r="E18" s="271">
        <v>10742718</v>
      </c>
      <c r="F18" s="271">
        <v>0</v>
      </c>
      <c r="G18" s="271">
        <v>5972972</v>
      </c>
      <c r="H18" s="271">
        <v>0</v>
      </c>
      <c r="I18" s="271">
        <v>0</v>
      </c>
      <c r="J18" s="270">
        <v>14391</v>
      </c>
      <c r="K18" s="271">
        <v>0</v>
      </c>
      <c r="L18" s="271">
        <v>10196077</v>
      </c>
      <c r="M18" s="271">
        <v>0</v>
      </c>
      <c r="N18" s="271">
        <v>5911964</v>
      </c>
      <c r="O18" s="271">
        <v>0</v>
      </c>
      <c r="P18" s="271">
        <v>0</v>
      </c>
      <c r="Q18" s="380"/>
      <c r="R18" s="280" t="s">
        <v>954</v>
      </c>
      <c r="S18" s="278">
        <v>128139</v>
      </c>
    </row>
    <row r="19" spans="1:19" ht="21.75" customHeight="1" x14ac:dyDescent="0.2">
      <c r="A19" s="299">
        <v>135</v>
      </c>
      <c r="B19" s="301" t="s">
        <v>2166</v>
      </c>
      <c r="C19" s="270"/>
      <c r="D19" s="271"/>
      <c r="E19" s="271"/>
      <c r="F19" s="271"/>
      <c r="G19" s="271"/>
      <c r="H19" s="271"/>
      <c r="I19" s="271"/>
      <c r="J19" s="270"/>
      <c r="K19" s="271"/>
      <c r="L19" s="271"/>
      <c r="M19" s="271"/>
      <c r="N19" s="271"/>
      <c r="O19" s="271"/>
      <c r="P19" s="271"/>
      <c r="Q19" s="380"/>
      <c r="R19" s="384" t="s">
        <v>2166</v>
      </c>
      <c r="S19" s="307">
        <v>135</v>
      </c>
    </row>
    <row r="20" spans="1:19" ht="12.75" customHeight="1" x14ac:dyDescent="0.2">
      <c r="A20" s="302">
        <v>135010</v>
      </c>
      <c r="B20" s="279" t="s">
        <v>955</v>
      </c>
      <c r="C20" s="270">
        <v>4357</v>
      </c>
      <c r="D20" s="271">
        <v>0</v>
      </c>
      <c r="E20" s="271">
        <v>2000023</v>
      </c>
      <c r="F20" s="271">
        <v>925000</v>
      </c>
      <c r="G20" s="271">
        <v>3889065</v>
      </c>
      <c r="H20" s="271">
        <v>0</v>
      </c>
      <c r="I20" s="271">
        <v>0</v>
      </c>
      <c r="J20" s="270">
        <v>4353</v>
      </c>
      <c r="K20" s="271">
        <v>0</v>
      </c>
      <c r="L20" s="271">
        <v>2082791</v>
      </c>
      <c r="M20" s="271">
        <v>750000</v>
      </c>
      <c r="N20" s="271">
        <v>4121572</v>
      </c>
      <c r="O20" s="271">
        <v>0</v>
      </c>
      <c r="P20" s="271">
        <v>0</v>
      </c>
      <c r="Q20" s="380"/>
      <c r="R20" s="280" t="s">
        <v>955</v>
      </c>
      <c r="S20" s="278">
        <v>135010</v>
      </c>
    </row>
    <row r="21" spans="1:19" ht="12.2" customHeight="1" x14ac:dyDescent="0.2">
      <c r="A21" s="302">
        <v>135015</v>
      </c>
      <c r="B21" s="279" t="s">
        <v>956</v>
      </c>
      <c r="C21" s="270">
        <v>11600</v>
      </c>
      <c r="D21" s="271">
        <v>1651491</v>
      </c>
      <c r="E21" s="271">
        <v>1497641</v>
      </c>
      <c r="F21" s="271">
        <v>1334517</v>
      </c>
      <c r="G21" s="271">
        <v>17615700</v>
      </c>
      <c r="H21" s="271">
        <v>0</v>
      </c>
      <c r="I21" s="271">
        <v>0</v>
      </c>
      <c r="J21" s="270">
        <v>11613</v>
      </c>
      <c r="K21" s="271">
        <v>295590</v>
      </c>
      <c r="L21" s="271">
        <v>1592445</v>
      </c>
      <c r="M21" s="271">
        <v>1334517</v>
      </c>
      <c r="N21" s="271">
        <v>18444160</v>
      </c>
      <c r="O21" s="271">
        <v>0</v>
      </c>
      <c r="P21" s="271">
        <v>0</v>
      </c>
      <c r="Q21" s="380"/>
      <c r="R21" s="280" t="s">
        <v>956</v>
      </c>
      <c r="S21" s="278">
        <v>135015</v>
      </c>
    </row>
    <row r="22" spans="1:19" ht="12.2" customHeight="1" x14ac:dyDescent="0.2">
      <c r="A22" s="302">
        <v>135016</v>
      </c>
      <c r="B22" s="279" t="s">
        <v>957</v>
      </c>
      <c r="C22" s="270">
        <v>19534</v>
      </c>
      <c r="D22" s="271">
        <v>0</v>
      </c>
      <c r="E22" s="271">
        <v>14984254</v>
      </c>
      <c r="F22" s="271">
        <v>0</v>
      </c>
      <c r="G22" s="271">
        <v>16924854</v>
      </c>
      <c r="H22" s="271">
        <v>0</v>
      </c>
      <c r="I22" s="271">
        <v>0</v>
      </c>
      <c r="J22" s="270">
        <v>19221</v>
      </c>
      <c r="K22" s="271">
        <v>0</v>
      </c>
      <c r="L22" s="271">
        <v>15830670</v>
      </c>
      <c r="M22" s="271">
        <v>0</v>
      </c>
      <c r="N22" s="271">
        <v>17499393</v>
      </c>
      <c r="O22" s="271">
        <v>0</v>
      </c>
      <c r="P22" s="271">
        <v>0</v>
      </c>
      <c r="Q22" s="380"/>
      <c r="R22" s="280" t="s">
        <v>957</v>
      </c>
      <c r="S22" s="278">
        <v>135016</v>
      </c>
    </row>
    <row r="23" spans="1:19" ht="12.2" customHeight="1" x14ac:dyDescent="0.2">
      <c r="A23" s="302">
        <v>135019</v>
      </c>
      <c r="B23" s="279" t="s">
        <v>958</v>
      </c>
      <c r="C23" s="270">
        <v>48337</v>
      </c>
      <c r="D23" s="271">
        <v>0</v>
      </c>
      <c r="E23" s="271">
        <v>46449288</v>
      </c>
      <c r="F23" s="271">
        <v>0</v>
      </c>
      <c r="G23" s="271">
        <v>0</v>
      </c>
      <c r="H23" s="271">
        <v>5805128</v>
      </c>
      <c r="I23" s="271">
        <v>0</v>
      </c>
      <c r="J23" s="270">
        <v>47581</v>
      </c>
      <c r="K23" s="271">
        <v>0</v>
      </c>
      <c r="L23" s="271">
        <v>46439484</v>
      </c>
      <c r="M23" s="271">
        <v>0</v>
      </c>
      <c r="N23" s="271">
        <v>0</v>
      </c>
      <c r="O23" s="271">
        <v>6250000</v>
      </c>
      <c r="P23" s="271">
        <v>76548</v>
      </c>
      <c r="Q23" s="380"/>
      <c r="R23" s="280" t="s">
        <v>958</v>
      </c>
      <c r="S23" s="278">
        <v>135019</v>
      </c>
    </row>
    <row r="24" spans="1:19" ht="12.2" customHeight="1" x14ac:dyDescent="0.2">
      <c r="A24" s="302">
        <v>135020</v>
      </c>
      <c r="B24" s="279" t="s">
        <v>959</v>
      </c>
      <c r="C24" s="270">
        <v>13138</v>
      </c>
      <c r="D24" s="271">
        <v>0</v>
      </c>
      <c r="E24" s="271">
        <v>3701826</v>
      </c>
      <c r="F24" s="271">
        <v>0</v>
      </c>
      <c r="G24" s="271">
        <v>0</v>
      </c>
      <c r="H24" s="271">
        <v>0</v>
      </c>
      <c r="I24" s="271">
        <v>0</v>
      </c>
      <c r="J24" s="270">
        <v>12881</v>
      </c>
      <c r="K24" s="271">
        <v>0</v>
      </c>
      <c r="L24" s="271">
        <v>4270372</v>
      </c>
      <c r="M24" s="271">
        <v>0</v>
      </c>
      <c r="N24" s="271">
        <v>0</v>
      </c>
      <c r="O24" s="271">
        <v>0</v>
      </c>
      <c r="P24" s="271">
        <v>0</v>
      </c>
      <c r="Q24" s="380"/>
      <c r="R24" s="280" t="s">
        <v>959</v>
      </c>
      <c r="S24" s="302">
        <v>135020</v>
      </c>
    </row>
    <row r="25" spans="1:19" ht="12.2" customHeight="1" x14ac:dyDescent="0.2">
      <c r="A25" s="302">
        <v>135021</v>
      </c>
      <c r="B25" s="279" t="s">
        <v>960</v>
      </c>
      <c r="C25" s="270">
        <v>2176</v>
      </c>
      <c r="D25" s="271">
        <v>0</v>
      </c>
      <c r="E25" s="271">
        <v>2683500</v>
      </c>
      <c r="F25" s="271">
        <v>0</v>
      </c>
      <c r="G25" s="271">
        <v>0</v>
      </c>
      <c r="H25" s="271">
        <v>0</v>
      </c>
      <c r="I25" s="271">
        <v>631275</v>
      </c>
      <c r="J25" s="270">
        <v>2167</v>
      </c>
      <c r="K25" s="271">
        <v>0</v>
      </c>
      <c r="L25" s="271">
        <v>2725396</v>
      </c>
      <c r="M25" s="271">
        <v>0</v>
      </c>
      <c r="N25" s="271">
        <v>0</v>
      </c>
      <c r="O25" s="271">
        <v>30000</v>
      </c>
      <c r="P25" s="271">
        <v>761193</v>
      </c>
      <c r="Q25" s="380"/>
      <c r="R25" s="280" t="s">
        <v>960</v>
      </c>
      <c r="S25" s="278">
        <v>135021</v>
      </c>
    </row>
    <row r="26" spans="1:19" ht="12.2" customHeight="1" x14ac:dyDescent="0.2">
      <c r="A26" s="302">
        <v>135025</v>
      </c>
      <c r="B26" s="279" t="s">
        <v>961</v>
      </c>
      <c r="C26" s="270">
        <v>7130</v>
      </c>
      <c r="D26" s="271">
        <v>0</v>
      </c>
      <c r="E26" s="271">
        <v>2017157</v>
      </c>
      <c r="F26" s="271">
        <v>0</v>
      </c>
      <c r="G26" s="271">
        <v>4335543</v>
      </c>
      <c r="H26" s="271">
        <v>0</v>
      </c>
      <c r="I26" s="271">
        <v>0</v>
      </c>
      <c r="J26" s="270">
        <v>7052</v>
      </c>
      <c r="K26" s="271">
        <v>0</v>
      </c>
      <c r="L26" s="271">
        <v>2179618</v>
      </c>
      <c r="M26" s="271">
        <v>0</v>
      </c>
      <c r="N26" s="271">
        <v>5667029</v>
      </c>
      <c r="O26" s="271">
        <v>0</v>
      </c>
      <c r="P26" s="271">
        <v>0</v>
      </c>
      <c r="Q26" s="380"/>
      <c r="R26" s="280" t="s">
        <v>961</v>
      </c>
      <c r="S26" s="278">
        <v>135025</v>
      </c>
    </row>
    <row r="27" spans="1:19" ht="12.2" customHeight="1" x14ac:dyDescent="0.2">
      <c r="A27" s="302">
        <v>135026</v>
      </c>
      <c r="B27" s="279" t="s">
        <v>962</v>
      </c>
      <c r="C27" s="270">
        <v>6173</v>
      </c>
      <c r="D27" s="271">
        <v>0</v>
      </c>
      <c r="E27" s="271">
        <v>4128972</v>
      </c>
      <c r="F27" s="271">
        <v>0</v>
      </c>
      <c r="G27" s="271">
        <v>2195874</v>
      </c>
      <c r="H27" s="271">
        <v>0</v>
      </c>
      <c r="I27" s="271">
        <v>0</v>
      </c>
      <c r="J27" s="270">
        <v>6087</v>
      </c>
      <c r="K27" s="271">
        <v>1406</v>
      </c>
      <c r="L27" s="271">
        <v>3742236</v>
      </c>
      <c r="M27" s="271">
        <v>0</v>
      </c>
      <c r="N27" s="271">
        <v>2099403</v>
      </c>
      <c r="O27" s="271">
        <v>0</v>
      </c>
      <c r="P27" s="271">
        <v>0</v>
      </c>
      <c r="Q27" s="380"/>
      <c r="R27" s="280" t="s">
        <v>962</v>
      </c>
      <c r="S27" s="278">
        <v>135026</v>
      </c>
    </row>
    <row r="28" spans="1:19" ht="12.2" customHeight="1" x14ac:dyDescent="0.2">
      <c r="A28" s="302">
        <v>135027</v>
      </c>
      <c r="B28" s="279" t="s">
        <v>963</v>
      </c>
      <c r="C28" s="270">
        <v>4608</v>
      </c>
      <c r="D28" s="271">
        <v>0</v>
      </c>
      <c r="E28" s="271">
        <v>2567458</v>
      </c>
      <c r="F28" s="271">
        <v>0</v>
      </c>
      <c r="G28" s="271">
        <v>0</v>
      </c>
      <c r="H28" s="271">
        <v>0</v>
      </c>
      <c r="I28" s="271">
        <v>687500</v>
      </c>
      <c r="J28" s="270">
        <v>4588</v>
      </c>
      <c r="K28" s="271">
        <v>0</v>
      </c>
      <c r="L28" s="271">
        <v>2762700</v>
      </c>
      <c r="M28" s="271">
        <v>0</v>
      </c>
      <c r="N28" s="271">
        <v>0</v>
      </c>
      <c r="O28" s="271">
        <v>350000</v>
      </c>
      <c r="P28" s="271">
        <v>737500</v>
      </c>
      <c r="Q28" s="380"/>
      <c r="R28" s="280" t="s">
        <v>963</v>
      </c>
      <c r="S28" s="278">
        <v>135027</v>
      </c>
    </row>
    <row r="29" spans="1:19" ht="12.2" customHeight="1" x14ac:dyDescent="0.2">
      <c r="A29" s="302">
        <v>135031</v>
      </c>
      <c r="B29" s="279" t="s">
        <v>964</v>
      </c>
      <c r="C29" s="270">
        <v>5459</v>
      </c>
      <c r="D29" s="271">
        <v>0</v>
      </c>
      <c r="E29" s="271">
        <v>6595508</v>
      </c>
      <c r="F29" s="271">
        <v>0</v>
      </c>
      <c r="G29" s="271">
        <v>1560875</v>
      </c>
      <c r="H29" s="271">
        <v>0</v>
      </c>
      <c r="I29" s="271">
        <v>0</v>
      </c>
      <c r="J29" s="270">
        <v>5419</v>
      </c>
      <c r="K29" s="271">
        <v>0</v>
      </c>
      <c r="L29" s="271">
        <v>6409947</v>
      </c>
      <c r="M29" s="271">
        <v>0</v>
      </c>
      <c r="N29" s="271">
        <v>1752956</v>
      </c>
      <c r="O29" s="271">
        <v>0</v>
      </c>
      <c r="P29" s="271">
        <v>0</v>
      </c>
      <c r="Q29" s="380"/>
      <c r="R29" s="280" t="s">
        <v>964</v>
      </c>
      <c r="S29" s="278">
        <v>135031</v>
      </c>
    </row>
    <row r="30" spans="1:19" ht="12.2" customHeight="1" x14ac:dyDescent="0.2">
      <c r="A30" s="302">
        <v>135032</v>
      </c>
      <c r="B30" s="279" t="s">
        <v>965</v>
      </c>
      <c r="C30" s="270">
        <v>8620</v>
      </c>
      <c r="D30" s="271">
        <v>0</v>
      </c>
      <c r="E30" s="271">
        <v>800454</v>
      </c>
      <c r="F30" s="271">
        <v>0</v>
      </c>
      <c r="G30" s="271">
        <v>12199535</v>
      </c>
      <c r="H30" s="271">
        <v>0</v>
      </c>
      <c r="I30" s="271">
        <v>0</v>
      </c>
      <c r="J30" s="270">
        <v>8462</v>
      </c>
      <c r="K30" s="271">
        <v>0</v>
      </c>
      <c r="L30" s="271">
        <v>956171</v>
      </c>
      <c r="M30" s="271">
        <v>0</v>
      </c>
      <c r="N30" s="271">
        <v>12466213</v>
      </c>
      <c r="O30" s="271">
        <v>0</v>
      </c>
      <c r="P30" s="271">
        <v>0</v>
      </c>
      <c r="Q30" s="380"/>
      <c r="R30" s="280" t="s">
        <v>965</v>
      </c>
      <c r="S30" s="278">
        <v>135032</v>
      </c>
    </row>
    <row r="31" spans="1:19" ht="21.75" customHeight="1" x14ac:dyDescent="0.2">
      <c r="A31" s="299">
        <v>136</v>
      </c>
      <c r="B31" s="301" t="s">
        <v>2167</v>
      </c>
      <c r="C31" s="270"/>
      <c r="D31" s="271"/>
      <c r="E31" s="271"/>
      <c r="F31" s="271"/>
      <c r="G31" s="271"/>
      <c r="H31" s="271"/>
      <c r="I31" s="271"/>
      <c r="J31" s="270"/>
      <c r="K31" s="271"/>
      <c r="L31" s="271"/>
      <c r="M31" s="271"/>
      <c r="N31" s="271"/>
      <c r="O31" s="271"/>
      <c r="P31" s="271"/>
      <c r="Q31" s="380"/>
      <c r="R31" s="384" t="s">
        <v>2167</v>
      </c>
      <c r="S31" s="307">
        <v>136</v>
      </c>
    </row>
    <row r="32" spans="1:19" ht="12.75" customHeight="1" x14ac:dyDescent="0.2">
      <c r="A32" s="302">
        <v>136002</v>
      </c>
      <c r="B32" s="279" t="s">
        <v>966</v>
      </c>
      <c r="C32" s="270">
        <v>7298</v>
      </c>
      <c r="D32" s="271">
        <v>0</v>
      </c>
      <c r="E32" s="271">
        <v>8993670</v>
      </c>
      <c r="F32" s="271">
        <v>0</v>
      </c>
      <c r="G32" s="271">
        <v>0</v>
      </c>
      <c r="H32" s="271">
        <v>0</v>
      </c>
      <c r="I32" s="271">
        <v>0</v>
      </c>
      <c r="J32" s="270">
        <v>7306</v>
      </c>
      <c r="K32" s="271">
        <v>0</v>
      </c>
      <c r="L32" s="271">
        <v>8578749</v>
      </c>
      <c r="M32" s="271">
        <v>0</v>
      </c>
      <c r="N32" s="271">
        <v>0</v>
      </c>
      <c r="O32" s="271">
        <v>0</v>
      </c>
      <c r="P32" s="271">
        <v>0</v>
      </c>
      <c r="Q32" s="380"/>
      <c r="R32" s="280" t="s">
        <v>966</v>
      </c>
      <c r="S32" s="278">
        <v>136002</v>
      </c>
    </row>
    <row r="33" spans="1:19" ht="12.2" customHeight="1" x14ac:dyDescent="0.2">
      <c r="A33" s="302">
        <v>136003</v>
      </c>
      <c r="B33" s="279" t="s">
        <v>967</v>
      </c>
      <c r="C33" s="270">
        <v>1688</v>
      </c>
      <c r="D33" s="271">
        <v>0</v>
      </c>
      <c r="E33" s="271">
        <v>834541</v>
      </c>
      <c r="F33" s="271">
        <v>0</v>
      </c>
      <c r="G33" s="271">
        <v>0</v>
      </c>
      <c r="H33" s="271">
        <v>0</v>
      </c>
      <c r="I33" s="271">
        <v>0</v>
      </c>
      <c r="J33" s="270">
        <v>1736</v>
      </c>
      <c r="K33" s="271">
        <v>0</v>
      </c>
      <c r="L33" s="271">
        <v>973302</v>
      </c>
      <c r="M33" s="271">
        <v>0</v>
      </c>
      <c r="N33" s="271">
        <v>0</v>
      </c>
      <c r="O33" s="271">
        <v>0</v>
      </c>
      <c r="P33" s="271">
        <v>0</v>
      </c>
      <c r="Q33" s="380"/>
      <c r="R33" s="280" t="s">
        <v>967</v>
      </c>
      <c r="S33" s="278">
        <v>136003</v>
      </c>
    </row>
    <row r="34" spans="1:19" s="69" customFormat="1" ht="12.2" customHeight="1" x14ac:dyDescent="0.2">
      <c r="A34" s="302">
        <v>136007</v>
      </c>
      <c r="B34" s="279" t="s">
        <v>968</v>
      </c>
      <c r="C34" s="270">
        <v>2030</v>
      </c>
      <c r="D34" s="271">
        <v>0</v>
      </c>
      <c r="E34" s="271">
        <v>91917</v>
      </c>
      <c r="F34" s="271">
        <v>0</v>
      </c>
      <c r="G34" s="271">
        <v>0</v>
      </c>
      <c r="H34" s="271">
        <v>0</v>
      </c>
      <c r="I34" s="271">
        <v>0</v>
      </c>
      <c r="J34" s="270">
        <v>2036</v>
      </c>
      <c r="K34" s="271">
        <v>0</v>
      </c>
      <c r="L34" s="271">
        <v>104330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968</v>
      </c>
      <c r="S34" s="278">
        <v>136007</v>
      </c>
    </row>
    <row r="35" spans="1:19" ht="12.2" customHeight="1" x14ac:dyDescent="0.2">
      <c r="A35" s="302">
        <v>136009</v>
      </c>
      <c r="B35" s="279" t="s">
        <v>969</v>
      </c>
      <c r="C35" s="270">
        <v>4516</v>
      </c>
      <c r="D35" s="271">
        <v>0</v>
      </c>
      <c r="E35" s="271">
        <v>0</v>
      </c>
      <c r="F35" s="271">
        <v>0</v>
      </c>
      <c r="G35" s="271">
        <v>0</v>
      </c>
      <c r="H35" s="271">
        <v>0</v>
      </c>
      <c r="I35" s="271">
        <v>0</v>
      </c>
      <c r="J35" s="270">
        <v>4506</v>
      </c>
      <c r="K35" s="271">
        <v>0</v>
      </c>
      <c r="L35" s="271">
        <v>0</v>
      </c>
      <c r="M35" s="271">
        <v>0</v>
      </c>
      <c r="N35" s="271">
        <v>0</v>
      </c>
      <c r="O35" s="271">
        <v>0</v>
      </c>
      <c r="P35" s="271">
        <v>0</v>
      </c>
      <c r="Q35" s="380"/>
      <c r="R35" s="280" t="s">
        <v>969</v>
      </c>
      <c r="S35" s="278">
        <v>136009</v>
      </c>
    </row>
    <row r="36" spans="1:19" ht="12.2" customHeight="1" x14ac:dyDescent="0.2">
      <c r="A36" s="302">
        <v>136010</v>
      </c>
      <c r="B36" s="279" t="s">
        <v>970</v>
      </c>
      <c r="C36" s="270">
        <v>11796</v>
      </c>
      <c r="D36" s="271">
        <v>0</v>
      </c>
      <c r="E36" s="271">
        <v>5695451</v>
      </c>
      <c r="F36" s="271">
        <v>0</v>
      </c>
      <c r="G36" s="271">
        <v>2967546</v>
      </c>
      <c r="H36" s="271">
        <v>0</v>
      </c>
      <c r="I36" s="271">
        <v>2089478</v>
      </c>
      <c r="J36" s="270">
        <v>11823</v>
      </c>
      <c r="K36" s="271">
        <v>0</v>
      </c>
      <c r="L36" s="271">
        <v>5885699</v>
      </c>
      <c r="M36" s="271">
        <v>0</v>
      </c>
      <c r="N36" s="271">
        <v>3236811</v>
      </c>
      <c r="O36" s="271">
        <v>0</v>
      </c>
      <c r="P36" s="271">
        <v>0</v>
      </c>
      <c r="Q36" s="380"/>
      <c r="R36" s="280" t="s">
        <v>970</v>
      </c>
      <c r="S36" s="278">
        <v>136010</v>
      </c>
    </row>
    <row r="37" spans="1:19" ht="12.2" customHeight="1" x14ac:dyDescent="0.2">
      <c r="A37" s="302">
        <v>136015</v>
      </c>
      <c r="B37" s="279" t="s">
        <v>971</v>
      </c>
      <c r="C37" s="270">
        <v>2922</v>
      </c>
      <c r="D37" s="271">
        <v>0</v>
      </c>
      <c r="E37" s="271">
        <v>3126857</v>
      </c>
      <c r="F37" s="271">
        <v>0</v>
      </c>
      <c r="G37" s="271">
        <v>0</v>
      </c>
      <c r="H37" s="271">
        <v>0</v>
      </c>
      <c r="I37" s="271">
        <v>0</v>
      </c>
      <c r="J37" s="270">
        <v>2921</v>
      </c>
      <c r="K37" s="271">
        <v>0</v>
      </c>
      <c r="L37" s="271">
        <v>3115745</v>
      </c>
      <c r="M37" s="271">
        <v>0</v>
      </c>
      <c r="N37" s="271">
        <v>0</v>
      </c>
      <c r="O37" s="271">
        <v>0</v>
      </c>
      <c r="P37" s="271">
        <v>0</v>
      </c>
      <c r="Q37" s="380"/>
      <c r="R37" s="280" t="s">
        <v>971</v>
      </c>
      <c r="S37" s="278">
        <v>136015</v>
      </c>
    </row>
    <row r="38" spans="1:19" ht="12.2" customHeight="1" x14ac:dyDescent="0.2">
      <c r="A38" s="302">
        <v>136018</v>
      </c>
      <c r="B38" s="279" t="s">
        <v>972</v>
      </c>
      <c r="C38" s="270">
        <v>1710</v>
      </c>
      <c r="D38" s="271">
        <v>0</v>
      </c>
      <c r="E38" s="271">
        <v>578840</v>
      </c>
      <c r="F38" s="271">
        <v>0</v>
      </c>
      <c r="G38" s="271">
        <v>0</v>
      </c>
      <c r="H38" s="271">
        <v>0</v>
      </c>
      <c r="I38" s="271">
        <v>0</v>
      </c>
      <c r="J38" s="270">
        <v>1673</v>
      </c>
      <c r="K38" s="271">
        <v>0</v>
      </c>
      <c r="L38" s="271">
        <v>266120</v>
      </c>
      <c r="M38" s="271">
        <v>0</v>
      </c>
      <c r="N38" s="271">
        <v>0</v>
      </c>
      <c r="O38" s="271">
        <v>0</v>
      </c>
      <c r="P38" s="271">
        <v>0</v>
      </c>
      <c r="Q38" s="380"/>
      <c r="R38" s="280" t="s">
        <v>972</v>
      </c>
      <c r="S38" s="278">
        <v>136018</v>
      </c>
    </row>
    <row r="39" spans="1:19" ht="12.2" customHeight="1" x14ac:dyDescent="0.2">
      <c r="A39" s="302">
        <v>136019</v>
      </c>
      <c r="B39" s="279" t="s">
        <v>973</v>
      </c>
      <c r="C39" s="270">
        <v>24165</v>
      </c>
      <c r="D39" s="271">
        <v>4788688</v>
      </c>
      <c r="E39" s="271">
        <v>19682706</v>
      </c>
      <c r="F39" s="271">
        <v>1170663</v>
      </c>
      <c r="G39" s="271">
        <v>25582355</v>
      </c>
      <c r="H39" s="271">
        <v>1457757</v>
      </c>
      <c r="I39" s="271">
        <v>3336744</v>
      </c>
      <c r="J39" s="270">
        <v>24942</v>
      </c>
      <c r="K39" s="271">
        <v>217656</v>
      </c>
      <c r="L39" s="271">
        <v>14713657</v>
      </c>
      <c r="M39" s="271">
        <v>1190571</v>
      </c>
      <c r="N39" s="271">
        <v>20874977</v>
      </c>
      <c r="O39" s="271">
        <v>3932864</v>
      </c>
      <c r="P39" s="271">
        <v>3478456</v>
      </c>
      <c r="Q39" s="380"/>
      <c r="R39" s="280" t="s">
        <v>973</v>
      </c>
      <c r="S39" s="278">
        <v>136019</v>
      </c>
    </row>
    <row r="40" spans="1:19" ht="12.2" customHeight="1" x14ac:dyDescent="0.2">
      <c r="A40" s="302">
        <v>136020</v>
      </c>
      <c r="B40" s="279" t="s">
        <v>974</v>
      </c>
      <c r="C40" s="270">
        <v>1768</v>
      </c>
      <c r="D40" s="271">
        <v>0</v>
      </c>
      <c r="E40" s="271">
        <v>429625</v>
      </c>
      <c r="F40" s="271">
        <v>0</v>
      </c>
      <c r="G40" s="271">
        <v>0</v>
      </c>
      <c r="H40" s="271">
        <v>0</v>
      </c>
      <c r="I40" s="271">
        <v>0</v>
      </c>
      <c r="J40" s="270">
        <v>1751</v>
      </c>
      <c r="K40" s="271">
        <v>0</v>
      </c>
      <c r="L40" s="271">
        <v>599078</v>
      </c>
      <c r="M40" s="271">
        <v>0</v>
      </c>
      <c r="N40" s="271">
        <v>0</v>
      </c>
      <c r="O40" s="271">
        <v>0</v>
      </c>
      <c r="P40" s="271">
        <v>0</v>
      </c>
      <c r="Q40" s="380"/>
      <c r="R40" s="280" t="s">
        <v>974</v>
      </c>
      <c r="S40" s="278">
        <v>136020</v>
      </c>
    </row>
    <row r="41" spans="1:19" ht="12.2" customHeight="1" x14ac:dyDescent="0.2">
      <c r="A41" s="302">
        <v>136021</v>
      </c>
      <c r="B41" s="279" t="s">
        <v>975</v>
      </c>
      <c r="C41" s="270">
        <v>6395</v>
      </c>
      <c r="D41" s="271">
        <v>0</v>
      </c>
      <c r="E41" s="271">
        <v>895045</v>
      </c>
      <c r="F41" s="271">
        <v>964000</v>
      </c>
      <c r="G41" s="271">
        <v>420000</v>
      </c>
      <c r="H41" s="271">
        <v>0</v>
      </c>
      <c r="I41" s="271">
        <v>0</v>
      </c>
      <c r="J41" s="270">
        <v>6426</v>
      </c>
      <c r="K41" s="271">
        <v>0</v>
      </c>
      <c r="L41" s="271">
        <v>962415</v>
      </c>
      <c r="M41" s="271">
        <v>525396</v>
      </c>
      <c r="N41" s="271">
        <v>450000</v>
      </c>
      <c r="O41" s="271">
        <v>0</v>
      </c>
      <c r="P41" s="271">
        <v>0</v>
      </c>
      <c r="Q41" s="380"/>
      <c r="R41" s="280" t="s">
        <v>975</v>
      </c>
      <c r="S41" s="278">
        <v>136021</v>
      </c>
    </row>
    <row r="42" spans="1:19" ht="12.2" customHeight="1" x14ac:dyDescent="0.2">
      <c r="A42" s="302">
        <v>136024</v>
      </c>
      <c r="B42" s="279" t="s">
        <v>976</v>
      </c>
      <c r="C42" s="270">
        <v>2433</v>
      </c>
      <c r="D42" s="271">
        <v>0</v>
      </c>
      <c r="E42" s="271">
        <v>80000</v>
      </c>
      <c r="F42" s="271">
        <v>0</v>
      </c>
      <c r="G42" s="271">
        <v>0</v>
      </c>
      <c r="H42" s="271">
        <v>0</v>
      </c>
      <c r="I42" s="271">
        <v>0</v>
      </c>
      <c r="J42" s="270">
        <v>2437</v>
      </c>
      <c r="K42" s="271">
        <v>0</v>
      </c>
      <c r="L42" s="271">
        <v>112000</v>
      </c>
      <c r="M42" s="271">
        <v>0</v>
      </c>
      <c r="N42" s="271">
        <v>0</v>
      </c>
      <c r="O42" s="271">
        <v>0</v>
      </c>
      <c r="P42" s="271">
        <v>0</v>
      </c>
      <c r="Q42" s="380"/>
      <c r="R42" s="280" t="s">
        <v>976</v>
      </c>
      <c r="S42" s="278">
        <v>136024</v>
      </c>
    </row>
    <row r="43" spans="1:19" ht="12.2" customHeight="1" x14ac:dyDescent="0.2">
      <c r="A43" s="302">
        <v>136027</v>
      </c>
      <c r="B43" s="279" t="s">
        <v>977</v>
      </c>
      <c r="C43" s="270">
        <v>4982</v>
      </c>
      <c r="D43" s="271">
        <v>0</v>
      </c>
      <c r="E43" s="271">
        <v>1369153</v>
      </c>
      <c r="F43" s="271">
        <v>403419</v>
      </c>
      <c r="G43" s="271">
        <v>0</v>
      </c>
      <c r="H43" s="271">
        <v>0</v>
      </c>
      <c r="I43" s="271">
        <v>0</v>
      </c>
      <c r="J43" s="270">
        <v>4927</v>
      </c>
      <c r="K43" s="271">
        <v>0</v>
      </c>
      <c r="L43" s="271">
        <v>609292</v>
      </c>
      <c r="M43" s="271">
        <v>420000</v>
      </c>
      <c r="N43" s="271">
        <v>0</v>
      </c>
      <c r="O43" s="271">
        <v>0</v>
      </c>
      <c r="P43" s="271">
        <v>0</v>
      </c>
      <c r="Q43" s="380"/>
      <c r="R43" s="280" t="s">
        <v>977</v>
      </c>
      <c r="S43" s="278">
        <v>136027</v>
      </c>
    </row>
    <row r="44" spans="1:19" ht="12.2" customHeight="1" x14ac:dyDescent="0.2">
      <c r="A44" s="302">
        <v>136028</v>
      </c>
      <c r="B44" s="279" t="s">
        <v>978</v>
      </c>
      <c r="C44" s="270">
        <v>9751</v>
      </c>
      <c r="D44" s="271">
        <v>29190</v>
      </c>
      <c r="E44" s="271">
        <v>5393626</v>
      </c>
      <c r="F44" s="271">
        <v>0</v>
      </c>
      <c r="G44" s="271">
        <v>5126318</v>
      </c>
      <c r="H44" s="271">
        <v>1336572</v>
      </c>
      <c r="I44" s="271">
        <v>467761</v>
      </c>
      <c r="J44" s="270">
        <v>9691</v>
      </c>
      <c r="K44" s="271">
        <v>36355</v>
      </c>
      <c r="L44" s="271">
        <v>5924294</v>
      </c>
      <c r="M44" s="271">
        <v>0</v>
      </c>
      <c r="N44" s="271">
        <v>5004956</v>
      </c>
      <c r="O44" s="271">
        <v>1346175</v>
      </c>
      <c r="P44" s="271">
        <v>493418</v>
      </c>
      <c r="Q44" s="380"/>
      <c r="R44" s="280" t="s">
        <v>978</v>
      </c>
      <c r="S44" s="278">
        <v>136028</v>
      </c>
    </row>
    <row r="45" spans="1:19" ht="12.2" customHeight="1" x14ac:dyDescent="0.2">
      <c r="A45" s="302">
        <v>136029</v>
      </c>
      <c r="B45" s="279" t="s">
        <v>979</v>
      </c>
      <c r="C45" s="270">
        <v>1837</v>
      </c>
      <c r="D45" s="271">
        <v>0</v>
      </c>
      <c r="E45" s="271">
        <v>0</v>
      </c>
      <c r="F45" s="271">
        <v>0</v>
      </c>
      <c r="G45" s="271">
        <v>0</v>
      </c>
      <c r="H45" s="271">
        <v>0</v>
      </c>
      <c r="I45" s="271">
        <v>0</v>
      </c>
      <c r="J45" s="270">
        <v>1783</v>
      </c>
      <c r="K45" s="271">
        <v>0</v>
      </c>
      <c r="L45" s="271">
        <v>0</v>
      </c>
      <c r="M45" s="271">
        <v>0</v>
      </c>
      <c r="N45" s="271">
        <v>0</v>
      </c>
      <c r="O45" s="271">
        <v>0</v>
      </c>
      <c r="P45" s="271">
        <v>0</v>
      </c>
      <c r="Q45" s="380"/>
      <c r="R45" s="280" t="s">
        <v>979</v>
      </c>
      <c r="S45" s="278">
        <v>136029</v>
      </c>
    </row>
    <row r="46" spans="1:19" ht="12.2" customHeight="1" x14ac:dyDescent="0.2">
      <c r="A46" s="302">
        <v>136033</v>
      </c>
      <c r="B46" s="279" t="s">
        <v>980</v>
      </c>
      <c r="C46" s="270">
        <v>6051</v>
      </c>
      <c r="D46" s="271">
        <v>0</v>
      </c>
      <c r="E46" s="271">
        <v>2323472</v>
      </c>
      <c r="F46" s="271">
        <v>0</v>
      </c>
      <c r="G46" s="271">
        <v>0</v>
      </c>
      <c r="H46" s="271">
        <v>0</v>
      </c>
      <c r="I46" s="271">
        <v>0</v>
      </c>
      <c r="J46" s="270">
        <v>6013</v>
      </c>
      <c r="K46" s="271">
        <v>0</v>
      </c>
      <c r="L46" s="271">
        <v>2508817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980</v>
      </c>
      <c r="S46" s="278">
        <v>136033</v>
      </c>
    </row>
    <row r="47" spans="1:19" ht="12.2" customHeight="1" x14ac:dyDescent="0.2">
      <c r="A47" s="302">
        <v>136034</v>
      </c>
      <c r="B47" s="279" t="s">
        <v>981</v>
      </c>
      <c r="C47" s="270">
        <v>2548</v>
      </c>
      <c r="D47" s="271">
        <v>0</v>
      </c>
      <c r="E47" s="271">
        <v>86574</v>
      </c>
      <c r="F47" s="271">
        <v>0</v>
      </c>
      <c r="G47" s="271">
        <v>0</v>
      </c>
      <c r="H47" s="271">
        <v>0</v>
      </c>
      <c r="I47" s="271">
        <v>0</v>
      </c>
      <c r="J47" s="270">
        <v>2542</v>
      </c>
      <c r="K47" s="271">
        <v>0</v>
      </c>
      <c r="L47" s="271">
        <v>121164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981</v>
      </c>
      <c r="S47" s="278">
        <v>136034</v>
      </c>
    </row>
    <row r="48" spans="1:19" ht="12.2" customHeight="1" x14ac:dyDescent="0.2">
      <c r="A48" s="302">
        <v>136035</v>
      </c>
      <c r="B48" s="279" t="s">
        <v>982</v>
      </c>
      <c r="C48" s="270">
        <v>2312</v>
      </c>
      <c r="D48" s="271">
        <v>0</v>
      </c>
      <c r="E48" s="271">
        <v>911880</v>
      </c>
      <c r="F48" s="271">
        <v>0</v>
      </c>
      <c r="G48" s="271">
        <v>0</v>
      </c>
      <c r="H48" s="271">
        <v>0</v>
      </c>
      <c r="I48" s="271">
        <v>0</v>
      </c>
      <c r="J48" s="270">
        <v>2310</v>
      </c>
      <c r="K48" s="271">
        <v>0</v>
      </c>
      <c r="L48" s="271">
        <v>1037771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982</v>
      </c>
      <c r="S48" s="278">
        <v>136035</v>
      </c>
    </row>
    <row r="49" spans="1:19" ht="12.2" customHeight="1" x14ac:dyDescent="0.2">
      <c r="A49" s="302">
        <v>136037</v>
      </c>
      <c r="B49" s="279" t="s">
        <v>983</v>
      </c>
      <c r="C49" s="270">
        <v>1868</v>
      </c>
      <c r="D49" s="271">
        <v>0</v>
      </c>
      <c r="E49" s="271">
        <v>1524894</v>
      </c>
      <c r="F49" s="271">
        <v>0</v>
      </c>
      <c r="G49" s="271">
        <v>0</v>
      </c>
      <c r="H49" s="271">
        <v>0</v>
      </c>
      <c r="I49" s="271">
        <v>0</v>
      </c>
      <c r="J49" s="270">
        <v>1877</v>
      </c>
      <c r="K49" s="281">
        <v>0</v>
      </c>
      <c r="L49" s="271">
        <v>1605449</v>
      </c>
      <c r="M49" s="271">
        <v>0</v>
      </c>
      <c r="N49" s="271">
        <v>0</v>
      </c>
      <c r="O49" s="271">
        <v>0</v>
      </c>
      <c r="P49" s="271">
        <v>0</v>
      </c>
      <c r="Q49" s="380"/>
      <c r="R49" s="280" t="s">
        <v>983</v>
      </c>
      <c r="S49" s="278">
        <v>136037</v>
      </c>
    </row>
    <row r="50" spans="1:19" ht="12.2" customHeight="1" x14ac:dyDescent="0.2">
      <c r="A50" s="302">
        <v>136038</v>
      </c>
      <c r="B50" s="279" t="s">
        <v>984</v>
      </c>
      <c r="C50" s="270">
        <v>4727</v>
      </c>
      <c r="D50" s="271">
        <v>35151</v>
      </c>
      <c r="E50" s="271">
        <v>1699592</v>
      </c>
      <c r="F50" s="271">
        <v>0</v>
      </c>
      <c r="G50" s="271">
        <v>0</v>
      </c>
      <c r="H50" s="271">
        <v>0</v>
      </c>
      <c r="I50" s="271">
        <v>0</v>
      </c>
      <c r="J50" s="270">
        <v>4712</v>
      </c>
      <c r="K50" s="304">
        <v>41543</v>
      </c>
      <c r="L50" s="271">
        <v>1978673</v>
      </c>
      <c r="M50" s="271">
        <v>0</v>
      </c>
      <c r="N50" s="271">
        <v>0</v>
      </c>
      <c r="O50" s="271">
        <v>0</v>
      </c>
      <c r="P50" s="271">
        <v>0</v>
      </c>
      <c r="Q50" s="380"/>
      <c r="R50" s="280" t="s">
        <v>984</v>
      </c>
      <c r="S50" s="278">
        <v>136038</v>
      </c>
    </row>
    <row r="51" spans="1:19" ht="12.2" customHeight="1" x14ac:dyDescent="0.2">
      <c r="A51" s="302">
        <v>136040</v>
      </c>
      <c r="B51" s="279" t="s">
        <v>985</v>
      </c>
      <c r="C51" s="270">
        <v>2022</v>
      </c>
      <c r="D51" s="271">
        <v>0</v>
      </c>
      <c r="E51" s="271">
        <v>717659</v>
      </c>
      <c r="F51" s="271">
        <v>0</v>
      </c>
      <c r="G51" s="271">
        <v>812180</v>
      </c>
      <c r="H51" s="271">
        <v>0</v>
      </c>
      <c r="I51" s="271">
        <v>0</v>
      </c>
      <c r="J51" s="270">
        <v>2002</v>
      </c>
      <c r="K51" s="281">
        <v>300000</v>
      </c>
      <c r="L51" s="281">
        <v>798736</v>
      </c>
      <c r="M51" s="281">
        <v>0</v>
      </c>
      <c r="N51" s="281">
        <v>893809</v>
      </c>
      <c r="O51" s="281">
        <v>0</v>
      </c>
      <c r="P51" s="281">
        <v>0</v>
      </c>
      <c r="Q51" s="380"/>
      <c r="R51" s="280" t="s">
        <v>985</v>
      </c>
      <c r="S51" s="278">
        <v>136040</v>
      </c>
    </row>
    <row r="52" spans="1:19" s="3" customFormat="1" ht="12.2" customHeight="1" x14ac:dyDescent="0.2">
      <c r="A52" s="302">
        <v>136042</v>
      </c>
      <c r="B52" s="279" t="s">
        <v>986</v>
      </c>
      <c r="C52" s="270">
        <v>10792</v>
      </c>
      <c r="D52" s="271">
        <v>21299</v>
      </c>
      <c r="E52" s="271">
        <v>109000</v>
      </c>
      <c r="F52" s="271">
        <v>0</v>
      </c>
      <c r="G52" s="271">
        <v>0</v>
      </c>
      <c r="H52" s="271">
        <v>0</v>
      </c>
      <c r="I52" s="271">
        <v>0</v>
      </c>
      <c r="J52" s="270">
        <v>10733</v>
      </c>
      <c r="K52" s="281">
        <v>56654</v>
      </c>
      <c r="L52" s="281">
        <v>218000</v>
      </c>
      <c r="M52" s="281">
        <v>0</v>
      </c>
      <c r="N52" s="281">
        <v>0</v>
      </c>
      <c r="O52" s="281">
        <v>0</v>
      </c>
      <c r="P52" s="281">
        <v>0</v>
      </c>
      <c r="Q52" s="380"/>
      <c r="R52" s="280" t="s">
        <v>986</v>
      </c>
      <c r="S52" s="278">
        <v>136042</v>
      </c>
    </row>
    <row r="53" spans="1:19" ht="12.2" customHeight="1" x14ac:dyDescent="0.2">
      <c r="A53" s="302">
        <v>136043</v>
      </c>
      <c r="B53" s="279" t="s">
        <v>987</v>
      </c>
      <c r="C53" s="270">
        <v>4235</v>
      </c>
      <c r="D53" s="271">
        <v>23074</v>
      </c>
      <c r="E53" s="271">
        <v>50347</v>
      </c>
      <c r="F53" s="271">
        <v>0</v>
      </c>
      <c r="G53" s="271">
        <v>0</v>
      </c>
      <c r="H53" s="271">
        <v>0</v>
      </c>
      <c r="I53" s="271">
        <v>0</v>
      </c>
      <c r="J53" s="270">
        <v>4204</v>
      </c>
      <c r="K53" s="281">
        <v>0</v>
      </c>
      <c r="L53" s="281">
        <v>51129</v>
      </c>
      <c r="M53" s="281">
        <v>0</v>
      </c>
      <c r="N53" s="281">
        <v>0</v>
      </c>
      <c r="O53" s="281">
        <v>0</v>
      </c>
      <c r="P53" s="281">
        <v>0</v>
      </c>
      <c r="Q53" s="380"/>
      <c r="R53" s="280" t="s">
        <v>987</v>
      </c>
      <c r="S53" s="278">
        <v>136043</v>
      </c>
    </row>
    <row r="54" spans="1:19" x14ac:dyDescent="0.2">
      <c r="A54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62992125984251968"/>
  <pageSetup paperSize="9" firstPageNumber="33" pageOrder="overThenDown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53"/>
  <sheetViews>
    <sheetView zoomScaleNormal="100" workbookViewId="0"/>
  </sheetViews>
  <sheetFormatPr baseColWidth="10" defaultColWidth="12.5703125" defaultRowHeight="14.25" x14ac:dyDescent="0.2"/>
  <cols>
    <col min="1" max="1" width="6.85546875" style="4" customWidth="1"/>
    <col min="2" max="2" width="16.140625" style="4" customWidth="1"/>
    <col min="3" max="9" width="9.85546875" style="4" customWidth="1"/>
    <col min="10" max="11" width="8.7109375" style="39" customWidth="1"/>
    <col min="12" max="14" width="9.7109375" style="39" customWidth="1"/>
    <col min="15" max="15" width="8.42578125" style="39" customWidth="1"/>
    <col min="16" max="16" width="9.7109375" style="39" customWidth="1"/>
    <col min="17" max="17" width="1" style="39" customWidth="1"/>
    <col min="18" max="18" width="19" style="39" customWidth="1"/>
    <col min="19" max="19" width="7.42578125" style="39" customWidth="1"/>
    <col min="20" max="16384" width="12.5703125" style="4"/>
  </cols>
  <sheetData>
    <row r="1" spans="1:19" ht="16.5" customHeight="1" x14ac:dyDescent="0.2">
      <c r="A1" s="403"/>
    </row>
    <row r="2" spans="1:19" s="179" customFormat="1" ht="14.25" customHeight="1" x14ac:dyDescent="0.2">
      <c r="A2" s="391" t="s">
        <v>2194</v>
      </c>
      <c r="B2" s="177"/>
      <c r="C2" s="177"/>
      <c r="D2" s="177"/>
      <c r="E2" s="177"/>
      <c r="F2" s="177"/>
      <c r="G2" s="177"/>
      <c r="H2" s="177"/>
      <c r="I2" s="177"/>
      <c r="J2" s="193" t="s">
        <v>2195</v>
      </c>
      <c r="K2" s="178"/>
      <c r="L2" s="178"/>
      <c r="M2" s="178"/>
      <c r="N2" s="178"/>
      <c r="O2" s="178"/>
      <c r="P2" s="178"/>
      <c r="Q2" s="178"/>
      <c r="R2" s="178"/>
      <c r="S2" s="178"/>
    </row>
    <row r="3" spans="1:19" s="3" customFormat="1" ht="14.2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4.2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3.25" customHeight="1" x14ac:dyDescent="0.2">
      <c r="A6" s="299">
        <v>136</v>
      </c>
      <c r="B6" s="300" t="s">
        <v>2252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2253</v>
      </c>
      <c r="S6" s="306">
        <v>136</v>
      </c>
    </row>
    <row r="7" spans="1:19" ht="12.75" customHeight="1" x14ac:dyDescent="0.2">
      <c r="A7" s="302">
        <v>136044</v>
      </c>
      <c r="B7" s="279" t="s">
        <v>988</v>
      </c>
      <c r="C7" s="270">
        <v>6576</v>
      </c>
      <c r="D7" s="271">
        <v>10226</v>
      </c>
      <c r="E7" s="271">
        <v>5300246</v>
      </c>
      <c r="F7" s="271">
        <v>0</v>
      </c>
      <c r="G7" s="271">
        <v>0</v>
      </c>
      <c r="H7" s="271">
        <v>0</v>
      </c>
      <c r="I7" s="271">
        <v>0</v>
      </c>
      <c r="J7" s="270">
        <v>6617</v>
      </c>
      <c r="K7" s="271">
        <v>15338</v>
      </c>
      <c r="L7" s="271">
        <v>5412940</v>
      </c>
      <c r="M7" s="271">
        <v>0</v>
      </c>
      <c r="N7" s="271">
        <v>0</v>
      </c>
      <c r="O7" s="271">
        <v>0</v>
      </c>
      <c r="P7" s="271">
        <v>0</v>
      </c>
      <c r="Q7" s="380"/>
      <c r="R7" s="280" t="s">
        <v>988</v>
      </c>
      <c r="S7" s="278">
        <v>136044</v>
      </c>
    </row>
    <row r="8" spans="1:19" ht="12.2" customHeight="1" x14ac:dyDescent="0.2">
      <c r="A8" s="302">
        <v>136045</v>
      </c>
      <c r="B8" s="279" t="s">
        <v>989</v>
      </c>
      <c r="C8" s="270">
        <v>7918</v>
      </c>
      <c r="D8" s="271">
        <v>0</v>
      </c>
      <c r="E8" s="271">
        <v>4762398</v>
      </c>
      <c r="F8" s="271">
        <v>0</v>
      </c>
      <c r="G8" s="271">
        <v>1313767</v>
      </c>
      <c r="H8" s="271">
        <v>0</v>
      </c>
      <c r="I8" s="271">
        <v>0</v>
      </c>
      <c r="J8" s="270">
        <v>7912</v>
      </c>
      <c r="K8" s="271">
        <v>0</v>
      </c>
      <c r="L8" s="271">
        <v>5037175</v>
      </c>
      <c r="M8" s="271">
        <v>0</v>
      </c>
      <c r="N8" s="271">
        <v>1145342</v>
      </c>
      <c r="O8" s="271">
        <v>0</v>
      </c>
      <c r="P8" s="271">
        <v>0</v>
      </c>
      <c r="Q8" s="380"/>
      <c r="R8" s="280" t="s">
        <v>989</v>
      </c>
      <c r="S8" s="278">
        <v>136045</v>
      </c>
    </row>
    <row r="9" spans="1:19" ht="12.2" customHeight="1" x14ac:dyDescent="0.2">
      <c r="A9" s="302">
        <v>136046</v>
      </c>
      <c r="B9" s="279" t="s">
        <v>990</v>
      </c>
      <c r="C9" s="270">
        <v>3157</v>
      </c>
      <c r="D9" s="271">
        <v>60000</v>
      </c>
      <c r="E9" s="271">
        <v>1262369</v>
      </c>
      <c r="F9" s="271">
        <v>0</v>
      </c>
      <c r="G9" s="271">
        <v>0</v>
      </c>
      <c r="H9" s="271">
        <v>0</v>
      </c>
      <c r="I9" s="271">
        <v>0</v>
      </c>
      <c r="J9" s="270">
        <v>3159</v>
      </c>
      <c r="K9" s="271">
        <v>60000</v>
      </c>
      <c r="L9" s="271">
        <v>1334025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990</v>
      </c>
      <c r="S9" s="278">
        <v>136046</v>
      </c>
    </row>
    <row r="10" spans="1:19" ht="12.2" customHeight="1" x14ac:dyDescent="0.2">
      <c r="A10" s="302">
        <v>136049</v>
      </c>
      <c r="B10" s="279" t="s">
        <v>991</v>
      </c>
      <c r="C10" s="270">
        <v>453</v>
      </c>
      <c r="D10" s="271">
        <v>0</v>
      </c>
      <c r="E10" s="271">
        <v>202031</v>
      </c>
      <c r="F10" s="271">
        <v>0</v>
      </c>
      <c r="G10" s="271">
        <v>0</v>
      </c>
      <c r="H10" s="271">
        <v>0</v>
      </c>
      <c r="I10" s="271">
        <v>0</v>
      </c>
      <c r="J10" s="270">
        <v>451</v>
      </c>
      <c r="K10" s="271">
        <v>0</v>
      </c>
      <c r="L10" s="271">
        <v>234864</v>
      </c>
      <c r="M10" s="271">
        <v>0</v>
      </c>
      <c r="N10" s="271">
        <v>0</v>
      </c>
      <c r="O10" s="271">
        <v>0</v>
      </c>
      <c r="P10" s="271">
        <v>0</v>
      </c>
      <c r="Q10" s="380"/>
      <c r="R10" s="280" t="s">
        <v>991</v>
      </c>
      <c r="S10" s="278">
        <v>136049</v>
      </c>
    </row>
    <row r="11" spans="1:19" ht="12.2" customHeight="1" x14ac:dyDescent="0.2">
      <c r="A11" s="302">
        <v>136050</v>
      </c>
      <c r="B11" s="279" t="s">
        <v>992</v>
      </c>
      <c r="C11" s="270">
        <v>7793</v>
      </c>
      <c r="D11" s="271">
        <v>0</v>
      </c>
      <c r="E11" s="271">
        <v>0</v>
      </c>
      <c r="F11" s="271">
        <v>0</v>
      </c>
      <c r="G11" s="271">
        <v>0</v>
      </c>
      <c r="H11" s="271">
        <v>0</v>
      </c>
      <c r="I11" s="271">
        <v>1557155</v>
      </c>
      <c r="J11" s="270">
        <v>7796</v>
      </c>
      <c r="K11" s="271">
        <v>0</v>
      </c>
      <c r="L11" s="271">
        <v>243869</v>
      </c>
      <c r="M11" s="271">
        <v>0</v>
      </c>
      <c r="N11" s="271">
        <v>0</v>
      </c>
      <c r="O11" s="271">
        <v>0</v>
      </c>
      <c r="P11" s="271">
        <v>924688</v>
      </c>
      <c r="Q11" s="380"/>
      <c r="R11" s="280" t="s">
        <v>992</v>
      </c>
      <c r="S11" s="278">
        <v>136050</v>
      </c>
    </row>
    <row r="12" spans="1:19" ht="12.2" customHeight="1" x14ac:dyDescent="0.2">
      <c r="A12" s="302">
        <v>136060</v>
      </c>
      <c r="B12" s="279" t="s">
        <v>993</v>
      </c>
      <c r="C12" s="270">
        <v>2607</v>
      </c>
      <c r="D12" s="271">
        <v>0</v>
      </c>
      <c r="E12" s="271">
        <v>412500</v>
      </c>
      <c r="F12" s="271">
        <v>0</v>
      </c>
      <c r="G12" s="271">
        <v>0</v>
      </c>
      <c r="H12" s="271">
        <v>0</v>
      </c>
      <c r="I12" s="271">
        <v>0</v>
      </c>
      <c r="J12" s="270">
        <v>2634</v>
      </c>
      <c r="K12" s="271">
        <v>0</v>
      </c>
      <c r="L12" s="271">
        <v>522500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993</v>
      </c>
      <c r="S12" s="278">
        <v>136060</v>
      </c>
    </row>
    <row r="13" spans="1:19" ht="12.2" customHeight="1" x14ac:dyDescent="0.2">
      <c r="A13" s="302">
        <v>136061</v>
      </c>
      <c r="B13" s="279" t="s">
        <v>994</v>
      </c>
      <c r="C13" s="270">
        <v>1827</v>
      </c>
      <c r="D13" s="271">
        <v>12500</v>
      </c>
      <c r="E13" s="271">
        <v>1169498</v>
      </c>
      <c r="F13" s="271">
        <v>0</v>
      </c>
      <c r="G13" s="271">
        <v>0</v>
      </c>
      <c r="H13" s="271">
        <v>0</v>
      </c>
      <c r="I13" s="271">
        <v>0</v>
      </c>
      <c r="J13" s="270">
        <v>1803</v>
      </c>
      <c r="K13" s="271">
        <v>14500</v>
      </c>
      <c r="L13" s="271">
        <v>1274874</v>
      </c>
      <c r="M13" s="271">
        <v>0</v>
      </c>
      <c r="N13" s="271">
        <v>0</v>
      </c>
      <c r="O13" s="271">
        <v>0</v>
      </c>
      <c r="P13" s="271">
        <v>0</v>
      </c>
      <c r="Q13" s="380"/>
      <c r="R13" s="280" t="s">
        <v>994</v>
      </c>
      <c r="S13" s="278">
        <v>136061</v>
      </c>
    </row>
    <row r="14" spans="1:19" ht="12.2" customHeight="1" x14ac:dyDescent="0.2">
      <c r="A14" s="302">
        <v>136062</v>
      </c>
      <c r="B14" s="279" t="s">
        <v>995</v>
      </c>
      <c r="C14" s="270">
        <v>2297</v>
      </c>
      <c r="D14" s="271">
        <v>0</v>
      </c>
      <c r="E14" s="271">
        <v>980366</v>
      </c>
      <c r="F14" s="271">
        <v>0</v>
      </c>
      <c r="G14" s="271">
        <v>0</v>
      </c>
      <c r="H14" s="271">
        <v>0</v>
      </c>
      <c r="I14" s="271">
        <v>0</v>
      </c>
      <c r="J14" s="270">
        <v>2292</v>
      </c>
      <c r="K14" s="271">
        <v>0</v>
      </c>
      <c r="L14" s="271">
        <v>1069289</v>
      </c>
      <c r="M14" s="271">
        <v>0</v>
      </c>
      <c r="N14" s="271">
        <v>0</v>
      </c>
      <c r="O14" s="271">
        <v>0</v>
      </c>
      <c r="P14" s="271">
        <v>0</v>
      </c>
      <c r="Q14" s="380"/>
      <c r="R14" s="280" t="s">
        <v>995</v>
      </c>
      <c r="S14" s="278">
        <v>136062</v>
      </c>
    </row>
    <row r="15" spans="1:19" ht="12.2" customHeight="1" x14ac:dyDescent="0.2">
      <c r="A15" s="302">
        <v>136065</v>
      </c>
      <c r="B15" s="279" t="s">
        <v>996</v>
      </c>
      <c r="C15" s="270">
        <v>59966</v>
      </c>
      <c r="D15" s="271">
        <v>0</v>
      </c>
      <c r="E15" s="271">
        <v>95652453</v>
      </c>
      <c r="F15" s="271">
        <v>0</v>
      </c>
      <c r="G15" s="271">
        <v>60374209</v>
      </c>
      <c r="H15" s="271">
        <v>6500000</v>
      </c>
      <c r="I15" s="271">
        <v>76694</v>
      </c>
      <c r="J15" s="270">
        <v>59443</v>
      </c>
      <c r="K15" s="271">
        <v>0</v>
      </c>
      <c r="L15" s="271">
        <v>101218507</v>
      </c>
      <c r="M15" s="271">
        <v>0</v>
      </c>
      <c r="N15" s="271">
        <v>62628713</v>
      </c>
      <c r="O15" s="271">
        <v>6500000</v>
      </c>
      <c r="P15" s="271">
        <v>153388</v>
      </c>
      <c r="Q15" s="380"/>
      <c r="R15" s="280" t="s">
        <v>996</v>
      </c>
      <c r="S15" s="278">
        <v>136065</v>
      </c>
    </row>
    <row r="16" spans="1:19" ht="12.2" customHeight="1" x14ac:dyDescent="0.2">
      <c r="A16" s="302">
        <v>136066</v>
      </c>
      <c r="B16" s="279" t="s">
        <v>997</v>
      </c>
      <c r="C16" s="270">
        <v>3328</v>
      </c>
      <c r="D16" s="271">
        <v>0</v>
      </c>
      <c r="E16" s="271">
        <v>1164350</v>
      </c>
      <c r="F16" s="271">
        <v>0</v>
      </c>
      <c r="G16" s="271">
        <v>0</v>
      </c>
      <c r="H16" s="271">
        <v>0</v>
      </c>
      <c r="I16" s="271">
        <v>0</v>
      </c>
      <c r="J16" s="270">
        <v>3270</v>
      </c>
      <c r="K16" s="271">
        <v>0</v>
      </c>
      <c r="L16" s="271">
        <v>1374933</v>
      </c>
      <c r="M16" s="271">
        <v>0</v>
      </c>
      <c r="N16" s="271">
        <v>0</v>
      </c>
      <c r="O16" s="271">
        <v>0</v>
      </c>
      <c r="P16" s="271">
        <v>0</v>
      </c>
      <c r="Q16" s="380"/>
      <c r="R16" s="280" t="s">
        <v>997</v>
      </c>
      <c r="S16" s="278">
        <v>136066</v>
      </c>
    </row>
    <row r="17" spans="1:19" ht="12.2" customHeight="1" x14ac:dyDescent="0.2">
      <c r="A17" s="302">
        <v>136068</v>
      </c>
      <c r="B17" s="279" t="s">
        <v>998</v>
      </c>
      <c r="C17" s="270">
        <v>1886</v>
      </c>
      <c r="D17" s="271">
        <v>0</v>
      </c>
      <c r="E17" s="271">
        <v>1609131</v>
      </c>
      <c r="F17" s="271">
        <v>0</v>
      </c>
      <c r="G17" s="271">
        <v>0</v>
      </c>
      <c r="H17" s="271">
        <v>0</v>
      </c>
      <c r="I17" s="271">
        <v>0</v>
      </c>
      <c r="J17" s="270">
        <v>1886</v>
      </c>
      <c r="K17" s="271">
        <v>0</v>
      </c>
      <c r="L17" s="271">
        <v>429728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998</v>
      </c>
      <c r="S17" s="278">
        <v>136068</v>
      </c>
    </row>
    <row r="18" spans="1:19" ht="12.2" customHeight="1" x14ac:dyDescent="0.2">
      <c r="A18" s="302">
        <v>136070</v>
      </c>
      <c r="B18" s="279" t="s">
        <v>999</v>
      </c>
      <c r="C18" s="270">
        <v>984</v>
      </c>
      <c r="D18" s="271">
        <v>0</v>
      </c>
      <c r="E18" s="271">
        <v>846198</v>
      </c>
      <c r="F18" s="271">
        <v>0</v>
      </c>
      <c r="G18" s="271">
        <v>0</v>
      </c>
      <c r="H18" s="271">
        <v>0</v>
      </c>
      <c r="I18" s="271">
        <v>0</v>
      </c>
      <c r="J18" s="270">
        <v>984</v>
      </c>
      <c r="K18" s="271">
        <v>0</v>
      </c>
      <c r="L18" s="271">
        <v>922288</v>
      </c>
      <c r="M18" s="271">
        <v>0</v>
      </c>
      <c r="N18" s="271">
        <v>0</v>
      </c>
      <c r="O18" s="271">
        <v>0</v>
      </c>
      <c r="P18" s="271">
        <v>0</v>
      </c>
      <c r="Q18" s="380"/>
      <c r="R18" s="280" t="s">
        <v>999</v>
      </c>
      <c r="S18" s="278">
        <v>136070</v>
      </c>
    </row>
    <row r="19" spans="1:19" ht="12.2" customHeight="1" x14ac:dyDescent="0.2">
      <c r="A19" s="302">
        <v>136071</v>
      </c>
      <c r="B19" s="279" t="s">
        <v>1000</v>
      </c>
      <c r="C19" s="270">
        <v>1854</v>
      </c>
      <c r="D19" s="271">
        <v>0</v>
      </c>
      <c r="E19" s="271">
        <v>803360</v>
      </c>
      <c r="F19" s="271">
        <v>0</v>
      </c>
      <c r="G19" s="271">
        <v>0</v>
      </c>
      <c r="H19" s="271">
        <v>0</v>
      </c>
      <c r="I19" s="271">
        <v>0</v>
      </c>
      <c r="J19" s="270">
        <v>1833</v>
      </c>
      <c r="K19" s="271">
        <v>0</v>
      </c>
      <c r="L19" s="271">
        <v>877340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1000</v>
      </c>
      <c r="S19" s="278">
        <v>136071</v>
      </c>
    </row>
    <row r="20" spans="1:19" ht="12.2" customHeight="1" x14ac:dyDescent="0.2">
      <c r="A20" s="302">
        <v>136075</v>
      </c>
      <c r="B20" s="279" t="s">
        <v>1001</v>
      </c>
      <c r="C20" s="270">
        <v>4611</v>
      </c>
      <c r="D20" s="271">
        <v>0</v>
      </c>
      <c r="E20" s="271">
        <v>1662673</v>
      </c>
      <c r="F20" s="271">
        <v>0</v>
      </c>
      <c r="G20" s="271">
        <v>0</v>
      </c>
      <c r="H20" s="271">
        <v>0</v>
      </c>
      <c r="I20" s="271">
        <v>0</v>
      </c>
      <c r="J20" s="270">
        <v>4569</v>
      </c>
      <c r="K20" s="271">
        <v>0</v>
      </c>
      <c r="L20" s="271">
        <v>1381158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1001</v>
      </c>
      <c r="S20" s="278">
        <v>136075</v>
      </c>
    </row>
    <row r="21" spans="1:19" ht="12.2" customHeight="1" x14ac:dyDescent="0.2">
      <c r="A21" s="302">
        <v>136079</v>
      </c>
      <c r="B21" s="279" t="s">
        <v>1002</v>
      </c>
      <c r="C21" s="270">
        <v>7104</v>
      </c>
      <c r="D21" s="271">
        <v>0</v>
      </c>
      <c r="E21" s="271">
        <v>1221601</v>
      </c>
      <c r="F21" s="271">
        <v>1127515</v>
      </c>
      <c r="G21" s="271">
        <v>0</v>
      </c>
      <c r="H21" s="271">
        <v>0</v>
      </c>
      <c r="I21" s="271">
        <v>0</v>
      </c>
      <c r="J21" s="270">
        <v>7110</v>
      </c>
      <c r="K21" s="271">
        <v>0</v>
      </c>
      <c r="L21" s="271">
        <v>1338691</v>
      </c>
      <c r="M21" s="271">
        <v>1225475</v>
      </c>
      <c r="N21" s="271">
        <v>0</v>
      </c>
      <c r="O21" s="271">
        <v>0</v>
      </c>
      <c r="P21" s="271">
        <v>0</v>
      </c>
      <c r="Q21" s="380"/>
      <c r="R21" s="280" t="s">
        <v>1002</v>
      </c>
      <c r="S21" s="278">
        <v>136079</v>
      </c>
    </row>
    <row r="22" spans="1:19" ht="12.2" customHeight="1" x14ac:dyDescent="0.2">
      <c r="A22" s="302">
        <v>136082</v>
      </c>
      <c r="B22" s="279" t="s">
        <v>1003</v>
      </c>
      <c r="C22" s="270">
        <v>6022</v>
      </c>
      <c r="D22" s="271">
        <v>0</v>
      </c>
      <c r="E22" s="271">
        <v>2062789</v>
      </c>
      <c r="F22" s="271">
        <v>0</v>
      </c>
      <c r="G22" s="271">
        <v>0</v>
      </c>
      <c r="H22" s="271">
        <v>0</v>
      </c>
      <c r="I22" s="271">
        <v>0</v>
      </c>
      <c r="J22" s="270">
        <v>5988</v>
      </c>
      <c r="K22" s="271">
        <v>0</v>
      </c>
      <c r="L22" s="271">
        <v>1741930</v>
      </c>
      <c r="M22" s="271">
        <v>0</v>
      </c>
      <c r="N22" s="271">
        <v>0</v>
      </c>
      <c r="O22" s="271">
        <v>0</v>
      </c>
      <c r="P22" s="271">
        <v>0</v>
      </c>
      <c r="Q22" s="380"/>
      <c r="R22" s="280" t="s">
        <v>1003</v>
      </c>
      <c r="S22" s="278">
        <v>136082</v>
      </c>
    </row>
    <row r="23" spans="1:19" ht="12.2" customHeight="1" x14ac:dyDescent="0.2">
      <c r="A23" s="302">
        <v>136084</v>
      </c>
      <c r="B23" s="279" t="s">
        <v>1004</v>
      </c>
      <c r="C23" s="270">
        <v>1397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0">
        <v>1366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1004</v>
      </c>
      <c r="S23" s="278">
        <v>136084</v>
      </c>
    </row>
    <row r="24" spans="1:19" ht="12.2" customHeight="1" x14ac:dyDescent="0.2">
      <c r="A24" s="302">
        <v>136087</v>
      </c>
      <c r="B24" s="279" t="s">
        <v>1005</v>
      </c>
      <c r="C24" s="270">
        <v>2287</v>
      </c>
      <c r="D24" s="271">
        <v>6902</v>
      </c>
      <c r="E24" s="271">
        <v>1057939</v>
      </c>
      <c r="F24" s="271">
        <v>0</v>
      </c>
      <c r="G24" s="271">
        <v>0</v>
      </c>
      <c r="H24" s="271">
        <v>0</v>
      </c>
      <c r="I24" s="271">
        <v>0</v>
      </c>
      <c r="J24" s="270">
        <v>2310</v>
      </c>
      <c r="K24" s="271">
        <v>13805</v>
      </c>
      <c r="L24" s="271">
        <v>1178306</v>
      </c>
      <c r="M24" s="271">
        <v>0</v>
      </c>
      <c r="N24" s="271">
        <v>0</v>
      </c>
      <c r="O24" s="271">
        <v>0</v>
      </c>
      <c r="P24" s="271">
        <v>0</v>
      </c>
      <c r="Q24" s="380"/>
      <c r="R24" s="280" t="s">
        <v>1005</v>
      </c>
      <c r="S24" s="302">
        <v>136087</v>
      </c>
    </row>
    <row r="25" spans="1:19" ht="12.2" customHeight="1" x14ac:dyDescent="0.2">
      <c r="A25" s="302">
        <v>136088</v>
      </c>
      <c r="B25" s="279" t="s">
        <v>1006</v>
      </c>
      <c r="C25" s="270">
        <v>67652</v>
      </c>
      <c r="D25" s="271">
        <v>0</v>
      </c>
      <c r="E25" s="271">
        <v>30398003</v>
      </c>
      <c r="F25" s="271">
        <v>0</v>
      </c>
      <c r="G25" s="271">
        <v>50925549</v>
      </c>
      <c r="H25" s="271">
        <v>0</v>
      </c>
      <c r="I25" s="271">
        <v>44900893</v>
      </c>
      <c r="J25" s="270">
        <v>67139</v>
      </c>
      <c r="K25" s="271">
        <v>0</v>
      </c>
      <c r="L25" s="271">
        <v>34269370</v>
      </c>
      <c r="M25" s="271">
        <v>0</v>
      </c>
      <c r="N25" s="271">
        <v>51604914</v>
      </c>
      <c r="O25" s="271">
        <v>0</v>
      </c>
      <c r="P25" s="271">
        <v>39504730</v>
      </c>
      <c r="Q25" s="380"/>
      <c r="R25" s="280" t="s">
        <v>1006</v>
      </c>
      <c r="S25" s="278">
        <v>136088</v>
      </c>
    </row>
    <row r="26" spans="1:19" ht="12.2" customHeight="1" x14ac:dyDescent="0.2">
      <c r="A26" s="302">
        <v>136089</v>
      </c>
      <c r="B26" s="279" t="s">
        <v>1007</v>
      </c>
      <c r="C26" s="270">
        <v>3271</v>
      </c>
      <c r="D26" s="271">
        <v>0</v>
      </c>
      <c r="E26" s="271">
        <v>1282750</v>
      </c>
      <c r="F26" s="271">
        <v>0</v>
      </c>
      <c r="G26" s="271">
        <v>0</v>
      </c>
      <c r="H26" s="271">
        <v>0</v>
      </c>
      <c r="I26" s="271">
        <v>0</v>
      </c>
      <c r="J26" s="270">
        <v>3253</v>
      </c>
      <c r="K26" s="271">
        <v>0</v>
      </c>
      <c r="L26" s="271">
        <v>1391648</v>
      </c>
      <c r="M26" s="271">
        <v>0</v>
      </c>
      <c r="N26" s="271">
        <v>0</v>
      </c>
      <c r="O26" s="271">
        <v>0</v>
      </c>
      <c r="P26" s="271">
        <v>0</v>
      </c>
      <c r="Q26" s="380"/>
      <c r="R26" s="280" t="s">
        <v>1007</v>
      </c>
      <c r="S26" s="278">
        <v>136089</v>
      </c>
    </row>
    <row r="27" spans="1:19" ht="23.25" customHeight="1" x14ac:dyDescent="0.2">
      <c r="A27" s="299">
        <v>211000</v>
      </c>
      <c r="B27" s="301" t="s">
        <v>1008</v>
      </c>
      <c r="C27" s="270">
        <v>54342</v>
      </c>
      <c r="D27" s="271">
        <v>0</v>
      </c>
      <c r="E27" s="271">
        <v>29065398</v>
      </c>
      <c r="F27" s="271">
        <v>0</v>
      </c>
      <c r="G27" s="271">
        <v>81287690</v>
      </c>
      <c r="H27" s="271">
        <v>8854952</v>
      </c>
      <c r="I27" s="271">
        <v>51088677</v>
      </c>
      <c r="J27" s="270">
        <v>53624</v>
      </c>
      <c r="K27" s="271">
        <v>0</v>
      </c>
      <c r="L27" s="271">
        <v>23299881</v>
      </c>
      <c r="M27" s="271">
        <v>3396573</v>
      </c>
      <c r="N27" s="271">
        <v>152507909</v>
      </c>
      <c r="O27" s="271">
        <v>1290176</v>
      </c>
      <c r="P27" s="271">
        <v>38587331</v>
      </c>
      <c r="Q27" s="380"/>
      <c r="R27" s="384" t="s">
        <v>1008</v>
      </c>
      <c r="S27" s="307">
        <v>211000</v>
      </c>
    </row>
    <row r="28" spans="1:19" ht="23.25" customHeight="1" x14ac:dyDescent="0.2">
      <c r="A28" s="299">
        <v>212000</v>
      </c>
      <c r="B28" s="301" t="s">
        <v>1942</v>
      </c>
      <c r="C28" s="270">
        <v>306071</v>
      </c>
      <c r="D28" s="271">
        <v>690244</v>
      </c>
      <c r="E28" s="271">
        <v>185421763</v>
      </c>
      <c r="F28" s="271">
        <v>0</v>
      </c>
      <c r="G28" s="271">
        <v>0</v>
      </c>
      <c r="H28" s="271">
        <v>14962450</v>
      </c>
      <c r="I28" s="271">
        <v>595029066</v>
      </c>
      <c r="J28" s="270">
        <v>305347</v>
      </c>
      <c r="K28" s="271">
        <v>1306351</v>
      </c>
      <c r="L28" s="271">
        <v>226082048</v>
      </c>
      <c r="M28" s="271">
        <v>0</v>
      </c>
      <c r="N28" s="271">
        <v>0</v>
      </c>
      <c r="O28" s="271">
        <v>15943789</v>
      </c>
      <c r="P28" s="271">
        <v>545979271</v>
      </c>
      <c r="Q28" s="380"/>
      <c r="R28" s="384" t="s">
        <v>1941</v>
      </c>
      <c r="S28" s="307">
        <v>212000</v>
      </c>
    </row>
    <row r="29" spans="1:19" ht="23.25" customHeight="1" x14ac:dyDescent="0.2">
      <c r="A29" s="299">
        <v>215</v>
      </c>
      <c r="B29" s="301" t="s">
        <v>2169</v>
      </c>
      <c r="C29" s="270"/>
      <c r="D29" s="271"/>
      <c r="E29" s="271"/>
      <c r="F29" s="271"/>
      <c r="G29" s="271"/>
      <c r="H29" s="271"/>
      <c r="I29" s="271"/>
      <c r="J29" s="270"/>
      <c r="K29" s="271"/>
      <c r="L29" s="271"/>
      <c r="M29" s="271"/>
      <c r="N29" s="271"/>
      <c r="O29" s="271"/>
      <c r="P29" s="271"/>
      <c r="Q29" s="380"/>
      <c r="R29" s="384" t="s">
        <v>2169</v>
      </c>
      <c r="S29" s="307">
        <v>215</v>
      </c>
    </row>
    <row r="30" spans="1:19" ht="12.75" customHeight="1" x14ac:dyDescent="0.2">
      <c r="A30" s="302">
        <v>215007</v>
      </c>
      <c r="B30" s="279" t="s">
        <v>1009</v>
      </c>
      <c r="C30" s="270">
        <v>28906</v>
      </c>
      <c r="D30" s="271">
        <v>0</v>
      </c>
      <c r="E30" s="271">
        <v>19086355</v>
      </c>
      <c r="F30" s="271">
        <v>8691727</v>
      </c>
      <c r="G30" s="271">
        <v>5437476</v>
      </c>
      <c r="H30" s="271">
        <v>5315716</v>
      </c>
      <c r="I30" s="271">
        <v>64701031</v>
      </c>
      <c r="J30" s="270">
        <v>28716</v>
      </c>
      <c r="K30" s="271">
        <v>0</v>
      </c>
      <c r="L30" s="271">
        <v>20893243</v>
      </c>
      <c r="M30" s="271">
        <v>7347960</v>
      </c>
      <c r="N30" s="271">
        <v>6128461</v>
      </c>
      <c r="O30" s="271">
        <v>5593662</v>
      </c>
      <c r="P30" s="271">
        <v>70340771</v>
      </c>
      <c r="Q30" s="380"/>
      <c r="R30" s="280" t="s">
        <v>1009</v>
      </c>
      <c r="S30" s="278">
        <v>215007</v>
      </c>
    </row>
    <row r="31" spans="1:19" ht="12.2" customHeight="1" x14ac:dyDescent="0.2">
      <c r="A31" s="302">
        <v>215009</v>
      </c>
      <c r="B31" s="279" t="s">
        <v>1010</v>
      </c>
      <c r="C31" s="270">
        <v>44339</v>
      </c>
      <c r="D31" s="271">
        <v>0</v>
      </c>
      <c r="E31" s="271">
        <v>27022416</v>
      </c>
      <c r="F31" s="271">
        <v>0</v>
      </c>
      <c r="G31" s="271">
        <v>55435499</v>
      </c>
      <c r="H31" s="271">
        <v>0</v>
      </c>
      <c r="I31" s="271">
        <v>10393031</v>
      </c>
      <c r="J31" s="270">
        <v>43303</v>
      </c>
      <c r="K31" s="271">
        <v>0</v>
      </c>
      <c r="L31" s="271">
        <v>22759840</v>
      </c>
      <c r="M31" s="271">
        <v>0</v>
      </c>
      <c r="N31" s="271">
        <v>51534291</v>
      </c>
      <c r="O31" s="271">
        <v>0</v>
      </c>
      <c r="P31" s="271">
        <v>11665653</v>
      </c>
      <c r="Q31" s="380"/>
      <c r="R31" s="280" t="s">
        <v>1010</v>
      </c>
      <c r="S31" s="278">
        <v>215009</v>
      </c>
    </row>
    <row r="32" spans="1:19" ht="12.2" customHeight="1" x14ac:dyDescent="0.2">
      <c r="A32" s="302">
        <v>215017</v>
      </c>
      <c r="B32" s="279" t="s">
        <v>1011</v>
      </c>
      <c r="C32" s="270">
        <v>39181</v>
      </c>
      <c r="D32" s="271">
        <v>0</v>
      </c>
      <c r="E32" s="271">
        <v>5139128</v>
      </c>
      <c r="F32" s="271">
        <v>6464457</v>
      </c>
      <c r="G32" s="271">
        <v>35545786</v>
      </c>
      <c r="H32" s="271">
        <v>850000</v>
      </c>
      <c r="I32" s="271">
        <v>40087695</v>
      </c>
      <c r="J32" s="270">
        <v>38877</v>
      </c>
      <c r="K32" s="271">
        <v>0</v>
      </c>
      <c r="L32" s="271">
        <v>4852545</v>
      </c>
      <c r="M32" s="271">
        <v>6464457</v>
      </c>
      <c r="N32" s="271">
        <v>35616019</v>
      </c>
      <c r="O32" s="271">
        <v>860000</v>
      </c>
      <c r="P32" s="271">
        <v>36120948</v>
      </c>
      <c r="Q32" s="380"/>
      <c r="R32" s="280" t="s">
        <v>1011</v>
      </c>
      <c r="S32" s="278">
        <v>215017</v>
      </c>
    </row>
    <row r="33" spans="1:19" ht="12.2" customHeight="1" x14ac:dyDescent="0.2">
      <c r="A33" s="302">
        <v>215021</v>
      </c>
      <c r="B33" s="279" t="s">
        <v>1012</v>
      </c>
      <c r="C33" s="270">
        <v>8139</v>
      </c>
      <c r="D33" s="271">
        <v>0</v>
      </c>
      <c r="E33" s="271">
        <v>734000</v>
      </c>
      <c r="F33" s="271">
        <v>0</v>
      </c>
      <c r="G33" s="271">
        <v>802490</v>
      </c>
      <c r="H33" s="271">
        <v>0</v>
      </c>
      <c r="I33" s="271">
        <v>0</v>
      </c>
      <c r="J33" s="270">
        <v>7973</v>
      </c>
      <c r="K33" s="271">
        <v>0</v>
      </c>
      <c r="L33" s="271">
        <v>0</v>
      </c>
      <c r="M33" s="271">
        <v>0</v>
      </c>
      <c r="N33" s="271">
        <v>807386</v>
      </c>
      <c r="O33" s="271">
        <v>0</v>
      </c>
      <c r="P33" s="271">
        <v>0</v>
      </c>
      <c r="Q33" s="380"/>
      <c r="R33" s="280" t="s">
        <v>1012</v>
      </c>
      <c r="S33" s="278">
        <v>215021</v>
      </c>
    </row>
    <row r="34" spans="1:19" s="69" customFormat="1" ht="12.2" customHeight="1" x14ac:dyDescent="0.2">
      <c r="A34" s="302">
        <v>215025</v>
      </c>
      <c r="B34" s="279" t="s">
        <v>1013</v>
      </c>
      <c r="C34" s="270">
        <v>3661</v>
      </c>
      <c r="D34" s="271">
        <v>13000</v>
      </c>
      <c r="E34" s="271">
        <v>2325030</v>
      </c>
      <c r="F34" s="271">
        <v>0</v>
      </c>
      <c r="G34" s="271">
        <v>0</v>
      </c>
      <c r="H34" s="271">
        <v>0</v>
      </c>
      <c r="I34" s="271">
        <v>0</v>
      </c>
      <c r="J34" s="270">
        <v>3709</v>
      </c>
      <c r="K34" s="271">
        <v>15000</v>
      </c>
      <c r="L34" s="271">
        <v>1660308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1013</v>
      </c>
      <c r="S34" s="278">
        <v>215025</v>
      </c>
    </row>
    <row r="35" spans="1:19" ht="12.2" customHeight="1" x14ac:dyDescent="0.2">
      <c r="A35" s="302">
        <v>215029</v>
      </c>
      <c r="B35" s="279" t="s">
        <v>1014</v>
      </c>
      <c r="C35" s="270">
        <v>5567</v>
      </c>
      <c r="D35" s="271">
        <v>1917</v>
      </c>
      <c r="E35" s="271">
        <v>702675</v>
      </c>
      <c r="F35" s="271">
        <v>0</v>
      </c>
      <c r="G35" s="271">
        <v>0</v>
      </c>
      <c r="H35" s="271">
        <v>0</v>
      </c>
      <c r="I35" s="271">
        <v>0</v>
      </c>
      <c r="J35" s="270">
        <v>5486</v>
      </c>
      <c r="K35" s="271">
        <v>5752</v>
      </c>
      <c r="L35" s="271">
        <v>767318</v>
      </c>
      <c r="M35" s="271">
        <v>0</v>
      </c>
      <c r="N35" s="271">
        <v>0</v>
      </c>
      <c r="O35" s="271">
        <v>0</v>
      </c>
      <c r="P35" s="271">
        <v>0</v>
      </c>
      <c r="Q35" s="380"/>
      <c r="R35" s="280" t="s">
        <v>1014</v>
      </c>
      <c r="S35" s="278">
        <v>215029</v>
      </c>
    </row>
    <row r="36" spans="1:19" ht="12.2" customHeight="1" x14ac:dyDescent="0.2">
      <c r="A36" s="302">
        <v>215039</v>
      </c>
      <c r="B36" s="279" t="s">
        <v>1015</v>
      </c>
      <c r="C36" s="270">
        <v>5660</v>
      </c>
      <c r="D36" s="271">
        <v>0</v>
      </c>
      <c r="E36" s="271">
        <v>845840</v>
      </c>
      <c r="F36" s="271">
        <v>0</v>
      </c>
      <c r="G36" s="271">
        <v>399912</v>
      </c>
      <c r="H36" s="271">
        <v>0</v>
      </c>
      <c r="I36" s="271">
        <v>0</v>
      </c>
      <c r="J36" s="270">
        <v>5569</v>
      </c>
      <c r="K36" s="271">
        <v>0</v>
      </c>
      <c r="L36" s="271">
        <v>928000</v>
      </c>
      <c r="M36" s="271">
        <v>0</v>
      </c>
      <c r="N36" s="271">
        <v>437000</v>
      </c>
      <c r="O36" s="271">
        <v>0</v>
      </c>
      <c r="P36" s="271">
        <v>0</v>
      </c>
      <c r="Q36" s="380"/>
      <c r="R36" s="280" t="s">
        <v>1015</v>
      </c>
      <c r="S36" s="278">
        <v>215039</v>
      </c>
    </row>
    <row r="37" spans="1:19" ht="12.2" customHeight="1" x14ac:dyDescent="0.2">
      <c r="A37" s="302">
        <v>215040</v>
      </c>
      <c r="B37" s="279" t="s">
        <v>1016</v>
      </c>
      <c r="C37" s="270">
        <v>2361</v>
      </c>
      <c r="D37" s="271">
        <v>0</v>
      </c>
      <c r="E37" s="271">
        <v>1559850</v>
      </c>
      <c r="F37" s="271">
        <v>0</v>
      </c>
      <c r="G37" s="271">
        <v>0</v>
      </c>
      <c r="H37" s="271">
        <v>0</v>
      </c>
      <c r="I37" s="271">
        <v>0</v>
      </c>
      <c r="J37" s="270">
        <v>2280</v>
      </c>
      <c r="K37" s="271">
        <v>0</v>
      </c>
      <c r="L37" s="271">
        <v>1633785</v>
      </c>
      <c r="M37" s="271">
        <v>0</v>
      </c>
      <c r="N37" s="271">
        <v>0</v>
      </c>
      <c r="O37" s="271">
        <v>0</v>
      </c>
      <c r="P37" s="271">
        <v>0</v>
      </c>
      <c r="Q37" s="380"/>
      <c r="R37" s="280" t="s">
        <v>1016</v>
      </c>
      <c r="S37" s="278">
        <v>215040</v>
      </c>
    </row>
    <row r="38" spans="1:19" ht="12.2" customHeight="1" x14ac:dyDescent="0.2">
      <c r="A38" s="302">
        <v>215046</v>
      </c>
      <c r="B38" s="279" t="s">
        <v>1017</v>
      </c>
      <c r="C38" s="270">
        <v>14583</v>
      </c>
      <c r="D38" s="271">
        <v>0</v>
      </c>
      <c r="E38" s="271">
        <v>12606542</v>
      </c>
      <c r="F38" s="271">
        <v>110486</v>
      </c>
      <c r="G38" s="271">
        <v>3936377</v>
      </c>
      <c r="H38" s="271">
        <v>0</v>
      </c>
      <c r="I38" s="271">
        <v>0</v>
      </c>
      <c r="J38" s="270">
        <v>14192</v>
      </c>
      <c r="K38" s="271">
        <v>0</v>
      </c>
      <c r="L38" s="271">
        <v>9489066</v>
      </c>
      <c r="M38" s="271">
        <v>153866</v>
      </c>
      <c r="N38" s="271">
        <v>2265838</v>
      </c>
      <c r="O38" s="271">
        <v>0</v>
      </c>
      <c r="P38" s="271">
        <v>0</v>
      </c>
      <c r="Q38" s="380"/>
      <c r="R38" s="280" t="s">
        <v>1017</v>
      </c>
      <c r="S38" s="278">
        <v>215046</v>
      </c>
    </row>
    <row r="39" spans="1:19" ht="12.2" customHeight="1" x14ac:dyDescent="0.2">
      <c r="A39" s="302">
        <v>215047</v>
      </c>
      <c r="B39" s="279" t="s">
        <v>1018</v>
      </c>
      <c r="C39" s="270">
        <v>5081</v>
      </c>
      <c r="D39" s="271">
        <v>0</v>
      </c>
      <c r="E39" s="271">
        <v>3690936</v>
      </c>
      <c r="F39" s="271">
        <v>11248</v>
      </c>
      <c r="G39" s="271">
        <v>1079323</v>
      </c>
      <c r="H39" s="271">
        <v>0</v>
      </c>
      <c r="I39" s="271">
        <v>0</v>
      </c>
      <c r="J39" s="270">
        <v>5035</v>
      </c>
      <c r="K39" s="271">
        <v>0</v>
      </c>
      <c r="L39" s="271">
        <v>2576502</v>
      </c>
      <c r="M39" s="271">
        <v>14061</v>
      </c>
      <c r="N39" s="271">
        <v>1143557</v>
      </c>
      <c r="O39" s="271">
        <v>0</v>
      </c>
      <c r="P39" s="271">
        <v>0</v>
      </c>
      <c r="Q39" s="380"/>
      <c r="R39" s="280" t="s">
        <v>1018</v>
      </c>
      <c r="S39" s="278">
        <v>215047</v>
      </c>
    </row>
    <row r="40" spans="1:19" ht="12.2" customHeight="1" x14ac:dyDescent="0.2">
      <c r="A40" s="302">
        <v>215059</v>
      </c>
      <c r="B40" s="279" t="s">
        <v>1019</v>
      </c>
      <c r="C40" s="270">
        <v>10609</v>
      </c>
      <c r="D40" s="271">
        <v>0</v>
      </c>
      <c r="E40" s="271">
        <v>9001702</v>
      </c>
      <c r="F40" s="271">
        <v>0</v>
      </c>
      <c r="G40" s="271">
        <v>13510287</v>
      </c>
      <c r="H40" s="271">
        <v>0</v>
      </c>
      <c r="I40" s="271">
        <v>8684092</v>
      </c>
      <c r="J40" s="270">
        <v>10508</v>
      </c>
      <c r="K40" s="271">
        <v>0</v>
      </c>
      <c r="L40" s="271">
        <v>9691898</v>
      </c>
      <c r="M40" s="271">
        <v>0</v>
      </c>
      <c r="N40" s="271">
        <v>14271644</v>
      </c>
      <c r="O40" s="271">
        <v>0</v>
      </c>
      <c r="P40" s="271">
        <v>5724206</v>
      </c>
      <c r="Q40" s="380"/>
      <c r="R40" s="280" t="s">
        <v>1019</v>
      </c>
      <c r="S40" s="278">
        <v>215059</v>
      </c>
    </row>
    <row r="41" spans="1:19" ht="12.2" customHeight="1" x14ac:dyDescent="0.2">
      <c r="A41" s="302">
        <v>215064</v>
      </c>
      <c r="B41" s="279" t="s">
        <v>1020</v>
      </c>
      <c r="C41" s="270">
        <v>13114</v>
      </c>
      <c r="D41" s="271">
        <v>0</v>
      </c>
      <c r="E41" s="271">
        <v>7720316</v>
      </c>
      <c r="F41" s="271">
        <v>6000000</v>
      </c>
      <c r="G41" s="271">
        <v>14250257</v>
      </c>
      <c r="H41" s="271">
        <v>0</v>
      </c>
      <c r="I41" s="271">
        <v>0</v>
      </c>
      <c r="J41" s="270">
        <v>12559</v>
      </c>
      <c r="K41" s="271">
        <v>0</v>
      </c>
      <c r="L41" s="271">
        <v>8502105</v>
      </c>
      <c r="M41" s="271">
        <v>6169578</v>
      </c>
      <c r="N41" s="271">
        <v>14919248</v>
      </c>
      <c r="O41" s="271">
        <v>0</v>
      </c>
      <c r="P41" s="271">
        <v>0</v>
      </c>
      <c r="Q41" s="380"/>
      <c r="R41" s="280" t="s">
        <v>1020</v>
      </c>
      <c r="S41" s="278">
        <v>215064</v>
      </c>
    </row>
    <row r="42" spans="1:19" ht="12.2" customHeight="1" x14ac:dyDescent="0.2">
      <c r="A42" s="302">
        <v>215066</v>
      </c>
      <c r="B42" s="279" t="s">
        <v>1021</v>
      </c>
      <c r="C42" s="270">
        <v>13167</v>
      </c>
      <c r="D42" s="271">
        <v>0</v>
      </c>
      <c r="E42" s="271">
        <v>0</v>
      </c>
      <c r="F42" s="271">
        <v>0</v>
      </c>
      <c r="G42" s="271">
        <v>725515</v>
      </c>
      <c r="H42" s="271">
        <v>0</v>
      </c>
      <c r="I42" s="271">
        <v>0</v>
      </c>
      <c r="J42" s="270">
        <v>12710</v>
      </c>
      <c r="K42" s="271">
        <v>0</v>
      </c>
      <c r="L42" s="271">
        <v>0</v>
      </c>
      <c r="M42" s="271">
        <v>0</v>
      </c>
      <c r="N42" s="271">
        <v>805098</v>
      </c>
      <c r="O42" s="271">
        <v>0</v>
      </c>
      <c r="P42" s="271">
        <v>0</v>
      </c>
      <c r="Q42" s="380"/>
      <c r="R42" s="280" t="s">
        <v>1021</v>
      </c>
      <c r="S42" s="278">
        <v>215066</v>
      </c>
    </row>
    <row r="43" spans="1:19" ht="12.2" customHeight="1" x14ac:dyDescent="0.2">
      <c r="A43" s="302">
        <v>215082</v>
      </c>
      <c r="B43" s="279" t="s">
        <v>1022</v>
      </c>
      <c r="C43" s="270">
        <v>4907</v>
      </c>
      <c r="D43" s="271">
        <v>0</v>
      </c>
      <c r="E43" s="271">
        <v>4120358</v>
      </c>
      <c r="F43" s="271">
        <v>0</v>
      </c>
      <c r="G43" s="271">
        <v>2598752</v>
      </c>
      <c r="H43" s="271">
        <v>0</v>
      </c>
      <c r="I43" s="271">
        <v>0</v>
      </c>
      <c r="J43" s="270">
        <v>4729</v>
      </c>
      <c r="K43" s="271">
        <v>0</v>
      </c>
      <c r="L43" s="271">
        <v>4376808</v>
      </c>
      <c r="M43" s="271">
        <v>0</v>
      </c>
      <c r="N43" s="271">
        <v>2545578</v>
      </c>
      <c r="O43" s="271">
        <v>0</v>
      </c>
      <c r="P43" s="271">
        <v>0</v>
      </c>
      <c r="Q43" s="380"/>
      <c r="R43" s="280" t="s">
        <v>1022</v>
      </c>
      <c r="S43" s="278">
        <v>215082</v>
      </c>
    </row>
    <row r="44" spans="1:19" ht="12.2" customHeight="1" x14ac:dyDescent="0.2">
      <c r="A44" s="302">
        <v>215084</v>
      </c>
      <c r="B44" s="279" t="s">
        <v>1023</v>
      </c>
      <c r="C44" s="270">
        <v>13040</v>
      </c>
      <c r="D44" s="271">
        <v>0</v>
      </c>
      <c r="E44" s="271">
        <v>308796</v>
      </c>
      <c r="F44" s="271">
        <v>5590000</v>
      </c>
      <c r="G44" s="271">
        <v>13368993</v>
      </c>
      <c r="H44" s="271">
        <v>0</v>
      </c>
      <c r="I44" s="271">
        <v>0</v>
      </c>
      <c r="J44" s="270">
        <v>13017</v>
      </c>
      <c r="K44" s="271">
        <v>0</v>
      </c>
      <c r="L44" s="271">
        <v>469829</v>
      </c>
      <c r="M44" s="271">
        <v>5590000</v>
      </c>
      <c r="N44" s="271">
        <v>13548669</v>
      </c>
      <c r="O44" s="271">
        <v>0</v>
      </c>
      <c r="P44" s="271">
        <v>0</v>
      </c>
      <c r="Q44" s="380"/>
      <c r="R44" s="280" t="s">
        <v>1023</v>
      </c>
      <c r="S44" s="278">
        <v>215084</v>
      </c>
    </row>
    <row r="45" spans="1:19" ht="12.2" customHeight="1" x14ac:dyDescent="0.2">
      <c r="A45" s="302">
        <v>215089</v>
      </c>
      <c r="B45" s="279" t="s">
        <v>1024</v>
      </c>
      <c r="C45" s="270">
        <v>9623</v>
      </c>
      <c r="D45" s="271">
        <v>25565</v>
      </c>
      <c r="E45" s="271">
        <v>6220381</v>
      </c>
      <c r="F45" s="271">
        <v>0</v>
      </c>
      <c r="G45" s="271">
        <v>5847931</v>
      </c>
      <c r="H45" s="271">
        <v>0</v>
      </c>
      <c r="I45" s="271">
        <v>0</v>
      </c>
      <c r="J45" s="270">
        <v>9589</v>
      </c>
      <c r="K45" s="271">
        <v>38347</v>
      </c>
      <c r="L45" s="271">
        <v>6627641</v>
      </c>
      <c r="M45" s="271">
        <v>0</v>
      </c>
      <c r="N45" s="271">
        <v>6355156</v>
      </c>
      <c r="O45" s="271">
        <v>0</v>
      </c>
      <c r="P45" s="271">
        <v>0</v>
      </c>
      <c r="Q45" s="380"/>
      <c r="R45" s="280" t="s">
        <v>1024</v>
      </c>
      <c r="S45" s="278">
        <v>215089</v>
      </c>
    </row>
    <row r="46" spans="1:19" ht="12.2" customHeight="1" x14ac:dyDescent="0.2">
      <c r="A46" s="302">
        <v>215090</v>
      </c>
      <c r="B46" s="279" t="s">
        <v>1025</v>
      </c>
      <c r="C46" s="270">
        <v>10191</v>
      </c>
      <c r="D46" s="271">
        <v>0</v>
      </c>
      <c r="E46" s="271">
        <v>6080194</v>
      </c>
      <c r="F46" s="271">
        <v>2000000</v>
      </c>
      <c r="G46" s="271">
        <v>10415327</v>
      </c>
      <c r="H46" s="271">
        <v>0</v>
      </c>
      <c r="I46" s="271">
        <v>0</v>
      </c>
      <c r="J46" s="270">
        <v>10041</v>
      </c>
      <c r="K46" s="271">
        <v>0</v>
      </c>
      <c r="L46" s="271">
        <v>4353295</v>
      </c>
      <c r="M46" s="271">
        <v>2000000</v>
      </c>
      <c r="N46" s="271">
        <v>7619835</v>
      </c>
      <c r="O46" s="271">
        <v>0</v>
      </c>
      <c r="P46" s="271">
        <v>0</v>
      </c>
      <c r="Q46" s="380"/>
      <c r="R46" s="280" t="s">
        <v>1025</v>
      </c>
      <c r="S46" s="278">
        <v>215090</v>
      </c>
    </row>
    <row r="47" spans="1:19" ht="12.2" customHeight="1" x14ac:dyDescent="0.2">
      <c r="A47" s="302">
        <v>215094</v>
      </c>
      <c r="B47" s="279" t="s">
        <v>1026</v>
      </c>
      <c r="C47" s="270">
        <v>1680</v>
      </c>
      <c r="D47" s="271">
        <v>0</v>
      </c>
      <c r="E47" s="271">
        <v>0</v>
      </c>
      <c r="F47" s="271">
        <v>0</v>
      </c>
      <c r="G47" s="271">
        <v>0</v>
      </c>
      <c r="H47" s="271">
        <v>0</v>
      </c>
      <c r="I47" s="271">
        <v>0</v>
      </c>
      <c r="J47" s="270">
        <v>1665</v>
      </c>
      <c r="K47" s="271">
        <v>0</v>
      </c>
      <c r="L47" s="271">
        <v>22080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1026</v>
      </c>
      <c r="S47" s="278">
        <v>215094</v>
      </c>
    </row>
    <row r="48" spans="1:19" ht="12.2" customHeight="1" x14ac:dyDescent="0.2">
      <c r="A48" s="302">
        <v>215096</v>
      </c>
      <c r="B48" s="279" t="s">
        <v>1027</v>
      </c>
      <c r="C48" s="270">
        <v>15914</v>
      </c>
      <c r="D48" s="271">
        <v>0</v>
      </c>
      <c r="E48" s="271">
        <v>6039958</v>
      </c>
      <c r="F48" s="271">
        <v>0</v>
      </c>
      <c r="G48" s="271">
        <v>0</v>
      </c>
      <c r="H48" s="271">
        <v>0</v>
      </c>
      <c r="I48" s="271">
        <v>0</v>
      </c>
      <c r="J48" s="270">
        <v>15821</v>
      </c>
      <c r="K48" s="271">
        <v>0</v>
      </c>
      <c r="L48" s="271">
        <v>6726382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1027</v>
      </c>
      <c r="S48" s="278">
        <v>215096</v>
      </c>
    </row>
    <row r="49" spans="1:19" ht="12.2" customHeight="1" x14ac:dyDescent="0.2">
      <c r="A49" s="302">
        <v>215097</v>
      </c>
      <c r="B49" s="279" t="s">
        <v>1028</v>
      </c>
      <c r="C49" s="270">
        <v>14742</v>
      </c>
      <c r="D49" s="271">
        <v>0</v>
      </c>
      <c r="E49" s="271">
        <v>4789944</v>
      </c>
      <c r="F49" s="271">
        <v>0</v>
      </c>
      <c r="G49" s="271">
        <v>17866269</v>
      </c>
      <c r="H49" s="271">
        <v>0</v>
      </c>
      <c r="I49" s="271">
        <v>0</v>
      </c>
      <c r="J49" s="270">
        <v>14612</v>
      </c>
      <c r="K49" s="281">
        <v>4345</v>
      </c>
      <c r="L49" s="271">
        <v>5054650</v>
      </c>
      <c r="M49" s="271">
        <v>0</v>
      </c>
      <c r="N49" s="271">
        <v>18663087</v>
      </c>
      <c r="O49" s="271">
        <v>0</v>
      </c>
      <c r="P49" s="271">
        <v>0</v>
      </c>
      <c r="Q49" s="380"/>
      <c r="R49" s="280" t="s">
        <v>1028</v>
      </c>
      <c r="S49" s="278">
        <v>215097</v>
      </c>
    </row>
    <row r="50" spans="1:19" ht="12.2" customHeight="1" x14ac:dyDescent="0.2">
      <c r="A50" s="302">
        <v>215099</v>
      </c>
      <c r="B50" s="279" t="s">
        <v>1029</v>
      </c>
      <c r="C50" s="270">
        <v>11738</v>
      </c>
      <c r="D50" s="271">
        <v>0</v>
      </c>
      <c r="E50" s="271">
        <v>439000</v>
      </c>
      <c r="F50" s="271">
        <v>0</v>
      </c>
      <c r="G50" s="271">
        <v>6609630</v>
      </c>
      <c r="H50" s="271">
        <v>0</v>
      </c>
      <c r="I50" s="271">
        <v>0</v>
      </c>
      <c r="J50" s="270">
        <v>11590</v>
      </c>
      <c r="K50" s="304">
        <v>0</v>
      </c>
      <c r="L50" s="271">
        <v>0</v>
      </c>
      <c r="M50" s="271">
        <v>100000</v>
      </c>
      <c r="N50" s="271">
        <v>6993344</v>
      </c>
      <c r="O50" s="271">
        <v>0</v>
      </c>
      <c r="P50" s="271">
        <v>0</v>
      </c>
      <c r="Q50" s="380"/>
      <c r="R50" s="280" t="s">
        <v>1029</v>
      </c>
      <c r="S50" s="278">
        <v>215099</v>
      </c>
    </row>
    <row r="51" spans="1:19" ht="12.2" customHeight="1" x14ac:dyDescent="0.2">
      <c r="A51" s="302">
        <v>215100</v>
      </c>
      <c r="B51" s="279" t="s">
        <v>1030</v>
      </c>
      <c r="C51" s="270">
        <v>12932</v>
      </c>
      <c r="D51" s="271">
        <v>32466</v>
      </c>
      <c r="E51" s="271">
        <v>3270757</v>
      </c>
      <c r="F51" s="271">
        <v>280500</v>
      </c>
      <c r="G51" s="271">
        <v>2063539</v>
      </c>
      <c r="H51" s="271">
        <v>0</v>
      </c>
      <c r="I51" s="271">
        <v>651459</v>
      </c>
      <c r="J51" s="270">
        <v>12730</v>
      </c>
      <c r="K51" s="271">
        <v>42181</v>
      </c>
      <c r="L51" s="271">
        <v>3599357</v>
      </c>
      <c r="M51" s="271">
        <v>288750</v>
      </c>
      <c r="N51" s="271">
        <v>2149365</v>
      </c>
      <c r="O51" s="271">
        <v>0</v>
      </c>
      <c r="P51" s="271">
        <v>683357</v>
      </c>
      <c r="Q51" s="380"/>
      <c r="R51" s="280" t="s">
        <v>1030</v>
      </c>
      <c r="S51" s="278">
        <v>215100</v>
      </c>
    </row>
    <row r="52" spans="1:19" s="3" customFormat="1" ht="12.2" customHeight="1" x14ac:dyDescent="0.2">
      <c r="A52" s="302">
        <v>215101</v>
      </c>
      <c r="B52" s="279" t="s">
        <v>1031</v>
      </c>
      <c r="C52" s="270">
        <v>18034</v>
      </c>
      <c r="D52" s="271">
        <v>0</v>
      </c>
      <c r="E52" s="271">
        <v>14630062</v>
      </c>
      <c r="F52" s="271">
        <v>0</v>
      </c>
      <c r="G52" s="271">
        <v>5366891</v>
      </c>
      <c r="H52" s="271">
        <v>0</v>
      </c>
      <c r="I52" s="271">
        <v>0</v>
      </c>
      <c r="J52" s="270">
        <v>17615</v>
      </c>
      <c r="K52" s="271">
        <v>0</v>
      </c>
      <c r="L52" s="271">
        <v>14814780</v>
      </c>
      <c r="M52" s="271">
        <v>0</v>
      </c>
      <c r="N52" s="271">
        <v>4966552</v>
      </c>
      <c r="O52" s="271">
        <v>0</v>
      </c>
      <c r="P52" s="271">
        <v>0</v>
      </c>
      <c r="Q52" s="380"/>
      <c r="R52" s="280" t="s">
        <v>1031</v>
      </c>
      <c r="S52" s="396">
        <v>215101</v>
      </c>
    </row>
    <row r="53" spans="1:19" ht="15.95" customHeight="1" x14ac:dyDescent="0.2">
      <c r="A53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35" pageOrder="overThenDown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S52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9.28515625" style="4" customWidth="1"/>
    <col min="3" max="9" width="9.42578125" style="4" customWidth="1"/>
    <col min="10" max="11" width="8.7109375" style="39" customWidth="1"/>
    <col min="12" max="14" width="9.28515625" style="39" customWidth="1"/>
    <col min="15" max="15" width="8.42578125" style="39" customWidth="1"/>
    <col min="16" max="16" width="9.28515625" style="39" customWidth="1"/>
    <col min="17" max="17" width="1" style="39" customWidth="1"/>
    <col min="18" max="18" width="20.7109375" style="39" customWidth="1"/>
    <col min="19" max="19" width="7.28515625" style="39" bestFit="1" customWidth="1"/>
    <col min="20" max="16384" width="12.5703125" style="4"/>
  </cols>
  <sheetData>
    <row r="1" spans="1:19" ht="16.5" customHeight="1" x14ac:dyDescent="0.2">
      <c r="A1" s="403"/>
    </row>
    <row r="2" spans="1:19" s="179" customFormat="1" ht="14.25" customHeight="1" x14ac:dyDescent="0.2">
      <c r="A2" s="389" t="s">
        <v>2196</v>
      </c>
      <c r="B2" s="177"/>
      <c r="C2" s="177"/>
      <c r="D2" s="177"/>
      <c r="E2" s="177"/>
      <c r="F2" s="177"/>
      <c r="G2" s="177"/>
      <c r="H2" s="177"/>
      <c r="I2" s="177"/>
      <c r="J2" s="193" t="s">
        <v>2195</v>
      </c>
      <c r="K2" s="193"/>
      <c r="L2" s="178"/>
      <c r="M2" s="178"/>
      <c r="N2" s="178"/>
      <c r="O2" s="178"/>
      <c r="P2" s="178"/>
      <c r="Q2" s="178"/>
      <c r="R2" s="178"/>
      <c r="S2" s="178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17.25" customHeight="1" x14ac:dyDescent="0.2">
      <c r="A6" s="299">
        <v>215</v>
      </c>
      <c r="B6" s="300" t="s">
        <v>2254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2254</v>
      </c>
      <c r="S6" s="306">
        <v>215</v>
      </c>
    </row>
    <row r="7" spans="1:19" ht="12.75" customHeight="1" x14ac:dyDescent="0.2">
      <c r="A7" s="302">
        <v>215102</v>
      </c>
      <c r="B7" s="279" t="s">
        <v>1032</v>
      </c>
      <c r="C7" s="270">
        <v>16762</v>
      </c>
      <c r="D7" s="271">
        <v>0</v>
      </c>
      <c r="E7" s="271">
        <v>1982758</v>
      </c>
      <c r="F7" s="271">
        <v>3890703</v>
      </c>
      <c r="G7" s="271">
        <v>15699509</v>
      </c>
      <c r="H7" s="271">
        <v>0</v>
      </c>
      <c r="I7" s="271">
        <v>0</v>
      </c>
      <c r="J7" s="270">
        <v>16075</v>
      </c>
      <c r="K7" s="271">
        <v>0</v>
      </c>
      <c r="L7" s="271">
        <v>786358</v>
      </c>
      <c r="M7" s="271">
        <v>3943567</v>
      </c>
      <c r="N7" s="271">
        <v>16449374</v>
      </c>
      <c r="O7" s="271">
        <v>0</v>
      </c>
      <c r="P7" s="271">
        <v>0</v>
      </c>
      <c r="Q7" s="380"/>
      <c r="R7" s="280" t="s">
        <v>1032</v>
      </c>
      <c r="S7" s="278">
        <v>215102</v>
      </c>
    </row>
    <row r="8" spans="1:19" ht="12.75" customHeight="1" x14ac:dyDescent="0.2">
      <c r="A8" s="302">
        <v>215103</v>
      </c>
      <c r="B8" s="279" t="s">
        <v>1033</v>
      </c>
      <c r="C8" s="270">
        <v>10363</v>
      </c>
      <c r="D8" s="271">
        <v>2430384</v>
      </c>
      <c r="E8" s="271">
        <v>653893</v>
      </c>
      <c r="F8" s="271">
        <v>138629</v>
      </c>
      <c r="G8" s="271">
        <v>4270884</v>
      </c>
      <c r="H8" s="271">
        <v>0</v>
      </c>
      <c r="I8" s="271">
        <v>0</v>
      </c>
      <c r="J8" s="270">
        <v>10106</v>
      </c>
      <c r="K8" s="271">
        <v>1085260</v>
      </c>
      <c r="L8" s="271">
        <v>767756</v>
      </c>
      <c r="M8" s="271">
        <v>144947</v>
      </c>
      <c r="N8" s="271">
        <v>4043233</v>
      </c>
      <c r="O8" s="271">
        <v>0</v>
      </c>
      <c r="P8" s="271">
        <v>0</v>
      </c>
      <c r="Q8" s="380"/>
      <c r="R8" s="280" t="s">
        <v>1033</v>
      </c>
      <c r="S8" s="278">
        <v>215103</v>
      </c>
    </row>
    <row r="9" spans="1:19" ht="12.75" customHeight="1" x14ac:dyDescent="0.2">
      <c r="A9" s="302">
        <v>215105</v>
      </c>
      <c r="B9" s="279" t="s">
        <v>1034</v>
      </c>
      <c r="C9" s="270">
        <v>11934</v>
      </c>
      <c r="D9" s="271">
        <v>0</v>
      </c>
      <c r="E9" s="271">
        <v>0</v>
      </c>
      <c r="F9" s="271">
        <v>736321</v>
      </c>
      <c r="G9" s="271">
        <v>0</v>
      </c>
      <c r="H9" s="271">
        <v>0</v>
      </c>
      <c r="I9" s="271">
        <v>0</v>
      </c>
      <c r="J9" s="270">
        <v>11779</v>
      </c>
      <c r="K9" s="271">
        <v>0</v>
      </c>
      <c r="L9" s="271">
        <v>0</v>
      </c>
      <c r="M9" s="271">
        <v>820715</v>
      </c>
      <c r="N9" s="271">
        <v>0</v>
      </c>
      <c r="O9" s="271">
        <v>0</v>
      </c>
      <c r="P9" s="271">
        <v>0</v>
      </c>
      <c r="Q9" s="380"/>
      <c r="R9" s="280" t="s">
        <v>1034</v>
      </c>
      <c r="S9" s="278">
        <v>215105</v>
      </c>
    </row>
    <row r="10" spans="1:19" ht="12.75" customHeight="1" x14ac:dyDescent="0.2">
      <c r="A10" s="302">
        <v>215106</v>
      </c>
      <c r="B10" s="279" t="s">
        <v>1035</v>
      </c>
      <c r="C10" s="270">
        <v>20604</v>
      </c>
      <c r="D10" s="271">
        <v>0</v>
      </c>
      <c r="E10" s="271">
        <v>19790175</v>
      </c>
      <c r="F10" s="271">
        <v>0</v>
      </c>
      <c r="G10" s="271">
        <v>0</v>
      </c>
      <c r="H10" s="271">
        <v>0</v>
      </c>
      <c r="I10" s="271">
        <v>0</v>
      </c>
      <c r="J10" s="270">
        <v>20511</v>
      </c>
      <c r="K10" s="271">
        <v>0</v>
      </c>
      <c r="L10" s="271">
        <v>17067935</v>
      </c>
      <c r="M10" s="271">
        <v>0</v>
      </c>
      <c r="N10" s="271">
        <v>0</v>
      </c>
      <c r="O10" s="271">
        <v>0</v>
      </c>
      <c r="P10" s="271">
        <v>0</v>
      </c>
      <c r="Q10" s="380"/>
      <c r="R10" s="280" t="s">
        <v>1035</v>
      </c>
      <c r="S10" s="278">
        <v>215106</v>
      </c>
    </row>
    <row r="11" spans="1:19" ht="12.75" customHeight="1" x14ac:dyDescent="0.2">
      <c r="A11" s="302">
        <v>215107</v>
      </c>
      <c r="B11" s="279" t="s">
        <v>1036</v>
      </c>
      <c r="C11" s="270">
        <v>9483</v>
      </c>
      <c r="D11" s="271">
        <v>0</v>
      </c>
      <c r="E11" s="271">
        <v>0</v>
      </c>
      <c r="F11" s="271">
        <v>2898000</v>
      </c>
      <c r="G11" s="271">
        <v>4486000</v>
      </c>
      <c r="H11" s="271">
        <v>0</v>
      </c>
      <c r="I11" s="271">
        <v>0</v>
      </c>
      <c r="J11" s="270">
        <v>9412</v>
      </c>
      <c r="K11" s="271">
        <v>0</v>
      </c>
      <c r="L11" s="271">
        <v>0</v>
      </c>
      <c r="M11" s="271">
        <v>2980000</v>
      </c>
      <c r="N11" s="271">
        <v>4654000</v>
      </c>
      <c r="O11" s="271">
        <v>0</v>
      </c>
      <c r="P11" s="271">
        <v>0</v>
      </c>
      <c r="Q11" s="380"/>
      <c r="R11" s="280" t="s">
        <v>1036</v>
      </c>
      <c r="S11" s="278">
        <v>215107</v>
      </c>
    </row>
    <row r="12" spans="1:19" ht="12.75" customHeight="1" x14ac:dyDescent="0.2">
      <c r="A12" s="302">
        <v>215108</v>
      </c>
      <c r="B12" s="279" t="s">
        <v>1037</v>
      </c>
      <c r="C12" s="270">
        <v>20388</v>
      </c>
      <c r="D12" s="271">
        <v>3014738</v>
      </c>
      <c r="E12" s="271">
        <v>2706478</v>
      </c>
      <c r="F12" s="271">
        <v>0</v>
      </c>
      <c r="G12" s="271">
        <v>2786935</v>
      </c>
      <c r="H12" s="271">
        <v>0</v>
      </c>
      <c r="I12" s="271">
        <v>0</v>
      </c>
      <c r="J12" s="270">
        <v>20256</v>
      </c>
      <c r="K12" s="271">
        <v>15093</v>
      </c>
      <c r="L12" s="271">
        <v>3253739</v>
      </c>
      <c r="M12" s="271">
        <v>3323</v>
      </c>
      <c r="N12" s="271">
        <v>2152781</v>
      </c>
      <c r="O12" s="271">
        <v>0</v>
      </c>
      <c r="P12" s="271">
        <v>0</v>
      </c>
      <c r="Q12" s="380"/>
      <c r="R12" s="280" t="s">
        <v>1037</v>
      </c>
      <c r="S12" s="278">
        <v>215108</v>
      </c>
    </row>
    <row r="13" spans="1:19" ht="12.75" customHeight="1" x14ac:dyDescent="0.2">
      <c r="A13" s="302">
        <v>215109</v>
      </c>
      <c r="B13" s="279" t="s">
        <v>1038</v>
      </c>
      <c r="C13" s="270">
        <v>24271</v>
      </c>
      <c r="D13" s="271">
        <v>0</v>
      </c>
      <c r="E13" s="271">
        <v>7367668</v>
      </c>
      <c r="F13" s="271">
        <v>2425000</v>
      </c>
      <c r="G13" s="271">
        <v>13750029</v>
      </c>
      <c r="H13" s="271">
        <v>0</v>
      </c>
      <c r="I13" s="271">
        <v>0</v>
      </c>
      <c r="J13" s="270">
        <v>24048</v>
      </c>
      <c r="K13" s="271">
        <v>6391</v>
      </c>
      <c r="L13" s="271">
        <v>7158110</v>
      </c>
      <c r="M13" s="271">
        <v>1060000</v>
      </c>
      <c r="N13" s="271">
        <v>16083871</v>
      </c>
      <c r="O13" s="271">
        <v>0</v>
      </c>
      <c r="P13" s="271">
        <v>0</v>
      </c>
      <c r="Q13" s="380"/>
      <c r="R13" s="280" t="s">
        <v>1038</v>
      </c>
      <c r="S13" s="278">
        <v>215109</v>
      </c>
    </row>
    <row r="14" spans="1:19" ht="12.75" customHeight="1" x14ac:dyDescent="0.2">
      <c r="A14" s="302">
        <v>215110</v>
      </c>
      <c r="B14" s="279" t="s">
        <v>1039</v>
      </c>
      <c r="C14" s="270">
        <v>12599</v>
      </c>
      <c r="D14" s="271">
        <v>522272</v>
      </c>
      <c r="E14" s="271">
        <v>15731446</v>
      </c>
      <c r="F14" s="271">
        <v>0</v>
      </c>
      <c r="G14" s="271">
        <v>4307810</v>
      </c>
      <c r="H14" s="271">
        <v>0</v>
      </c>
      <c r="I14" s="271">
        <v>3271030</v>
      </c>
      <c r="J14" s="270">
        <v>12340</v>
      </c>
      <c r="K14" s="271">
        <v>0</v>
      </c>
      <c r="L14" s="271">
        <v>14402356</v>
      </c>
      <c r="M14" s="271">
        <v>0</v>
      </c>
      <c r="N14" s="271">
        <v>4149299</v>
      </c>
      <c r="O14" s="271">
        <v>0</v>
      </c>
      <c r="P14" s="271">
        <v>3603805</v>
      </c>
      <c r="Q14" s="380"/>
      <c r="R14" s="280" t="s">
        <v>1039</v>
      </c>
      <c r="S14" s="278">
        <v>215110</v>
      </c>
    </row>
    <row r="15" spans="1:19" ht="12.75" customHeight="1" x14ac:dyDescent="0.2">
      <c r="A15" s="302">
        <v>215111</v>
      </c>
      <c r="B15" s="279" t="s">
        <v>1040</v>
      </c>
      <c r="C15" s="270">
        <v>6541</v>
      </c>
      <c r="D15" s="271">
        <v>10500</v>
      </c>
      <c r="E15" s="271">
        <v>260221</v>
      </c>
      <c r="F15" s="271">
        <v>404706</v>
      </c>
      <c r="G15" s="271">
        <v>0</v>
      </c>
      <c r="H15" s="271">
        <v>0</v>
      </c>
      <c r="I15" s="271">
        <v>0</v>
      </c>
      <c r="J15" s="270">
        <v>6486</v>
      </c>
      <c r="K15" s="271">
        <v>12000</v>
      </c>
      <c r="L15" s="271">
        <v>314068</v>
      </c>
      <c r="M15" s="271">
        <v>322463</v>
      </c>
      <c r="N15" s="271">
        <v>0</v>
      </c>
      <c r="O15" s="271">
        <v>0</v>
      </c>
      <c r="P15" s="271">
        <v>0</v>
      </c>
      <c r="Q15" s="380"/>
      <c r="R15" s="280" t="s">
        <v>1040</v>
      </c>
      <c r="S15" s="278">
        <v>215111</v>
      </c>
    </row>
    <row r="16" spans="1:19" ht="22.5" customHeight="1" x14ac:dyDescent="0.2">
      <c r="A16" s="299">
        <v>216</v>
      </c>
      <c r="B16" s="301" t="s">
        <v>1041</v>
      </c>
      <c r="C16" s="270"/>
      <c r="D16" s="271"/>
      <c r="E16" s="271"/>
      <c r="F16" s="271"/>
      <c r="G16" s="271"/>
      <c r="H16" s="271"/>
      <c r="I16" s="271"/>
      <c r="J16" s="270"/>
      <c r="K16" s="271"/>
      <c r="L16" s="271"/>
      <c r="M16" s="271"/>
      <c r="N16" s="271"/>
      <c r="O16" s="271"/>
      <c r="P16" s="271"/>
      <c r="Q16" s="380"/>
      <c r="R16" s="384" t="s">
        <v>1041</v>
      </c>
      <c r="S16" s="307">
        <v>216</v>
      </c>
    </row>
    <row r="17" spans="1:19" ht="12.75" customHeight="1" x14ac:dyDescent="0.2">
      <c r="A17" s="302">
        <v>216002</v>
      </c>
      <c r="B17" s="279" t="s">
        <v>1042</v>
      </c>
      <c r="C17" s="270">
        <v>3310</v>
      </c>
      <c r="D17" s="271">
        <v>0</v>
      </c>
      <c r="E17" s="271">
        <v>2512195</v>
      </c>
      <c r="F17" s="271">
        <v>0</v>
      </c>
      <c r="G17" s="271">
        <v>0</v>
      </c>
      <c r="H17" s="271">
        <v>0</v>
      </c>
      <c r="I17" s="271">
        <v>0</v>
      </c>
      <c r="J17" s="270">
        <v>3280</v>
      </c>
      <c r="K17" s="271">
        <v>0</v>
      </c>
      <c r="L17" s="271">
        <v>1812894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1042</v>
      </c>
      <c r="S17" s="278">
        <v>216002</v>
      </c>
    </row>
    <row r="18" spans="1:19" ht="12.75" customHeight="1" x14ac:dyDescent="0.2">
      <c r="A18" s="302">
        <v>216005</v>
      </c>
      <c r="B18" s="279" t="s">
        <v>1043</v>
      </c>
      <c r="C18" s="270">
        <v>6348</v>
      </c>
      <c r="D18" s="271">
        <v>0</v>
      </c>
      <c r="E18" s="271">
        <v>4844515</v>
      </c>
      <c r="F18" s="271">
        <v>0</v>
      </c>
      <c r="G18" s="271">
        <v>903629</v>
      </c>
      <c r="H18" s="271">
        <v>0</v>
      </c>
      <c r="I18" s="271">
        <v>0</v>
      </c>
      <c r="J18" s="270">
        <v>6280</v>
      </c>
      <c r="K18" s="271">
        <v>0</v>
      </c>
      <c r="L18" s="271">
        <v>3812913</v>
      </c>
      <c r="M18" s="271">
        <v>0</v>
      </c>
      <c r="N18" s="271">
        <v>962118</v>
      </c>
      <c r="O18" s="271">
        <v>0</v>
      </c>
      <c r="P18" s="271">
        <v>0</v>
      </c>
      <c r="Q18" s="380"/>
      <c r="R18" s="280" t="s">
        <v>1043</v>
      </c>
      <c r="S18" s="278">
        <v>216005</v>
      </c>
    </row>
    <row r="19" spans="1:19" ht="12.75" customHeight="1" x14ac:dyDescent="0.2">
      <c r="A19" s="302">
        <v>216006</v>
      </c>
      <c r="B19" s="279" t="s">
        <v>1044</v>
      </c>
      <c r="C19" s="270">
        <v>3047</v>
      </c>
      <c r="D19" s="271">
        <v>0</v>
      </c>
      <c r="E19" s="271">
        <v>802159</v>
      </c>
      <c r="F19" s="271">
        <v>0</v>
      </c>
      <c r="G19" s="271">
        <v>0</v>
      </c>
      <c r="H19" s="271">
        <v>0</v>
      </c>
      <c r="I19" s="271">
        <v>0</v>
      </c>
      <c r="J19" s="270">
        <v>3000</v>
      </c>
      <c r="K19" s="271">
        <v>0</v>
      </c>
      <c r="L19" s="271">
        <v>884191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1044</v>
      </c>
      <c r="S19" s="278">
        <v>216006</v>
      </c>
    </row>
    <row r="20" spans="1:19" ht="12.75" customHeight="1" x14ac:dyDescent="0.2">
      <c r="A20" s="302">
        <v>216007</v>
      </c>
      <c r="B20" s="279" t="s">
        <v>1045</v>
      </c>
      <c r="C20" s="270">
        <v>28993</v>
      </c>
      <c r="D20" s="271">
        <v>0</v>
      </c>
      <c r="E20" s="271">
        <v>22591278</v>
      </c>
      <c r="F20" s="271">
        <v>5184103</v>
      </c>
      <c r="G20" s="271">
        <v>23705042</v>
      </c>
      <c r="H20" s="271">
        <v>40903</v>
      </c>
      <c r="I20" s="271">
        <v>17833850</v>
      </c>
      <c r="J20" s="270">
        <v>28770</v>
      </c>
      <c r="K20" s="271">
        <v>0</v>
      </c>
      <c r="L20" s="271">
        <v>11304271</v>
      </c>
      <c r="M20" s="271">
        <v>10322483</v>
      </c>
      <c r="N20" s="271">
        <v>20109759</v>
      </c>
      <c r="O20" s="271">
        <v>51129</v>
      </c>
      <c r="P20" s="271">
        <v>18528213</v>
      </c>
      <c r="Q20" s="380"/>
      <c r="R20" s="280" t="s">
        <v>1045</v>
      </c>
      <c r="S20" s="278">
        <v>216007</v>
      </c>
    </row>
    <row r="21" spans="1:19" ht="12.75" customHeight="1" x14ac:dyDescent="0.2">
      <c r="A21" s="302">
        <v>216008</v>
      </c>
      <c r="B21" s="279" t="s">
        <v>1046</v>
      </c>
      <c r="C21" s="270">
        <v>8018</v>
      </c>
      <c r="D21" s="271">
        <v>40903</v>
      </c>
      <c r="E21" s="271">
        <v>2568306</v>
      </c>
      <c r="F21" s="271">
        <v>619000</v>
      </c>
      <c r="G21" s="271">
        <v>2465702</v>
      </c>
      <c r="H21" s="271">
        <v>0</v>
      </c>
      <c r="I21" s="271">
        <v>0</v>
      </c>
      <c r="J21" s="270">
        <v>7985</v>
      </c>
      <c r="K21" s="271">
        <v>51129</v>
      </c>
      <c r="L21" s="271">
        <v>2893876</v>
      </c>
      <c r="M21" s="271">
        <v>629000</v>
      </c>
      <c r="N21" s="271">
        <v>2705113</v>
      </c>
      <c r="O21" s="271">
        <v>0</v>
      </c>
      <c r="P21" s="271">
        <v>0</v>
      </c>
      <c r="Q21" s="380"/>
      <c r="R21" s="280" t="s">
        <v>1046</v>
      </c>
      <c r="S21" s="278">
        <v>216008</v>
      </c>
    </row>
    <row r="22" spans="1:19" ht="12.75" customHeight="1" x14ac:dyDescent="0.2">
      <c r="A22" s="302">
        <v>216009</v>
      </c>
      <c r="B22" s="279" t="s">
        <v>1047</v>
      </c>
      <c r="C22" s="270">
        <v>12390</v>
      </c>
      <c r="D22" s="271">
        <v>0</v>
      </c>
      <c r="E22" s="271">
        <v>3169794</v>
      </c>
      <c r="F22" s="271">
        <v>0</v>
      </c>
      <c r="G22" s="271">
        <v>296200</v>
      </c>
      <c r="H22" s="271">
        <v>0</v>
      </c>
      <c r="I22" s="271">
        <v>0</v>
      </c>
      <c r="J22" s="270">
        <v>12239</v>
      </c>
      <c r="K22" s="271">
        <v>0</v>
      </c>
      <c r="L22" s="271">
        <v>3457219</v>
      </c>
      <c r="M22" s="271">
        <v>0</v>
      </c>
      <c r="N22" s="271">
        <v>331000</v>
      </c>
      <c r="O22" s="271">
        <v>0</v>
      </c>
      <c r="P22" s="271">
        <v>0</v>
      </c>
      <c r="Q22" s="380"/>
      <c r="R22" s="280" t="s">
        <v>1047</v>
      </c>
      <c r="S22" s="278">
        <v>216009</v>
      </c>
    </row>
    <row r="23" spans="1:19" ht="12.75" customHeight="1" x14ac:dyDescent="0.2">
      <c r="A23" s="302">
        <v>216012</v>
      </c>
      <c r="B23" s="279" t="s">
        <v>1048</v>
      </c>
      <c r="C23" s="270">
        <v>3204</v>
      </c>
      <c r="D23" s="271">
        <v>5180</v>
      </c>
      <c r="E23" s="271">
        <v>1944075</v>
      </c>
      <c r="F23" s="271">
        <v>0</v>
      </c>
      <c r="G23" s="271">
        <v>0</v>
      </c>
      <c r="H23" s="271">
        <v>0</v>
      </c>
      <c r="I23" s="271">
        <v>0</v>
      </c>
      <c r="J23" s="270">
        <v>3208</v>
      </c>
      <c r="K23" s="271">
        <v>7480</v>
      </c>
      <c r="L23" s="271">
        <v>2002260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1048</v>
      </c>
      <c r="S23" s="278">
        <v>216012</v>
      </c>
    </row>
    <row r="24" spans="1:19" ht="12.75" customHeight="1" x14ac:dyDescent="0.2">
      <c r="A24" s="302">
        <v>216013</v>
      </c>
      <c r="B24" s="279" t="s">
        <v>1049</v>
      </c>
      <c r="C24" s="270">
        <v>4902</v>
      </c>
      <c r="D24" s="271">
        <v>0</v>
      </c>
      <c r="E24" s="271">
        <v>1834171</v>
      </c>
      <c r="F24" s="271">
        <v>0</v>
      </c>
      <c r="G24" s="271">
        <v>2028343</v>
      </c>
      <c r="H24" s="271">
        <v>0</v>
      </c>
      <c r="I24" s="271">
        <v>0</v>
      </c>
      <c r="J24" s="270">
        <v>4861</v>
      </c>
      <c r="K24" s="271">
        <v>0</v>
      </c>
      <c r="L24" s="271">
        <v>995510</v>
      </c>
      <c r="M24" s="271">
        <v>0</v>
      </c>
      <c r="N24" s="271">
        <v>1616333</v>
      </c>
      <c r="O24" s="271">
        <v>0</v>
      </c>
      <c r="P24" s="271">
        <v>0</v>
      </c>
      <c r="Q24" s="380"/>
      <c r="R24" s="280" t="s">
        <v>1049</v>
      </c>
      <c r="S24" s="302">
        <v>216013</v>
      </c>
    </row>
    <row r="25" spans="1:19" ht="12.75" customHeight="1" x14ac:dyDescent="0.2">
      <c r="A25" s="302">
        <v>216015</v>
      </c>
      <c r="B25" s="279" t="s">
        <v>1050</v>
      </c>
      <c r="C25" s="270">
        <v>29121</v>
      </c>
      <c r="D25" s="271">
        <v>0</v>
      </c>
      <c r="E25" s="271">
        <v>1038178</v>
      </c>
      <c r="F25" s="271">
        <v>17581747</v>
      </c>
      <c r="G25" s="271">
        <v>8790835</v>
      </c>
      <c r="H25" s="271">
        <v>2312276</v>
      </c>
      <c r="I25" s="271">
        <v>1056748</v>
      </c>
      <c r="J25" s="270">
        <v>28773</v>
      </c>
      <c r="K25" s="271">
        <v>0</v>
      </c>
      <c r="L25" s="271">
        <v>1962186</v>
      </c>
      <c r="M25" s="271">
        <v>10964919</v>
      </c>
      <c r="N25" s="271">
        <v>16102108</v>
      </c>
      <c r="O25" s="271">
        <v>2438574</v>
      </c>
      <c r="P25" s="271">
        <v>1092310</v>
      </c>
      <c r="Q25" s="380"/>
      <c r="R25" s="280" t="s">
        <v>1050</v>
      </c>
      <c r="S25" s="278">
        <v>216015</v>
      </c>
    </row>
    <row r="26" spans="1:19" ht="12.75" customHeight="1" x14ac:dyDescent="0.2">
      <c r="A26" s="302">
        <v>216017</v>
      </c>
      <c r="B26" s="279" t="s">
        <v>1051</v>
      </c>
      <c r="C26" s="270">
        <v>14167</v>
      </c>
      <c r="D26" s="271">
        <v>0</v>
      </c>
      <c r="E26" s="271">
        <v>6955659</v>
      </c>
      <c r="F26" s="271">
        <v>2280343</v>
      </c>
      <c r="G26" s="271">
        <v>4741246</v>
      </c>
      <c r="H26" s="271">
        <v>0</v>
      </c>
      <c r="I26" s="271">
        <v>0</v>
      </c>
      <c r="J26" s="270">
        <v>13980</v>
      </c>
      <c r="K26" s="271">
        <v>0</v>
      </c>
      <c r="L26" s="271">
        <v>7930723</v>
      </c>
      <c r="M26" s="271">
        <v>2331531</v>
      </c>
      <c r="N26" s="271">
        <v>4618567</v>
      </c>
      <c r="O26" s="271">
        <v>0</v>
      </c>
      <c r="P26" s="271">
        <v>0</v>
      </c>
      <c r="Q26" s="380"/>
      <c r="R26" s="280" t="s">
        <v>1051</v>
      </c>
      <c r="S26" s="278">
        <v>216017</v>
      </c>
    </row>
    <row r="27" spans="1:19" ht="12.75" customHeight="1" x14ac:dyDescent="0.2">
      <c r="A27" s="302">
        <v>216022</v>
      </c>
      <c r="B27" s="279" t="s">
        <v>1052</v>
      </c>
      <c r="C27" s="270">
        <v>5187</v>
      </c>
      <c r="D27" s="271">
        <v>0</v>
      </c>
      <c r="E27" s="271">
        <v>2066763</v>
      </c>
      <c r="F27" s="271">
        <v>0</v>
      </c>
      <c r="G27" s="271">
        <v>21730</v>
      </c>
      <c r="H27" s="271">
        <v>0</v>
      </c>
      <c r="I27" s="271">
        <v>0</v>
      </c>
      <c r="J27" s="270">
        <v>5086</v>
      </c>
      <c r="K27" s="271">
        <v>0</v>
      </c>
      <c r="L27" s="271">
        <v>2223932</v>
      </c>
      <c r="M27" s="271">
        <v>46017</v>
      </c>
      <c r="N27" s="271">
        <v>33075</v>
      </c>
      <c r="O27" s="271">
        <v>0</v>
      </c>
      <c r="P27" s="271">
        <v>0</v>
      </c>
      <c r="Q27" s="380"/>
      <c r="R27" s="280" t="s">
        <v>1052</v>
      </c>
      <c r="S27" s="278">
        <v>216022</v>
      </c>
    </row>
    <row r="28" spans="1:19" ht="12.75" customHeight="1" x14ac:dyDescent="0.2">
      <c r="A28" s="302">
        <v>216023</v>
      </c>
      <c r="B28" s="279" t="s">
        <v>1053</v>
      </c>
      <c r="C28" s="270">
        <v>5085</v>
      </c>
      <c r="D28" s="271">
        <v>0</v>
      </c>
      <c r="E28" s="271">
        <v>0</v>
      </c>
      <c r="F28" s="271">
        <v>1412742</v>
      </c>
      <c r="G28" s="271">
        <v>346730</v>
      </c>
      <c r="H28" s="271">
        <v>0</v>
      </c>
      <c r="I28" s="271">
        <v>0</v>
      </c>
      <c r="J28" s="270">
        <v>4838</v>
      </c>
      <c r="K28" s="271">
        <v>0</v>
      </c>
      <c r="L28" s="271">
        <v>0</v>
      </c>
      <c r="M28" s="271">
        <v>1412742</v>
      </c>
      <c r="N28" s="271">
        <v>350050</v>
      </c>
      <c r="O28" s="271">
        <v>0</v>
      </c>
      <c r="P28" s="271">
        <v>0</v>
      </c>
      <c r="Q28" s="380"/>
      <c r="R28" s="280" t="s">
        <v>1053</v>
      </c>
      <c r="S28" s="278">
        <v>216023</v>
      </c>
    </row>
    <row r="29" spans="1:19" ht="12.75" customHeight="1" x14ac:dyDescent="0.2">
      <c r="A29" s="302">
        <v>216024</v>
      </c>
      <c r="B29" s="279" t="s">
        <v>1054</v>
      </c>
      <c r="C29" s="270">
        <v>8218</v>
      </c>
      <c r="D29" s="271">
        <v>0</v>
      </c>
      <c r="E29" s="271">
        <v>5040572</v>
      </c>
      <c r="F29" s="271">
        <v>0</v>
      </c>
      <c r="G29" s="271">
        <v>3893856</v>
      </c>
      <c r="H29" s="271">
        <v>0</v>
      </c>
      <c r="I29" s="271">
        <v>0</v>
      </c>
      <c r="J29" s="270">
        <v>8151</v>
      </c>
      <c r="K29" s="271">
        <v>0</v>
      </c>
      <c r="L29" s="271">
        <v>5221802</v>
      </c>
      <c r="M29" s="271">
        <v>0</v>
      </c>
      <c r="N29" s="271">
        <v>4125241</v>
      </c>
      <c r="O29" s="271">
        <v>0</v>
      </c>
      <c r="P29" s="271">
        <v>0</v>
      </c>
      <c r="Q29" s="380"/>
      <c r="R29" s="280" t="s">
        <v>1054</v>
      </c>
      <c r="S29" s="278">
        <v>216024</v>
      </c>
    </row>
    <row r="30" spans="1:19" ht="12.75" customHeight="1" x14ac:dyDescent="0.2">
      <c r="A30" s="302">
        <v>216028</v>
      </c>
      <c r="B30" s="279" t="s">
        <v>1055</v>
      </c>
      <c r="C30" s="270">
        <v>4996</v>
      </c>
      <c r="D30" s="271">
        <v>0</v>
      </c>
      <c r="E30" s="271">
        <v>175423</v>
      </c>
      <c r="F30" s="271">
        <v>0</v>
      </c>
      <c r="G30" s="271">
        <v>0</v>
      </c>
      <c r="H30" s="271">
        <v>0</v>
      </c>
      <c r="I30" s="271">
        <v>0</v>
      </c>
      <c r="J30" s="270">
        <v>4939</v>
      </c>
      <c r="K30" s="271">
        <v>9970</v>
      </c>
      <c r="L30" s="271">
        <v>225988</v>
      </c>
      <c r="M30" s="271">
        <v>0</v>
      </c>
      <c r="N30" s="271">
        <v>0</v>
      </c>
      <c r="O30" s="271">
        <v>0</v>
      </c>
      <c r="P30" s="271">
        <v>0</v>
      </c>
      <c r="Q30" s="380"/>
      <c r="R30" s="280" t="s">
        <v>1055</v>
      </c>
      <c r="S30" s="278">
        <v>216028</v>
      </c>
    </row>
    <row r="31" spans="1:19" ht="12.75" customHeight="1" x14ac:dyDescent="0.2">
      <c r="A31" s="302">
        <v>216029</v>
      </c>
      <c r="B31" s="279" t="s">
        <v>1056</v>
      </c>
      <c r="C31" s="270">
        <v>2501</v>
      </c>
      <c r="D31" s="271">
        <v>4340</v>
      </c>
      <c r="E31" s="271">
        <v>1615009</v>
      </c>
      <c r="F31" s="271">
        <v>860000</v>
      </c>
      <c r="G31" s="271">
        <v>0</v>
      </c>
      <c r="H31" s="271">
        <v>0</v>
      </c>
      <c r="I31" s="271">
        <v>0</v>
      </c>
      <c r="J31" s="270">
        <v>2516</v>
      </c>
      <c r="K31" s="271">
        <v>4828</v>
      </c>
      <c r="L31" s="271">
        <v>1419329</v>
      </c>
      <c r="M31" s="271">
        <v>860000</v>
      </c>
      <c r="N31" s="271">
        <v>0</v>
      </c>
      <c r="O31" s="271">
        <v>0</v>
      </c>
      <c r="P31" s="271">
        <v>0</v>
      </c>
      <c r="Q31" s="380"/>
      <c r="R31" s="280" t="s">
        <v>1056</v>
      </c>
      <c r="S31" s="278">
        <v>216029</v>
      </c>
    </row>
    <row r="32" spans="1:19" ht="12.75" customHeight="1" x14ac:dyDescent="0.2">
      <c r="A32" s="302">
        <v>216033</v>
      </c>
      <c r="B32" s="279" t="s">
        <v>1057</v>
      </c>
      <c r="C32" s="270">
        <v>6195</v>
      </c>
      <c r="D32" s="271">
        <v>0</v>
      </c>
      <c r="E32" s="271">
        <v>0</v>
      </c>
      <c r="F32" s="271">
        <v>0</v>
      </c>
      <c r="G32" s="271">
        <v>0</v>
      </c>
      <c r="H32" s="271">
        <v>0</v>
      </c>
      <c r="I32" s="271">
        <v>0</v>
      </c>
      <c r="J32" s="270">
        <v>6136</v>
      </c>
      <c r="K32" s="271">
        <v>0</v>
      </c>
      <c r="L32" s="271">
        <v>28466</v>
      </c>
      <c r="M32" s="271">
        <v>0</v>
      </c>
      <c r="N32" s="271">
        <v>0</v>
      </c>
      <c r="O32" s="271">
        <v>0</v>
      </c>
      <c r="P32" s="271">
        <v>0</v>
      </c>
      <c r="Q32" s="380"/>
      <c r="R32" s="280" t="s">
        <v>1057</v>
      </c>
      <c r="S32" s="278">
        <v>216033</v>
      </c>
    </row>
    <row r="33" spans="1:19" ht="12.75" customHeight="1" x14ac:dyDescent="0.2">
      <c r="A33" s="302">
        <v>216039</v>
      </c>
      <c r="B33" s="279" t="s">
        <v>1058</v>
      </c>
      <c r="C33" s="270">
        <v>4650</v>
      </c>
      <c r="D33" s="271">
        <v>9970</v>
      </c>
      <c r="E33" s="271">
        <v>2166766</v>
      </c>
      <c r="F33" s="271">
        <v>1000000</v>
      </c>
      <c r="G33" s="271">
        <v>4701563</v>
      </c>
      <c r="H33" s="271">
        <v>0</v>
      </c>
      <c r="I33" s="271">
        <v>0</v>
      </c>
      <c r="J33" s="270">
        <v>4597</v>
      </c>
      <c r="K33" s="271">
        <v>627565</v>
      </c>
      <c r="L33" s="271">
        <v>884420</v>
      </c>
      <c r="M33" s="271">
        <v>1854000</v>
      </c>
      <c r="N33" s="271">
        <v>3070204</v>
      </c>
      <c r="O33" s="271">
        <v>0</v>
      </c>
      <c r="P33" s="271">
        <v>0</v>
      </c>
      <c r="Q33" s="380"/>
      <c r="R33" s="280" t="s">
        <v>1058</v>
      </c>
      <c r="S33" s="278">
        <v>216039</v>
      </c>
    </row>
    <row r="34" spans="1:19" s="69" customFormat="1" ht="12.75" customHeight="1" x14ac:dyDescent="0.2">
      <c r="A34" s="302">
        <v>216041</v>
      </c>
      <c r="B34" s="279" t="s">
        <v>1059</v>
      </c>
      <c r="C34" s="270">
        <v>6405</v>
      </c>
      <c r="D34" s="271">
        <v>0</v>
      </c>
      <c r="E34" s="271">
        <v>889560</v>
      </c>
      <c r="F34" s="271">
        <v>0</v>
      </c>
      <c r="G34" s="271">
        <v>2190455</v>
      </c>
      <c r="H34" s="271">
        <v>0</v>
      </c>
      <c r="I34" s="271">
        <v>0</v>
      </c>
      <c r="J34" s="270">
        <v>6210</v>
      </c>
      <c r="K34" s="271">
        <v>0</v>
      </c>
      <c r="L34" s="271">
        <v>947604</v>
      </c>
      <c r="M34" s="271">
        <v>0</v>
      </c>
      <c r="N34" s="271">
        <v>2338444</v>
      </c>
      <c r="O34" s="271">
        <v>0</v>
      </c>
      <c r="P34" s="271">
        <v>0</v>
      </c>
      <c r="Q34" s="380"/>
      <c r="R34" s="280" t="s">
        <v>1059</v>
      </c>
      <c r="S34" s="278">
        <v>216041</v>
      </c>
    </row>
    <row r="35" spans="1:19" ht="12.75" customHeight="1" x14ac:dyDescent="0.2">
      <c r="A35" s="302">
        <v>216043</v>
      </c>
      <c r="B35" s="279" t="s">
        <v>1060</v>
      </c>
      <c r="C35" s="270">
        <v>48644</v>
      </c>
      <c r="D35" s="271">
        <v>2000000</v>
      </c>
      <c r="E35" s="271">
        <v>28663343</v>
      </c>
      <c r="F35" s="271">
        <v>5719542</v>
      </c>
      <c r="G35" s="271">
        <v>29875169</v>
      </c>
      <c r="H35" s="271">
        <v>0</v>
      </c>
      <c r="I35" s="271">
        <v>13997841</v>
      </c>
      <c r="J35" s="270">
        <v>47661</v>
      </c>
      <c r="K35" s="271">
        <v>0</v>
      </c>
      <c r="L35" s="271">
        <v>30590556</v>
      </c>
      <c r="M35" s="271">
        <v>5937233</v>
      </c>
      <c r="N35" s="271">
        <v>30769596</v>
      </c>
      <c r="O35" s="271">
        <v>0</v>
      </c>
      <c r="P35" s="271">
        <v>10281456</v>
      </c>
      <c r="Q35" s="380"/>
      <c r="R35" s="280" t="s">
        <v>1060</v>
      </c>
      <c r="S35" s="278">
        <v>216043</v>
      </c>
    </row>
    <row r="36" spans="1:19" ht="12.75" customHeight="1" x14ac:dyDescent="0.2">
      <c r="A36" s="302">
        <v>216049</v>
      </c>
      <c r="B36" s="279" t="s">
        <v>1061</v>
      </c>
      <c r="C36" s="270">
        <v>11183</v>
      </c>
      <c r="D36" s="271">
        <v>0</v>
      </c>
      <c r="E36" s="271">
        <v>2924664</v>
      </c>
      <c r="F36" s="271">
        <v>0</v>
      </c>
      <c r="G36" s="271">
        <v>4441086</v>
      </c>
      <c r="H36" s="271">
        <v>0</v>
      </c>
      <c r="I36" s="271">
        <v>0</v>
      </c>
      <c r="J36" s="270">
        <v>11084</v>
      </c>
      <c r="K36" s="271">
        <v>0</v>
      </c>
      <c r="L36" s="271">
        <v>3069775</v>
      </c>
      <c r="M36" s="271">
        <v>0</v>
      </c>
      <c r="N36" s="271">
        <v>3605254</v>
      </c>
      <c r="O36" s="271">
        <v>0</v>
      </c>
      <c r="P36" s="271">
        <v>0</v>
      </c>
      <c r="Q36" s="380"/>
      <c r="R36" s="280" t="s">
        <v>1061</v>
      </c>
      <c r="S36" s="278">
        <v>216049</v>
      </c>
    </row>
    <row r="37" spans="1:19" ht="12.75" customHeight="1" x14ac:dyDescent="0.2">
      <c r="A37" s="302">
        <v>216052</v>
      </c>
      <c r="B37" s="279" t="s">
        <v>1062</v>
      </c>
      <c r="C37" s="270">
        <v>3081</v>
      </c>
      <c r="D37" s="271">
        <v>0</v>
      </c>
      <c r="E37" s="271">
        <v>548888</v>
      </c>
      <c r="F37" s="271">
        <v>0</v>
      </c>
      <c r="G37" s="271">
        <v>0</v>
      </c>
      <c r="H37" s="271">
        <v>0</v>
      </c>
      <c r="I37" s="271">
        <v>0</v>
      </c>
      <c r="J37" s="270">
        <v>3099</v>
      </c>
      <c r="K37" s="271">
        <v>0</v>
      </c>
      <c r="L37" s="271">
        <v>0</v>
      </c>
      <c r="M37" s="271">
        <v>0</v>
      </c>
      <c r="N37" s="271">
        <v>0</v>
      </c>
      <c r="O37" s="271">
        <v>0</v>
      </c>
      <c r="P37" s="271">
        <v>0</v>
      </c>
      <c r="Q37" s="380"/>
      <c r="R37" s="280" t="s">
        <v>1062</v>
      </c>
      <c r="S37" s="278">
        <v>216052</v>
      </c>
    </row>
    <row r="38" spans="1:19" ht="12.75" customHeight="1" x14ac:dyDescent="0.2">
      <c r="A38" s="302">
        <v>216059</v>
      </c>
      <c r="B38" s="279" t="s">
        <v>1063</v>
      </c>
      <c r="C38" s="270">
        <v>2508</v>
      </c>
      <c r="D38" s="271">
        <v>19173</v>
      </c>
      <c r="E38" s="271">
        <v>1828853</v>
      </c>
      <c r="F38" s="271">
        <v>0</v>
      </c>
      <c r="G38" s="271">
        <v>0</v>
      </c>
      <c r="H38" s="271">
        <v>0</v>
      </c>
      <c r="I38" s="271">
        <v>0</v>
      </c>
      <c r="J38" s="270">
        <v>2470</v>
      </c>
      <c r="K38" s="271">
        <v>23008</v>
      </c>
      <c r="L38" s="271">
        <v>1937538</v>
      </c>
      <c r="M38" s="271">
        <v>0</v>
      </c>
      <c r="N38" s="271">
        <v>0</v>
      </c>
      <c r="O38" s="271">
        <v>0</v>
      </c>
      <c r="P38" s="271">
        <v>0</v>
      </c>
      <c r="Q38" s="380"/>
      <c r="R38" s="280" t="s">
        <v>1063</v>
      </c>
      <c r="S38" s="278">
        <v>216059</v>
      </c>
    </row>
    <row r="39" spans="1:19" ht="12.75" customHeight="1" x14ac:dyDescent="0.2">
      <c r="A39" s="302">
        <v>216063</v>
      </c>
      <c r="B39" s="279" t="s">
        <v>1064</v>
      </c>
      <c r="C39" s="270">
        <v>6829</v>
      </c>
      <c r="D39" s="271">
        <v>0</v>
      </c>
      <c r="E39" s="271">
        <v>0</v>
      </c>
      <c r="F39" s="271">
        <v>2382421</v>
      </c>
      <c r="G39" s="271">
        <v>1496749</v>
      </c>
      <c r="H39" s="271">
        <v>0</v>
      </c>
      <c r="I39" s="271">
        <v>0</v>
      </c>
      <c r="J39" s="270">
        <v>6782</v>
      </c>
      <c r="K39" s="271">
        <v>0</v>
      </c>
      <c r="L39" s="271">
        <v>0</v>
      </c>
      <c r="M39" s="271">
        <v>2382421</v>
      </c>
      <c r="N39" s="271">
        <v>1585622</v>
      </c>
      <c r="O39" s="271">
        <v>0</v>
      </c>
      <c r="P39" s="271">
        <v>0</v>
      </c>
      <c r="Q39" s="380"/>
      <c r="R39" s="280" t="s">
        <v>1064</v>
      </c>
      <c r="S39" s="278">
        <v>216063</v>
      </c>
    </row>
    <row r="40" spans="1:19" ht="13.5" customHeight="1" x14ac:dyDescent="0.2">
      <c r="A40" s="299">
        <v>221000</v>
      </c>
      <c r="B40" s="301" t="s">
        <v>1065</v>
      </c>
      <c r="C40" s="270">
        <v>158058</v>
      </c>
      <c r="D40" s="271">
        <v>127823</v>
      </c>
      <c r="E40" s="271">
        <v>171614710</v>
      </c>
      <c r="F40" s="271">
        <v>21569282</v>
      </c>
      <c r="G40" s="271">
        <v>167679300</v>
      </c>
      <c r="H40" s="271">
        <v>79362687</v>
      </c>
      <c r="I40" s="271">
        <v>256727734</v>
      </c>
      <c r="J40" s="270">
        <v>154766</v>
      </c>
      <c r="K40" s="271">
        <v>153388</v>
      </c>
      <c r="L40" s="271">
        <v>134690596</v>
      </c>
      <c r="M40" s="271">
        <v>21569282</v>
      </c>
      <c r="N40" s="271">
        <v>125844230</v>
      </c>
      <c r="O40" s="271">
        <v>104621863</v>
      </c>
      <c r="P40" s="271">
        <v>253459232</v>
      </c>
      <c r="Q40" s="380"/>
      <c r="R40" s="384" t="s">
        <v>1065</v>
      </c>
      <c r="S40" s="307">
        <v>221000</v>
      </c>
    </row>
    <row r="41" spans="1:19" ht="24" customHeight="1" x14ac:dyDescent="0.2">
      <c r="A41" s="299">
        <v>222000</v>
      </c>
      <c r="B41" s="301" t="s">
        <v>1066</v>
      </c>
      <c r="C41" s="270">
        <v>304362</v>
      </c>
      <c r="D41" s="271">
        <v>0</v>
      </c>
      <c r="E41" s="271">
        <v>492724134</v>
      </c>
      <c r="F41" s="271">
        <v>19956549</v>
      </c>
      <c r="G41" s="271">
        <v>387043734</v>
      </c>
      <c r="H41" s="271">
        <v>22759000</v>
      </c>
      <c r="I41" s="271">
        <v>754510446</v>
      </c>
      <c r="J41" s="270">
        <v>301683</v>
      </c>
      <c r="K41" s="271">
        <v>0</v>
      </c>
      <c r="L41" s="271">
        <v>486293334</v>
      </c>
      <c r="M41" s="271">
        <v>31250458</v>
      </c>
      <c r="N41" s="271">
        <v>396331610</v>
      </c>
      <c r="O41" s="271">
        <v>33468000</v>
      </c>
      <c r="P41" s="271">
        <v>622808837</v>
      </c>
      <c r="Q41" s="380"/>
      <c r="R41" s="384" t="s">
        <v>1066</v>
      </c>
      <c r="S41" s="307">
        <v>222000</v>
      </c>
    </row>
    <row r="42" spans="1:19" ht="24" customHeight="1" x14ac:dyDescent="0.2">
      <c r="A42" s="299">
        <v>225</v>
      </c>
      <c r="B42" s="301" t="s">
        <v>2170</v>
      </c>
      <c r="C42" s="270"/>
      <c r="D42" s="271"/>
      <c r="E42" s="271"/>
      <c r="F42" s="271"/>
      <c r="G42" s="271"/>
      <c r="H42" s="271"/>
      <c r="I42" s="271"/>
      <c r="J42" s="270"/>
      <c r="K42" s="271"/>
      <c r="L42" s="271"/>
      <c r="M42" s="271"/>
      <c r="N42" s="271"/>
      <c r="O42" s="271"/>
      <c r="P42" s="271"/>
      <c r="Q42" s="380"/>
      <c r="R42" s="384" t="s">
        <v>2170</v>
      </c>
      <c r="S42" s="307">
        <v>225</v>
      </c>
    </row>
    <row r="43" spans="1:19" ht="12.75" customHeight="1" x14ac:dyDescent="0.2">
      <c r="A43" s="302">
        <v>225001</v>
      </c>
      <c r="B43" s="279" t="s">
        <v>1067</v>
      </c>
      <c r="C43" s="270">
        <v>5043</v>
      </c>
      <c r="D43" s="271">
        <v>0</v>
      </c>
      <c r="E43" s="271">
        <v>4706089</v>
      </c>
      <c r="F43" s="271">
        <v>0</v>
      </c>
      <c r="G43" s="271">
        <v>1243372</v>
      </c>
      <c r="H43" s="271">
        <v>0</v>
      </c>
      <c r="I43" s="271">
        <v>0</v>
      </c>
      <c r="J43" s="270">
        <v>4956</v>
      </c>
      <c r="K43" s="271">
        <v>0</v>
      </c>
      <c r="L43" s="271">
        <v>3878441</v>
      </c>
      <c r="M43" s="271">
        <v>0</v>
      </c>
      <c r="N43" s="271">
        <v>1370173</v>
      </c>
      <c r="O43" s="271">
        <v>0</v>
      </c>
      <c r="P43" s="271">
        <v>0</v>
      </c>
      <c r="Q43" s="380"/>
      <c r="R43" s="280" t="s">
        <v>1067</v>
      </c>
      <c r="S43" s="278">
        <v>225001</v>
      </c>
    </row>
    <row r="44" spans="1:19" ht="12.75" customHeight="1" x14ac:dyDescent="0.2">
      <c r="A44" s="302">
        <v>225002</v>
      </c>
      <c r="B44" s="279" t="s">
        <v>1068</v>
      </c>
      <c r="C44" s="270">
        <v>4815</v>
      </c>
      <c r="D44" s="271">
        <v>2163369</v>
      </c>
      <c r="E44" s="271">
        <v>2981749</v>
      </c>
      <c r="F44" s="271">
        <v>0</v>
      </c>
      <c r="G44" s="271">
        <v>0</v>
      </c>
      <c r="H44" s="271">
        <v>0</v>
      </c>
      <c r="I44" s="271">
        <v>0</v>
      </c>
      <c r="J44" s="270">
        <v>4820</v>
      </c>
      <c r="K44" s="271">
        <v>2125715</v>
      </c>
      <c r="L44" s="271">
        <v>3162856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1068</v>
      </c>
      <c r="S44" s="278">
        <v>225002</v>
      </c>
    </row>
    <row r="45" spans="1:19" ht="12.75" customHeight="1" x14ac:dyDescent="0.2">
      <c r="A45" s="302">
        <v>225009</v>
      </c>
      <c r="B45" s="279" t="s">
        <v>1069</v>
      </c>
      <c r="C45" s="270">
        <v>5942</v>
      </c>
      <c r="D45" s="271">
        <v>0</v>
      </c>
      <c r="E45" s="271">
        <v>2097419</v>
      </c>
      <c r="F45" s="271">
        <v>0</v>
      </c>
      <c r="G45" s="271">
        <v>0</v>
      </c>
      <c r="H45" s="271">
        <v>0</v>
      </c>
      <c r="I45" s="271">
        <v>0</v>
      </c>
      <c r="J45" s="270">
        <v>5912</v>
      </c>
      <c r="K45" s="271">
        <v>0</v>
      </c>
      <c r="L45" s="271">
        <v>2224026</v>
      </c>
      <c r="M45" s="271">
        <v>0</v>
      </c>
      <c r="N45" s="271">
        <v>0</v>
      </c>
      <c r="O45" s="271">
        <v>0</v>
      </c>
      <c r="P45" s="271">
        <v>0</v>
      </c>
      <c r="Q45" s="380"/>
      <c r="R45" s="280" t="s">
        <v>1069</v>
      </c>
      <c r="S45" s="278">
        <v>225009</v>
      </c>
    </row>
    <row r="46" spans="1:19" ht="12.75" customHeight="1" x14ac:dyDescent="0.2">
      <c r="A46" s="302">
        <v>225010</v>
      </c>
      <c r="B46" s="279" t="s">
        <v>1070</v>
      </c>
      <c r="C46" s="270">
        <v>1396</v>
      </c>
      <c r="D46" s="271">
        <v>0</v>
      </c>
      <c r="E46" s="271">
        <v>1211970</v>
      </c>
      <c r="F46" s="271">
        <v>0</v>
      </c>
      <c r="G46" s="271">
        <v>0</v>
      </c>
      <c r="H46" s="271">
        <v>0</v>
      </c>
      <c r="I46" s="271">
        <v>0</v>
      </c>
      <c r="J46" s="270">
        <v>1361</v>
      </c>
      <c r="K46" s="271">
        <v>0</v>
      </c>
      <c r="L46" s="271">
        <v>1411959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1070</v>
      </c>
      <c r="S46" s="278">
        <v>225010</v>
      </c>
    </row>
    <row r="47" spans="1:19" ht="12.75" customHeight="1" x14ac:dyDescent="0.2">
      <c r="A47" s="302">
        <v>225014</v>
      </c>
      <c r="B47" s="279" t="s">
        <v>1071</v>
      </c>
      <c r="C47" s="270">
        <v>17959</v>
      </c>
      <c r="D47" s="271">
        <v>0</v>
      </c>
      <c r="E47" s="271">
        <v>8466481</v>
      </c>
      <c r="F47" s="271">
        <v>0</v>
      </c>
      <c r="G47" s="271">
        <v>398000</v>
      </c>
      <c r="H47" s="271">
        <v>0</v>
      </c>
      <c r="I47" s="271">
        <v>0</v>
      </c>
      <c r="J47" s="270">
        <v>17576</v>
      </c>
      <c r="K47" s="271">
        <v>0</v>
      </c>
      <c r="L47" s="271">
        <v>9468126</v>
      </c>
      <c r="M47" s="271">
        <v>0</v>
      </c>
      <c r="N47" s="271">
        <v>485132</v>
      </c>
      <c r="O47" s="271">
        <v>0</v>
      </c>
      <c r="P47" s="271">
        <v>0</v>
      </c>
      <c r="Q47" s="380"/>
      <c r="R47" s="280" t="s">
        <v>1071</v>
      </c>
      <c r="S47" s="278">
        <v>225014</v>
      </c>
    </row>
    <row r="48" spans="1:19" ht="12.75" customHeight="1" x14ac:dyDescent="0.2">
      <c r="A48" s="302">
        <v>225024</v>
      </c>
      <c r="B48" s="279" t="s">
        <v>1072</v>
      </c>
      <c r="C48" s="270">
        <v>2788</v>
      </c>
      <c r="D48" s="271">
        <v>0</v>
      </c>
      <c r="E48" s="271">
        <v>1697378</v>
      </c>
      <c r="F48" s="271">
        <v>0</v>
      </c>
      <c r="G48" s="271">
        <v>0</v>
      </c>
      <c r="H48" s="271">
        <v>0</v>
      </c>
      <c r="I48" s="271">
        <v>0</v>
      </c>
      <c r="J48" s="270">
        <v>2749</v>
      </c>
      <c r="K48" s="271">
        <v>0</v>
      </c>
      <c r="L48" s="271">
        <v>1969077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1072</v>
      </c>
      <c r="S48" s="278">
        <v>225024</v>
      </c>
    </row>
    <row r="49" spans="1:19" ht="12.75" customHeight="1" x14ac:dyDescent="0.2">
      <c r="A49" s="302">
        <v>225032</v>
      </c>
      <c r="B49" s="279" t="s">
        <v>1073</v>
      </c>
      <c r="C49" s="270">
        <v>7125</v>
      </c>
      <c r="D49" s="271">
        <v>73125</v>
      </c>
      <c r="E49" s="271">
        <v>8114138</v>
      </c>
      <c r="F49" s="271">
        <v>0</v>
      </c>
      <c r="G49" s="271">
        <v>4764004</v>
      </c>
      <c r="H49" s="271">
        <v>0</v>
      </c>
      <c r="I49" s="271">
        <v>0</v>
      </c>
      <c r="J49" s="270">
        <v>6853</v>
      </c>
      <c r="K49" s="281">
        <v>80625</v>
      </c>
      <c r="L49" s="271">
        <v>8528574</v>
      </c>
      <c r="M49" s="271">
        <v>0</v>
      </c>
      <c r="N49" s="271">
        <v>5018265</v>
      </c>
      <c r="O49" s="271">
        <v>0</v>
      </c>
      <c r="P49" s="271">
        <v>0</v>
      </c>
      <c r="Q49" s="380"/>
      <c r="R49" s="280" t="s">
        <v>1073</v>
      </c>
      <c r="S49" s="278">
        <v>225032</v>
      </c>
    </row>
    <row r="50" spans="1:19" ht="12" customHeight="1" x14ac:dyDescent="0.2">
      <c r="A50" s="302">
        <v>225033</v>
      </c>
      <c r="B50" s="279" t="s">
        <v>1074</v>
      </c>
      <c r="C50" s="270">
        <v>4860</v>
      </c>
      <c r="D50" s="271">
        <v>0</v>
      </c>
      <c r="E50" s="271">
        <v>2013950</v>
      </c>
      <c r="F50" s="271">
        <v>0</v>
      </c>
      <c r="G50" s="271">
        <v>0</v>
      </c>
      <c r="H50" s="271">
        <v>0</v>
      </c>
      <c r="I50" s="271">
        <v>0</v>
      </c>
      <c r="J50" s="270">
        <v>4871</v>
      </c>
      <c r="K50" s="304">
        <v>0</v>
      </c>
      <c r="L50" s="271">
        <v>2385090</v>
      </c>
      <c r="M50" s="271">
        <v>0</v>
      </c>
      <c r="N50" s="271">
        <v>0</v>
      </c>
      <c r="O50" s="271">
        <v>0</v>
      </c>
      <c r="P50" s="271">
        <v>0</v>
      </c>
      <c r="Q50" s="380"/>
      <c r="R50" s="280" t="s">
        <v>1074</v>
      </c>
      <c r="S50" s="278">
        <v>225033</v>
      </c>
    </row>
    <row r="51" spans="1:19" ht="12.75" customHeight="1" x14ac:dyDescent="0.2">
      <c r="A51" s="302">
        <v>225039</v>
      </c>
      <c r="B51" s="279" t="s">
        <v>1075</v>
      </c>
      <c r="C51" s="270">
        <v>3026</v>
      </c>
      <c r="D51" s="271">
        <v>0</v>
      </c>
      <c r="E51" s="271">
        <v>2575751</v>
      </c>
      <c r="F51" s="271">
        <v>0</v>
      </c>
      <c r="G51" s="271">
        <v>1957896</v>
      </c>
      <c r="H51" s="271">
        <v>0</v>
      </c>
      <c r="I51" s="271">
        <v>0</v>
      </c>
      <c r="J51" s="271">
        <v>2994</v>
      </c>
      <c r="K51" s="271">
        <v>0</v>
      </c>
      <c r="L51" s="271">
        <v>2735436</v>
      </c>
      <c r="M51" s="271">
        <v>0</v>
      </c>
      <c r="N51" s="271">
        <v>2095282</v>
      </c>
      <c r="O51" s="271">
        <v>0</v>
      </c>
      <c r="P51" s="271">
        <v>0</v>
      </c>
      <c r="Q51" s="380"/>
      <c r="R51" s="280" t="s">
        <v>1075</v>
      </c>
      <c r="S51" s="278">
        <v>225039</v>
      </c>
    </row>
    <row r="52" spans="1:19" s="3" customFormat="1" ht="15" customHeight="1" x14ac:dyDescent="0.2">
      <c r="A52" s="399" t="s">
        <v>99</v>
      </c>
      <c r="B52" s="68"/>
      <c r="C52" s="65"/>
      <c r="D52" s="66"/>
      <c r="E52" s="66"/>
      <c r="F52" s="66"/>
      <c r="G52" s="66"/>
      <c r="H52" s="66"/>
      <c r="I52" s="66"/>
      <c r="J52" s="43"/>
      <c r="K52" s="43"/>
      <c r="L52" s="43"/>
      <c r="M52" s="43"/>
      <c r="N52" s="43"/>
      <c r="O52" s="43"/>
      <c r="P52" s="406"/>
      <c r="Q52" s="406"/>
      <c r="R52" s="43"/>
      <c r="S52" s="397"/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37" pageOrder="overThenDown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S56"/>
  <sheetViews>
    <sheetView zoomScaleNormal="100" workbookViewId="0"/>
  </sheetViews>
  <sheetFormatPr baseColWidth="10" defaultColWidth="12.5703125" defaultRowHeight="14.25" x14ac:dyDescent="0.2"/>
  <cols>
    <col min="1" max="1" width="6.85546875" style="4" customWidth="1"/>
    <col min="2" max="2" width="19.28515625" style="4" customWidth="1"/>
    <col min="3" max="9" width="9.42578125" style="4" customWidth="1"/>
    <col min="10" max="11" width="8.7109375" style="39" customWidth="1"/>
    <col min="12" max="14" width="9.28515625" style="39" customWidth="1"/>
    <col min="15" max="15" width="8.42578125" style="39" customWidth="1"/>
    <col min="16" max="16" width="9.28515625" style="39" customWidth="1"/>
    <col min="17" max="17" width="1" style="39" customWidth="1"/>
    <col min="18" max="18" width="20.140625" style="39" customWidth="1"/>
    <col min="19" max="19" width="7.28515625" style="39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91" t="s">
        <v>2196</v>
      </c>
      <c r="B2" s="196"/>
      <c r="C2" s="64"/>
      <c r="D2" s="64"/>
      <c r="E2" s="64"/>
      <c r="F2" s="64"/>
      <c r="G2" s="64"/>
      <c r="H2" s="64"/>
      <c r="I2" s="64"/>
      <c r="J2" s="193" t="s">
        <v>2195</v>
      </c>
      <c r="K2" s="40"/>
      <c r="L2" s="40"/>
      <c r="M2" s="40"/>
      <c r="N2" s="40"/>
      <c r="O2" s="40"/>
      <c r="P2" s="40"/>
      <c r="Q2" s="40"/>
      <c r="R2" s="40"/>
      <c r="S2" s="40"/>
    </row>
    <row r="3" spans="1:19" s="3" customFormat="1" ht="15" customHeight="1" x14ac:dyDescent="0.2">
      <c r="A3" s="612" t="s">
        <v>6</v>
      </c>
      <c r="B3" s="642" t="s">
        <v>1930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8.5" customHeight="1" x14ac:dyDescent="0.2">
      <c r="A6" s="299">
        <v>225</v>
      </c>
      <c r="B6" s="300" t="s">
        <v>2255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2255</v>
      </c>
      <c r="S6" s="306">
        <v>225</v>
      </c>
    </row>
    <row r="7" spans="1:19" ht="12.2" customHeight="1" x14ac:dyDescent="0.2">
      <c r="A7" s="302">
        <v>225042</v>
      </c>
      <c r="B7" s="279" t="s">
        <v>1076</v>
      </c>
      <c r="C7" s="270">
        <v>2090</v>
      </c>
      <c r="D7" s="271">
        <v>0</v>
      </c>
      <c r="E7" s="271">
        <v>641753</v>
      </c>
      <c r="F7" s="271">
        <v>0</v>
      </c>
      <c r="G7" s="271">
        <v>0</v>
      </c>
      <c r="H7" s="271">
        <v>0</v>
      </c>
      <c r="I7" s="271">
        <v>0</v>
      </c>
      <c r="J7" s="270">
        <v>2035</v>
      </c>
      <c r="K7" s="271">
        <v>0</v>
      </c>
      <c r="L7" s="271">
        <v>703320</v>
      </c>
      <c r="M7" s="271">
        <v>0</v>
      </c>
      <c r="N7" s="271">
        <v>0</v>
      </c>
      <c r="O7" s="271">
        <v>0</v>
      </c>
      <c r="P7" s="271">
        <v>0</v>
      </c>
      <c r="Q7" s="380"/>
      <c r="R7" s="280" t="s">
        <v>1076</v>
      </c>
      <c r="S7" s="278">
        <v>225042</v>
      </c>
    </row>
    <row r="8" spans="1:19" ht="11.85" customHeight="1" x14ac:dyDescent="0.2">
      <c r="A8" s="302">
        <v>225052</v>
      </c>
      <c r="B8" s="279" t="s">
        <v>1077</v>
      </c>
      <c r="C8" s="270">
        <v>4414</v>
      </c>
      <c r="D8" s="271">
        <v>0</v>
      </c>
      <c r="E8" s="271">
        <v>4807941</v>
      </c>
      <c r="F8" s="271">
        <v>0</v>
      </c>
      <c r="G8" s="271">
        <v>0</v>
      </c>
      <c r="H8" s="271">
        <v>0</v>
      </c>
      <c r="I8" s="271">
        <v>0</v>
      </c>
      <c r="J8" s="270">
        <v>4466</v>
      </c>
      <c r="K8" s="271">
        <v>0</v>
      </c>
      <c r="L8" s="271">
        <v>5127667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1077</v>
      </c>
      <c r="S8" s="278">
        <v>225052</v>
      </c>
    </row>
    <row r="9" spans="1:19" ht="11.85" customHeight="1" x14ac:dyDescent="0.2">
      <c r="A9" s="302">
        <v>225058</v>
      </c>
      <c r="B9" s="279" t="s">
        <v>1078</v>
      </c>
      <c r="C9" s="270">
        <v>23252</v>
      </c>
      <c r="D9" s="271">
        <v>75415</v>
      </c>
      <c r="E9" s="271">
        <v>33491675</v>
      </c>
      <c r="F9" s="271">
        <v>0</v>
      </c>
      <c r="G9" s="271">
        <v>757317</v>
      </c>
      <c r="H9" s="271">
        <v>0</v>
      </c>
      <c r="I9" s="271">
        <v>19798418</v>
      </c>
      <c r="J9" s="270">
        <v>22897</v>
      </c>
      <c r="K9" s="271">
        <v>110247</v>
      </c>
      <c r="L9" s="271">
        <v>31549612</v>
      </c>
      <c r="M9" s="271">
        <v>0</v>
      </c>
      <c r="N9" s="271">
        <v>828560</v>
      </c>
      <c r="O9" s="271">
        <v>0</v>
      </c>
      <c r="P9" s="271">
        <v>21052719</v>
      </c>
      <c r="Q9" s="380"/>
      <c r="R9" s="280" t="s">
        <v>1078</v>
      </c>
      <c r="S9" s="278">
        <v>225058</v>
      </c>
    </row>
    <row r="10" spans="1:19" ht="11.85" customHeight="1" x14ac:dyDescent="0.2">
      <c r="A10" s="302">
        <v>225060</v>
      </c>
      <c r="B10" s="279" t="s">
        <v>1079</v>
      </c>
      <c r="C10" s="270">
        <v>4865</v>
      </c>
      <c r="D10" s="271">
        <v>0</v>
      </c>
      <c r="E10" s="271">
        <v>1924834</v>
      </c>
      <c r="F10" s="271">
        <v>73634</v>
      </c>
      <c r="G10" s="271">
        <v>1854445</v>
      </c>
      <c r="H10" s="271">
        <v>0</v>
      </c>
      <c r="I10" s="271">
        <v>0</v>
      </c>
      <c r="J10" s="270">
        <v>4833</v>
      </c>
      <c r="K10" s="271">
        <v>0</v>
      </c>
      <c r="L10" s="271">
        <v>2151995</v>
      </c>
      <c r="M10" s="271">
        <v>20000</v>
      </c>
      <c r="N10" s="271">
        <v>1982529</v>
      </c>
      <c r="O10" s="271">
        <v>0</v>
      </c>
      <c r="P10" s="271">
        <v>0</v>
      </c>
      <c r="Q10" s="380"/>
      <c r="R10" s="280" t="s">
        <v>1079</v>
      </c>
      <c r="S10" s="278">
        <v>225060</v>
      </c>
    </row>
    <row r="11" spans="1:19" ht="11.85" customHeight="1" x14ac:dyDescent="0.2">
      <c r="A11" s="302">
        <v>225064</v>
      </c>
      <c r="B11" s="279" t="s">
        <v>1080</v>
      </c>
      <c r="C11" s="270">
        <v>2315</v>
      </c>
      <c r="D11" s="271">
        <v>0</v>
      </c>
      <c r="E11" s="271">
        <v>1872313</v>
      </c>
      <c r="F11" s="271">
        <v>0</v>
      </c>
      <c r="G11" s="271">
        <v>0</v>
      </c>
      <c r="H11" s="271">
        <v>0</v>
      </c>
      <c r="I11" s="271">
        <v>0</v>
      </c>
      <c r="J11" s="270">
        <v>2299</v>
      </c>
      <c r="K11" s="271">
        <v>0</v>
      </c>
      <c r="L11" s="271">
        <v>1980036</v>
      </c>
      <c r="M11" s="271">
        <v>0</v>
      </c>
      <c r="N11" s="271">
        <v>0</v>
      </c>
      <c r="O11" s="271">
        <v>0</v>
      </c>
      <c r="P11" s="271">
        <v>0</v>
      </c>
      <c r="Q11" s="380"/>
      <c r="R11" s="280" t="s">
        <v>1080</v>
      </c>
      <c r="S11" s="278">
        <v>225064</v>
      </c>
    </row>
    <row r="12" spans="1:19" ht="11.85" customHeight="1" x14ac:dyDescent="0.2">
      <c r="A12" s="302">
        <v>225067</v>
      </c>
      <c r="B12" s="279" t="s">
        <v>1081</v>
      </c>
      <c r="C12" s="270">
        <v>1501</v>
      </c>
      <c r="D12" s="271">
        <v>0</v>
      </c>
      <c r="E12" s="271">
        <v>755210</v>
      </c>
      <c r="F12" s="271">
        <v>0</v>
      </c>
      <c r="G12" s="271">
        <v>0</v>
      </c>
      <c r="H12" s="271">
        <v>0</v>
      </c>
      <c r="I12" s="271">
        <v>0</v>
      </c>
      <c r="J12" s="270">
        <v>1503</v>
      </c>
      <c r="K12" s="271">
        <v>767</v>
      </c>
      <c r="L12" s="271">
        <v>806530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1081</v>
      </c>
      <c r="S12" s="278">
        <v>225067</v>
      </c>
    </row>
    <row r="13" spans="1:19" ht="11.85" customHeight="1" x14ac:dyDescent="0.2">
      <c r="A13" s="302">
        <v>225068</v>
      </c>
      <c r="B13" s="279" t="s">
        <v>1082</v>
      </c>
      <c r="C13" s="270">
        <v>1830</v>
      </c>
      <c r="D13" s="271">
        <v>0</v>
      </c>
      <c r="E13" s="271">
        <v>2056838</v>
      </c>
      <c r="F13" s="271">
        <v>0</v>
      </c>
      <c r="G13" s="271">
        <v>0</v>
      </c>
      <c r="H13" s="271">
        <v>0</v>
      </c>
      <c r="I13" s="271">
        <v>0</v>
      </c>
      <c r="J13" s="270">
        <v>1813</v>
      </c>
      <c r="K13" s="271">
        <v>0</v>
      </c>
      <c r="L13" s="271">
        <v>1828229</v>
      </c>
      <c r="M13" s="271">
        <v>0</v>
      </c>
      <c r="N13" s="271">
        <v>0</v>
      </c>
      <c r="O13" s="271">
        <v>0</v>
      </c>
      <c r="P13" s="271">
        <v>0</v>
      </c>
      <c r="Q13" s="380"/>
      <c r="R13" s="280" t="s">
        <v>1082</v>
      </c>
      <c r="S13" s="278">
        <v>225068</v>
      </c>
    </row>
    <row r="14" spans="1:19" ht="11.85" customHeight="1" x14ac:dyDescent="0.2">
      <c r="A14" s="302">
        <v>225074</v>
      </c>
      <c r="B14" s="279" t="s">
        <v>1083</v>
      </c>
      <c r="C14" s="270">
        <v>5229</v>
      </c>
      <c r="D14" s="271">
        <v>0</v>
      </c>
      <c r="E14" s="271">
        <v>3197927</v>
      </c>
      <c r="F14" s="271">
        <v>0</v>
      </c>
      <c r="G14" s="271">
        <v>0</v>
      </c>
      <c r="H14" s="271">
        <v>0</v>
      </c>
      <c r="I14" s="271">
        <v>0</v>
      </c>
      <c r="J14" s="270">
        <v>5121</v>
      </c>
      <c r="K14" s="271">
        <v>0</v>
      </c>
      <c r="L14" s="271">
        <v>2461895</v>
      </c>
      <c r="M14" s="271">
        <v>0</v>
      </c>
      <c r="N14" s="271">
        <v>0</v>
      </c>
      <c r="O14" s="271">
        <v>0</v>
      </c>
      <c r="P14" s="271">
        <v>0</v>
      </c>
      <c r="Q14" s="380"/>
      <c r="R14" s="280" t="s">
        <v>1083</v>
      </c>
      <c r="S14" s="278">
        <v>225074</v>
      </c>
    </row>
    <row r="15" spans="1:19" ht="11.85" customHeight="1" x14ac:dyDescent="0.2">
      <c r="A15" s="302">
        <v>225075</v>
      </c>
      <c r="B15" s="279" t="s">
        <v>1084</v>
      </c>
      <c r="C15" s="270">
        <v>6560</v>
      </c>
      <c r="D15" s="271">
        <v>0</v>
      </c>
      <c r="E15" s="271">
        <v>2638015</v>
      </c>
      <c r="F15" s="271">
        <v>0</v>
      </c>
      <c r="G15" s="271">
        <v>3961877</v>
      </c>
      <c r="H15" s="271">
        <v>0</v>
      </c>
      <c r="I15" s="271">
        <v>0</v>
      </c>
      <c r="J15" s="270">
        <v>6499</v>
      </c>
      <c r="K15" s="271">
        <v>13790</v>
      </c>
      <c r="L15" s="271">
        <v>2817294</v>
      </c>
      <c r="M15" s="271">
        <v>0</v>
      </c>
      <c r="N15" s="271">
        <v>4213893</v>
      </c>
      <c r="O15" s="271">
        <v>0</v>
      </c>
      <c r="P15" s="271">
        <v>0</v>
      </c>
      <c r="Q15" s="380"/>
      <c r="R15" s="280" t="s">
        <v>1084</v>
      </c>
      <c r="S15" s="278">
        <v>225075</v>
      </c>
    </row>
    <row r="16" spans="1:19" ht="11.85" customHeight="1" x14ac:dyDescent="0.2">
      <c r="A16" s="302">
        <v>225082</v>
      </c>
      <c r="B16" s="279" t="s">
        <v>993</v>
      </c>
      <c r="C16" s="270">
        <v>2131</v>
      </c>
      <c r="D16" s="271">
        <v>0</v>
      </c>
      <c r="E16" s="271">
        <v>2482502</v>
      </c>
      <c r="F16" s="271">
        <v>0</v>
      </c>
      <c r="G16" s="271">
        <v>0</v>
      </c>
      <c r="H16" s="271">
        <v>0</v>
      </c>
      <c r="I16" s="271">
        <v>0</v>
      </c>
      <c r="J16" s="270">
        <v>2088</v>
      </c>
      <c r="K16" s="271">
        <v>0</v>
      </c>
      <c r="L16" s="271">
        <v>2635923</v>
      </c>
      <c r="M16" s="271">
        <v>0</v>
      </c>
      <c r="N16" s="271">
        <v>0</v>
      </c>
      <c r="O16" s="271">
        <v>0</v>
      </c>
      <c r="P16" s="271">
        <v>0</v>
      </c>
      <c r="Q16" s="380"/>
      <c r="R16" s="280" t="s">
        <v>993</v>
      </c>
      <c r="S16" s="278">
        <v>225082</v>
      </c>
    </row>
    <row r="17" spans="1:19" ht="11.85" customHeight="1" x14ac:dyDescent="0.2">
      <c r="A17" s="302">
        <v>225091</v>
      </c>
      <c r="B17" s="279" t="s">
        <v>1085</v>
      </c>
      <c r="C17" s="270">
        <v>4176</v>
      </c>
      <c r="D17" s="271">
        <v>0</v>
      </c>
      <c r="E17" s="271">
        <v>3053956</v>
      </c>
      <c r="F17" s="271">
        <v>0</v>
      </c>
      <c r="G17" s="271">
        <v>1793667</v>
      </c>
      <c r="H17" s="271">
        <v>0</v>
      </c>
      <c r="I17" s="271">
        <v>0</v>
      </c>
      <c r="J17" s="270">
        <v>4141</v>
      </c>
      <c r="K17" s="271">
        <v>0</v>
      </c>
      <c r="L17" s="271">
        <v>3284100</v>
      </c>
      <c r="M17" s="271">
        <v>0</v>
      </c>
      <c r="N17" s="271">
        <v>1633845</v>
      </c>
      <c r="O17" s="271">
        <v>0</v>
      </c>
      <c r="P17" s="271">
        <v>0</v>
      </c>
      <c r="Q17" s="380"/>
      <c r="R17" s="280" t="s">
        <v>1085</v>
      </c>
      <c r="S17" s="278">
        <v>225091</v>
      </c>
    </row>
    <row r="18" spans="1:19" ht="11.85" customHeight="1" x14ac:dyDescent="0.2">
      <c r="A18" s="302">
        <v>225109</v>
      </c>
      <c r="B18" s="279" t="s">
        <v>1086</v>
      </c>
      <c r="C18" s="270">
        <v>11522</v>
      </c>
      <c r="D18" s="271">
        <v>0</v>
      </c>
      <c r="E18" s="271">
        <v>17259480</v>
      </c>
      <c r="F18" s="271">
        <v>0</v>
      </c>
      <c r="G18" s="271">
        <v>0</v>
      </c>
      <c r="H18" s="271">
        <v>5624</v>
      </c>
      <c r="I18" s="271">
        <v>7171459</v>
      </c>
      <c r="J18" s="270">
        <v>11326</v>
      </c>
      <c r="K18" s="271">
        <v>0</v>
      </c>
      <c r="L18" s="271">
        <v>16479675</v>
      </c>
      <c r="M18" s="271">
        <v>0</v>
      </c>
      <c r="N18" s="271">
        <v>0</v>
      </c>
      <c r="O18" s="271">
        <v>18600</v>
      </c>
      <c r="P18" s="271">
        <v>7389987</v>
      </c>
      <c r="Q18" s="380"/>
      <c r="R18" s="280" t="s">
        <v>1086</v>
      </c>
      <c r="S18" s="278">
        <v>225109</v>
      </c>
    </row>
    <row r="19" spans="1:19" ht="11.85" customHeight="1" x14ac:dyDescent="0.2">
      <c r="A19" s="302">
        <v>225113</v>
      </c>
      <c r="B19" s="279" t="s">
        <v>1087</v>
      </c>
      <c r="C19" s="270">
        <v>709</v>
      </c>
      <c r="D19" s="271">
        <v>0</v>
      </c>
      <c r="E19" s="271">
        <v>549811</v>
      </c>
      <c r="F19" s="271">
        <v>0</v>
      </c>
      <c r="G19" s="271">
        <v>0</v>
      </c>
      <c r="H19" s="271">
        <v>0</v>
      </c>
      <c r="I19" s="271">
        <v>0</v>
      </c>
      <c r="J19" s="270">
        <v>701</v>
      </c>
      <c r="K19" s="271">
        <v>0</v>
      </c>
      <c r="L19" s="271">
        <v>589437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1087</v>
      </c>
      <c r="S19" s="278">
        <v>225113</v>
      </c>
    </row>
    <row r="20" spans="1:19" ht="11.85" customHeight="1" x14ac:dyDescent="0.2">
      <c r="A20" s="302">
        <v>225114</v>
      </c>
      <c r="B20" s="279" t="s">
        <v>1088</v>
      </c>
      <c r="C20" s="270">
        <v>2809</v>
      </c>
      <c r="D20" s="271">
        <v>0</v>
      </c>
      <c r="E20" s="271">
        <v>1984100</v>
      </c>
      <c r="F20" s="271">
        <v>150048</v>
      </c>
      <c r="G20" s="271">
        <v>1153143</v>
      </c>
      <c r="H20" s="271">
        <v>0</v>
      </c>
      <c r="I20" s="271">
        <v>0</v>
      </c>
      <c r="J20" s="270">
        <v>2827</v>
      </c>
      <c r="K20" s="271">
        <v>0</v>
      </c>
      <c r="L20" s="271">
        <v>2091913</v>
      </c>
      <c r="M20" s="271">
        <v>150048</v>
      </c>
      <c r="N20" s="271">
        <v>1252956</v>
      </c>
      <c r="O20" s="271">
        <v>0</v>
      </c>
      <c r="P20" s="271">
        <v>0</v>
      </c>
      <c r="Q20" s="380"/>
      <c r="R20" s="280" t="s">
        <v>1088</v>
      </c>
      <c r="S20" s="278">
        <v>225114</v>
      </c>
    </row>
    <row r="21" spans="1:19" ht="11.85" customHeight="1" x14ac:dyDescent="0.2">
      <c r="A21" s="302">
        <v>225115</v>
      </c>
      <c r="B21" s="279" t="s">
        <v>1089</v>
      </c>
      <c r="C21" s="270">
        <v>3969</v>
      </c>
      <c r="D21" s="271">
        <v>0</v>
      </c>
      <c r="E21" s="271">
        <v>1869621</v>
      </c>
      <c r="F21" s="271">
        <v>0</v>
      </c>
      <c r="G21" s="271">
        <v>1002395</v>
      </c>
      <c r="H21" s="271">
        <v>0</v>
      </c>
      <c r="I21" s="271">
        <v>0</v>
      </c>
      <c r="J21" s="270">
        <v>3945</v>
      </c>
      <c r="K21" s="271">
        <v>0</v>
      </c>
      <c r="L21" s="271">
        <v>1998733</v>
      </c>
      <c r="M21" s="271">
        <v>0</v>
      </c>
      <c r="N21" s="271">
        <v>1053580</v>
      </c>
      <c r="O21" s="271">
        <v>0</v>
      </c>
      <c r="P21" s="271">
        <v>0</v>
      </c>
      <c r="Q21" s="380"/>
      <c r="R21" s="280" t="s">
        <v>1089</v>
      </c>
      <c r="S21" s="278">
        <v>225115</v>
      </c>
    </row>
    <row r="22" spans="1:19" ht="11.85" customHeight="1" x14ac:dyDescent="0.2">
      <c r="A22" s="302">
        <v>225116</v>
      </c>
      <c r="B22" s="279" t="s">
        <v>1090</v>
      </c>
      <c r="C22" s="270">
        <v>2886</v>
      </c>
      <c r="D22" s="271">
        <v>0</v>
      </c>
      <c r="E22" s="271">
        <v>2867217</v>
      </c>
      <c r="F22" s="271">
        <v>0</v>
      </c>
      <c r="G22" s="271">
        <v>0</v>
      </c>
      <c r="H22" s="271">
        <v>0</v>
      </c>
      <c r="I22" s="271">
        <v>0</v>
      </c>
      <c r="J22" s="270">
        <v>2850</v>
      </c>
      <c r="K22" s="271">
        <v>0</v>
      </c>
      <c r="L22" s="271">
        <v>3383845</v>
      </c>
      <c r="M22" s="271">
        <v>0</v>
      </c>
      <c r="N22" s="271">
        <v>0</v>
      </c>
      <c r="O22" s="271">
        <v>0</v>
      </c>
      <c r="P22" s="271">
        <v>0</v>
      </c>
      <c r="Q22" s="380"/>
      <c r="R22" s="280" t="s">
        <v>1090</v>
      </c>
      <c r="S22" s="278">
        <v>225116</v>
      </c>
    </row>
    <row r="23" spans="1:19" ht="11.85" customHeight="1" x14ac:dyDescent="0.2">
      <c r="A23" s="302">
        <v>225117</v>
      </c>
      <c r="B23" s="279" t="s">
        <v>1091</v>
      </c>
      <c r="C23" s="270">
        <v>5896</v>
      </c>
      <c r="D23" s="271">
        <v>0</v>
      </c>
      <c r="E23" s="271">
        <v>480000</v>
      </c>
      <c r="F23" s="271">
        <v>2250000</v>
      </c>
      <c r="G23" s="271">
        <v>0</v>
      </c>
      <c r="H23" s="271">
        <v>0</v>
      </c>
      <c r="I23" s="271">
        <v>0</v>
      </c>
      <c r="J23" s="270">
        <v>5859</v>
      </c>
      <c r="K23" s="271">
        <v>0</v>
      </c>
      <c r="L23" s="271">
        <v>0</v>
      </c>
      <c r="M23" s="271">
        <v>2250000</v>
      </c>
      <c r="N23" s="271">
        <v>0</v>
      </c>
      <c r="O23" s="271">
        <v>0</v>
      </c>
      <c r="P23" s="271">
        <v>0</v>
      </c>
      <c r="Q23" s="380"/>
      <c r="R23" s="280" t="s">
        <v>1091</v>
      </c>
      <c r="S23" s="278">
        <v>225117</v>
      </c>
    </row>
    <row r="24" spans="1:19" ht="11.85" customHeight="1" x14ac:dyDescent="0.2">
      <c r="A24" s="302">
        <v>225118</v>
      </c>
      <c r="B24" s="279" t="s">
        <v>1092</v>
      </c>
      <c r="C24" s="270">
        <v>4763</v>
      </c>
      <c r="D24" s="271">
        <v>0</v>
      </c>
      <c r="E24" s="271">
        <v>3161857</v>
      </c>
      <c r="F24" s="271">
        <v>0</v>
      </c>
      <c r="G24" s="271">
        <v>2325315</v>
      </c>
      <c r="H24" s="271">
        <v>0</v>
      </c>
      <c r="I24" s="271">
        <v>0</v>
      </c>
      <c r="J24" s="270">
        <v>4700</v>
      </c>
      <c r="K24" s="271">
        <v>0</v>
      </c>
      <c r="L24" s="271">
        <v>3479405</v>
      </c>
      <c r="M24" s="271">
        <v>0</v>
      </c>
      <c r="N24" s="271">
        <v>2274695</v>
      </c>
      <c r="O24" s="271">
        <v>0</v>
      </c>
      <c r="P24" s="271">
        <v>0</v>
      </c>
      <c r="Q24" s="380"/>
      <c r="R24" s="280" t="s">
        <v>1092</v>
      </c>
      <c r="S24" s="302">
        <v>225118</v>
      </c>
    </row>
    <row r="25" spans="1:19" ht="27" customHeight="1" x14ac:dyDescent="0.2">
      <c r="A25" s="299">
        <v>226</v>
      </c>
      <c r="B25" s="301" t="s">
        <v>1093</v>
      </c>
      <c r="C25" s="270"/>
      <c r="D25" s="271"/>
      <c r="E25" s="271"/>
      <c r="F25" s="271"/>
      <c r="G25" s="271"/>
      <c r="H25" s="271"/>
      <c r="I25" s="271"/>
      <c r="J25" s="270"/>
      <c r="K25" s="271"/>
      <c r="L25" s="271"/>
      <c r="M25" s="271"/>
      <c r="N25" s="271"/>
      <c r="O25" s="271"/>
      <c r="P25" s="271"/>
      <c r="Q25" s="380"/>
      <c r="R25" s="384" t="s">
        <v>1934</v>
      </c>
      <c r="S25" s="307">
        <v>226</v>
      </c>
    </row>
    <row r="26" spans="1:19" ht="12.2" customHeight="1" x14ac:dyDescent="0.2">
      <c r="A26" s="302">
        <v>226003</v>
      </c>
      <c r="B26" s="279" t="s">
        <v>1094</v>
      </c>
      <c r="C26" s="270">
        <v>5758</v>
      </c>
      <c r="D26" s="271">
        <v>0</v>
      </c>
      <c r="E26" s="271">
        <v>2831927</v>
      </c>
      <c r="F26" s="271">
        <v>0</v>
      </c>
      <c r="G26" s="271">
        <v>138465</v>
      </c>
      <c r="H26" s="271">
        <v>0</v>
      </c>
      <c r="I26" s="271">
        <v>0</v>
      </c>
      <c r="J26" s="270">
        <v>5699</v>
      </c>
      <c r="K26" s="271">
        <v>0</v>
      </c>
      <c r="L26" s="271">
        <v>3008439</v>
      </c>
      <c r="M26" s="271">
        <v>0</v>
      </c>
      <c r="N26" s="271">
        <v>146215</v>
      </c>
      <c r="O26" s="271">
        <v>0</v>
      </c>
      <c r="P26" s="271">
        <v>0</v>
      </c>
      <c r="Q26" s="380"/>
      <c r="R26" s="280" t="s">
        <v>1094</v>
      </c>
      <c r="S26" s="278">
        <v>226003</v>
      </c>
    </row>
    <row r="27" spans="1:19" ht="11.85" customHeight="1" x14ac:dyDescent="0.2">
      <c r="A27" s="302">
        <v>226006</v>
      </c>
      <c r="B27" s="279" t="s">
        <v>1095</v>
      </c>
      <c r="C27" s="270">
        <v>6404</v>
      </c>
      <c r="D27" s="271">
        <v>0</v>
      </c>
      <c r="E27" s="271">
        <v>1194909</v>
      </c>
      <c r="F27" s="271">
        <v>196000</v>
      </c>
      <c r="G27" s="271">
        <v>907636</v>
      </c>
      <c r="H27" s="271">
        <v>0</v>
      </c>
      <c r="I27" s="271">
        <v>2551435</v>
      </c>
      <c r="J27" s="270">
        <v>6405</v>
      </c>
      <c r="K27" s="271">
        <v>0</v>
      </c>
      <c r="L27" s="271">
        <v>1320109</v>
      </c>
      <c r="M27" s="271">
        <v>621385</v>
      </c>
      <c r="N27" s="271">
        <v>985781</v>
      </c>
      <c r="O27" s="271">
        <v>0</v>
      </c>
      <c r="P27" s="271">
        <v>2648234</v>
      </c>
      <c r="Q27" s="380"/>
      <c r="R27" s="280" t="s">
        <v>1095</v>
      </c>
      <c r="S27" s="278">
        <v>226006</v>
      </c>
    </row>
    <row r="28" spans="1:19" ht="11.85" customHeight="1" x14ac:dyDescent="0.2">
      <c r="A28" s="302">
        <v>226009</v>
      </c>
      <c r="B28" s="279" t="s">
        <v>1096</v>
      </c>
      <c r="C28" s="270">
        <v>13975</v>
      </c>
      <c r="D28" s="271">
        <v>0</v>
      </c>
      <c r="E28" s="271">
        <v>5650428</v>
      </c>
      <c r="F28" s="271">
        <v>0</v>
      </c>
      <c r="G28" s="271">
        <v>0</v>
      </c>
      <c r="H28" s="271">
        <v>0</v>
      </c>
      <c r="I28" s="271">
        <v>0</v>
      </c>
      <c r="J28" s="270">
        <v>13797</v>
      </c>
      <c r="K28" s="271">
        <v>0</v>
      </c>
      <c r="L28" s="271">
        <v>5109937</v>
      </c>
      <c r="M28" s="271">
        <v>0</v>
      </c>
      <c r="N28" s="271">
        <v>0</v>
      </c>
      <c r="O28" s="271">
        <v>0</v>
      </c>
      <c r="P28" s="271">
        <v>0</v>
      </c>
      <c r="Q28" s="380"/>
      <c r="R28" s="280" t="s">
        <v>1096</v>
      </c>
      <c r="S28" s="278">
        <v>226009</v>
      </c>
    </row>
    <row r="29" spans="1:19" ht="11.85" customHeight="1" x14ac:dyDescent="0.2">
      <c r="A29" s="302">
        <v>226010</v>
      </c>
      <c r="B29" s="279" t="s">
        <v>1097</v>
      </c>
      <c r="C29" s="270">
        <v>8869</v>
      </c>
      <c r="D29" s="271">
        <v>0</v>
      </c>
      <c r="E29" s="271">
        <v>2498723</v>
      </c>
      <c r="F29" s="271">
        <v>0</v>
      </c>
      <c r="G29" s="271">
        <v>711722</v>
      </c>
      <c r="H29" s="271">
        <v>0</v>
      </c>
      <c r="I29" s="271">
        <v>0</v>
      </c>
      <c r="J29" s="270">
        <v>8833</v>
      </c>
      <c r="K29" s="271">
        <v>0</v>
      </c>
      <c r="L29" s="271">
        <v>1826833</v>
      </c>
      <c r="M29" s="271">
        <v>0</v>
      </c>
      <c r="N29" s="271">
        <v>836606</v>
      </c>
      <c r="O29" s="271">
        <v>0</v>
      </c>
      <c r="P29" s="271">
        <v>0</v>
      </c>
      <c r="Q29" s="380"/>
      <c r="R29" s="280" t="s">
        <v>1097</v>
      </c>
      <c r="S29" s="278">
        <v>226010</v>
      </c>
    </row>
    <row r="30" spans="1:19" ht="11.85" customHeight="1" x14ac:dyDescent="0.2">
      <c r="A30" s="302">
        <v>226012</v>
      </c>
      <c r="B30" s="279" t="s">
        <v>1098</v>
      </c>
      <c r="C30" s="270">
        <v>12413</v>
      </c>
      <c r="D30" s="271">
        <v>0</v>
      </c>
      <c r="E30" s="271">
        <v>3394549</v>
      </c>
      <c r="F30" s="271">
        <v>0</v>
      </c>
      <c r="G30" s="271">
        <v>1796172</v>
      </c>
      <c r="H30" s="271">
        <v>0</v>
      </c>
      <c r="I30" s="271">
        <v>0</v>
      </c>
      <c r="J30" s="270">
        <v>12254</v>
      </c>
      <c r="K30" s="271">
        <v>0</v>
      </c>
      <c r="L30" s="271">
        <v>3587893</v>
      </c>
      <c r="M30" s="271">
        <v>0</v>
      </c>
      <c r="N30" s="271">
        <v>1842928</v>
      </c>
      <c r="O30" s="271">
        <v>0</v>
      </c>
      <c r="P30" s="271">
        <v>0</v>
      </c>
      <c r="Q30" s="380"/>
      <c r="R30" s="280" t="s">
        <v>1098</v>
      </c>
      <c r="S30" s="278">
        <v>226012</v>
      </c>
    </row>
    <row r="31" spans="1:19" ht="11.85" customHeight="1" x14ac:dyDescent="0.2">
      <c r="A31" s="302">
        <v>226013</v>
      </c>
      <c r="B31" s="279" t="s">
        <v>1099</v>
      </c>
      <c r="C31" s="270">
        <v>14745</v>
      </c>
      <c r="D31" s="271">
        <v>0</v>
      </c>
      <c r="E31" s="271">
        <v>17057708</v>
      </c>
      <c r="F31" s="271">
        <v>11696795</v>
      </c>
      <c r="G31" s="271">
        <v>14760146</v>
      </c>
      <c r="H31" s="271">
        <v>0</v>
      </c>
      <c r="I31" s="271">
        <v>450768</v>
      </c>
      <c r="J31" s="270">
        <v>14618</v>
      </c>
      <c r="K31" s="271">
        <v>0</v>
      </c>
      <c r="L31" s="271">
        <v>17781914</v>
      </c>
      <c r="M31" s="271">
        <v>11066479</v>
      </c>
      <c r="N31" s="271">
        <v>14686596</v>
      </c>
      <c r="O31" s="271">
        <v>0</v>
      </c>
      <c r="P31" s="271">
        <v>424039</v>
      </c>
      <c r="Q31" s="380"/>
      <c r="R31" s="280" t="s">
        <v>1099</v>
      </c>
      <c r="S31" s="278">
        <v>226013</v>
      </c>
    </row>
    <row r="32" spans="1:19" ht="11.85" customHeight="1" x14ac:dyDescent="0.2">
      <c r="A32" s="302">
        <v>226017</v>
      </c>
      <c r="B32" s="279" t="s">
        <v>1100</v>
      </c>
      <c r="C32" s="270">
        <v>2408</v>
      </c>
      <c r="D32" s="271">
        <v>12782</v>
      </c>
      <c r="E32" s="271">
        <v>1446383</v>
      </c>
      <c r="F32" s="271">
        <v>0</v>
      </c>
      <c r="G32" s="271">
        <v>0</v>
      </c>
      <c r="H32" s="271">
        <v>0</v>
      </c>
      <c r="I32" s="271">
        <v>0</v>
      </c>
      <c r="J32" s="270">
        <v>2407</v>
      </c>
      <c r="K32" s="271">
        <v>15339</v>
      </c>
      <c r="L32" s="271">
        <v>1542650</v>
      </c>
      <c r="M32" s="271">
        <v>0</v>
      </c>
      <c r="N32" s="271">
        <v>0</v>
      </c>
      <c r="O32" s="271">
        <v>0</v>
      </c>
      <c r="P32" s="271">
        <v>0</v>
      </c>
      <c r="Q32" s="380"/>
      <c r="R32" s="280" t="s">
        <v>1100</v>
      </c>
      <c r="S32" s="278">
        <v>226017</v>
      </c>
    </row>
    <row r="33" spans="1:19" ht="11.85" customHeight="1" x14ac:dyDescent="0.2">
      <c r="A33" s="302">
        <v>226018</v>
      </c>
      <c r="B33" s="279" t="s">
        <v>1101</v>
      </c>
      <c r="C33" s="270">
        <v>15275</v>
      </c>
      <c r="D33" s="271">
        <v>0</v>
      </c>
      <c r="E33" s="271">
        <v>13257156</v>
      </c>
      <c r="F33" s="271">
        <v>0</v>
      </c>
      <c r="G33" s="271">
        <v>3177534</v>
      </c>
      <c r="H33" s="271">
        <v>0</v>
      </c>
      <c r="I33" s="271">
        <v>0</v>
      </c>
      <c r="J33" s="270">
        <v>15035</v>
      </c>
      <c r="K33" s="271">
        <v>0</v>
      </c>
      <c r="L33" s="271">
        <v>6162254</v>
      </c>
      <c r="M33" s="271">
        <v>0</v>
      </c>
      <c r="N33" s="271">
        <v>3342581</v>
      </c>
      <c r="O33" s="271">
        <v>0</v>
      </c>
      <c r="P33" s="271">
        <v>0</v>
      </c>
      <c r="Q33" s="380"/>
      <c r="R33" s="280" t="s">
        <v>1101</v>
      </c>
      <c r="S33" s="278">
        <v>226018</v>
      </c>
    </row>
    <row r="34" spans="1:19" s="69" customFormat="1" ht="11.85" customHeight="1" x14ac:dyDescent="0.2">
      <c r="A34" s="302">
        <v>226020</v>
      </c>
      <c r="B34" s="279" t="s">
        <v>1102</v>
      </c>
      <c r="C34" s="270">
        <v>2659</v>
      </c>
      <c r="D34" s="271">
        <v>13500</v>
      </c>
      <c r="E34" s="271">
        <v>2083671</v>
      </c>
      <c r="F34" s="271">
        <v>0</v>
      </c>
      <c r="G34" s="271">
        <v>0</v>
      </c>
      <c r="H34" s="271">
        <v>0</v>
      </c>
      <c r="I34" s="271">
        <v>0</v>
      </c>
      <c r="J34" s="270">
        <v>2615</v>
      </c>
      <c r="K34" s="271">
        <v>15500</v>
      </c>
      <c r="L34" s="271">
        <v>2204182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1102</v>
      </c>
      <c r="S34" s="278">
        <v>226020</v>
      </c>
    </row>
    <row r="35" spans="1:19" ht="11.85" customHeight="1" x14ac:dyDescent="0.2">
      <c r="A35" s="302">
        <v>226022</v>
      </c>
      <c r="B35" s="279" t="s">
        <v>1103</v>
      </c>
      <c r="C35" s="270">
        <v>2384</v>
      </c>
      <c r="D35" s="271">
        <v>0</v>
      </c>
      <c r="E35" s="271">
        <v>291737</v>
      </c>
      <c r="F35" s="271">
        <v>0</v>
      </c>
      <c r="G35" s="271">
        <v>74981</v>
      </c>
      <c r="H35" s="271">
        <v>0</v>
      </c>
      <c r="I35" s="271">
        <v>0</v>
      </c>
      <c r="J35" s="270">
        <v>2407</v>
      </c>
      <c r="K35" s="271">
        <v>0</v>
      </c>
      <c r="L35" s="271">
        <v>326026</v>
      </c>
      <c r="M35" s="271">
        <v>0</v>
      </c>
      <c r="N35" s="271">
        <v>82981</v>
      </c>
      <c r="O35" s="271">
        <v>0</v>
      </c>
      <c r="P35" s="271">
        <v>0</v>
      </c>
      <c r="Q35" s="380"/>
      <c r="R35" s="280" t="s">
        <v>1103</v>
      </c>
      <c r="S35" s="278">
        <v>226022</v>
      </c>
    </row>
    <row r="36" spans="1:19" ht="11.85" customHeight="1" x14ac:dyDescent="0.2">
      <c r="A36" s="302">
        <v>226027</v>
      </c>
      <c r="B36" s="279" t="s">
        <v>1104</v>
      </c>
      <c r="C36" s="270">
        <v>470</v>
      </c>
      <c r="D36" s="271">
        <v>0</v>
      </c>
      <c r="E36" s="271">
        <v>100000</v>
      </c>
      <c r="F36" s="271">
        <v>0</v>
      </c>
      <c r="G36" s="271">
        <v>0</v>
      </c>
      <c r="H36" s="271">
        <v>0</v>
      </c>
      <c r="I36" s="271">
        <v>0</v>
      </c>
      <c r="J36" s="270">
        <v>472</v>
      </c>
      <c r="K36" s="271">
        <v>0</v>
      </c>
      <c r="L36" s="271">
        <v>100000</v>
      </c>
      <c r="M36" s="271">
        <v>0</v>
      </c>
      <c r="N36" s="271">
        <v>0</v>
      </c>
      <c r="O36" s="271">
        <v>0</v>
      </c>
      <c r="P36" s="271">
        <v>0</v>
      </c>
      <c r="Q36" s="380"/>
      <c r="R36" s="280" t="s">
        <v>1104</v>
      </c>
      <c r="S36" s="278">
        <v>226027</v>
      </c>
    </row>
    <row r="37" spans="1:19" ht="11.85" customHeight="1" x14ac:dyDescent="0.2">
      <c r="A37" s="302">
        <v>226028</v>
      </c>
      <c r="B37" s="279" t="s">
        <v>1105</v>
      </c>
      <c r="C37" s="270">
        <v>11250</v>
      </c>
      <c r="D37" s="271">
        <v>0</v>
      </c>
      <c r="E37" s="271">
        <v>6425100</v>
      </c>
      <c r="F37" s="271">
        <v>0</v>
      </c>
      <c r="G37" s="271">
        <v>1499489</v>
      </c>
      <c r="H37" s="271">
        <v>0</v>
      </c>
      <c r="I37" s="271">
        <v>0</v>
      </c>
      <c r="J37" s="270">
        <v>11243</v>
      </c>
      <c r="K37" s="271">
        <v>0</v>
      </c>
      <c r="L37" s="271">
        <v>5431771</v>
      </c>
      <c r="M37" s="271">
        <v>0</v>
      </c>
      <c r="N37" s="271">
        <v>1120840</v>
      </c>
      <c r="O37" s="271">
        <v>0</v>
      </c>
      <c r="P37" s="271">
        <v>0</v>
      </c>
      <c r="Q37" s="380"/>
      <c r="R37" s="280" t="s">
        <v>1105</v>
      </c>
      <c r="S37" s="278">
        <v>226028</v>
      </c>
    </row>
    <row r="38" spans="1:19" ht="11.85" customHeight="1" x14ac:dyDescent="0.2">
      <c r="A38" s="302">
        <v>226029</v>
      </c>
      <c r="B38" s="279" t="s">
        <v>1106</v>
      </c>
      <c r="C38" s="270">
        <v>2615</v>
      </c>
      <c r="D38" s="271">
        <v>0</v>
      </c>
      <c r="E38" s="271">
        <v>1363519</v>
      </c>
      <c r="F38" s="271">
        <v>0</v>
      </c>
      <c r="G38" s="271">
        <v>0</v>
      </c>
      <c r="H38" s="271">
        <v>0</v>
      </c>
      <c r="I38" s="271">
        <v>0</v>
      </c>
      <c r="J38" s="270">
        <v>2582</v>
      </c>
      <c r="K38" s="271">
        <v>0</v>
      </c>
      <c r="L38" s="271">
        <v>1465797</v>
      </c>
      <c r="M38" s="271">
        <v>0</v>
      </c>
      <c r="N38" s="271">
        <v>0</v>
      </c>
      <c r="O38" s="271">
        <v>0</v>
      </c>
      <c r="P38" s="271">
        <v>0</v>
      </c>
      <c r="Q38" s="380"/>
      <c r="R38" s="280" t="s">
        <v>1106</v>
      </c>
      <c r="S38" s="278">
        <v>226029</v>
      </c>
    </row>
    <row r="39" spans="1:19" ht="11.85" customHeight="1" x14ac:dyDescent="0.2">
      <c r="A39" s="302">
        <v>226031</v>
      </c>
      <c r="B39" s="279" t="s">
        <v>1107</v>
      </c>
      <c r="C39" s="270">
        <v>12124</v>
      </c>
      <c r="D39" s="271">
        <v>0</v>
      </c>
      <c r="E39" s="271">
        <v>7141523</v>
      </c>
      <c r="F39" s="271">
        <v>0</v>
      </c>
      <c r="G39" s="271">
        <v>1613447</v>
      </c>
      <c r="H39" s="271">
        <v>0</v>
      </c>
      <c r="I39" s="271">
        <v>0</v>
      </c>
      <c r="J39" s="270">
        <v>12006</v>
      </c>
      <c r="K39" s="271">
        <v>0</v>
      </c>
      <c r="L39" s="271">
        <v>6400672</v>
      </c>
      <c r="M39" s="271">
        <v>0</v>
      </c>
      <c r="N39" s="271">
        <v>1073136</v>
      </c>
      <c r="O39" s="271">
        <v>0</v>
      </c>
      <c r="P39" s="271">
        <v>0</v>
      </c>
      <c r="Q39" s="380"/>
      <c r="R39" s="280" t="s">
        <v>1107</v>
      </c>
      <c r="S39" s="278">
        <v>226031</v>
      </c>
    </row>
    <row r="40" spans="1:19" ht="11.85" customHeight="1" x14ac:dyDescent="0.2">
      <c r="A40" s="302">
        <v>226032</v>
      </c>
      <c r="B40" s="279" t="s">
        <v>1108</v>
      </c>
      <c r="C40" s="270">
        <v>21290</v>
      </c>
      <c r="D40" s="271">
        <v>0</v>
      </c>
      <c r="E40" s="271">
        <v>20501828</v>
      </c>
      <c r="F40" s="271">
        <v>0</v>
      </c>
      <c r="G40" s="271">
        <v>14094818</v>
      </c>
      <c r="H40" s="271">
        <v>0</v>
      </c>
      <c r="I40" s="271">
        <v>766723</v>
      </c>
      <c r="J40" s="270">
        <v>21040</v>
      </c>
      <c r="K40" s="271">
        <v>0</v>
      </c>
      <c r="L40" s="271">
        <v>20477922</v>
      </c>
      <c r="M40" s="271">
        <v>0</v>
      </c>
      <c r="N40" s="271">
        <v>14692701</v>
      </c>
      <c r="O40" s="271">
        <v>0</v>
      </c>
      <c r="P40" s="271">
        <v>992664</v>
      </c>
      <c r="Q40" s="380"/>
      <c r="R40" s="280" t="s">
        <v>1108</v>
      </c>
      <c r="S40" s="278">
        <v>226032</v>
      </c>
    </row>
    <row r="41" spans="1:19" ht="11.85" customHeight="1" x14ac:dyDescent="0.2">
      <c r="A41" s="302">
        <v>226036</v>
      </c>
      <c r="B41" s="279" t="s">
        <v>1109</v>
      </c>
      <c r="C41" s="270">
        <v>9111</v>
      </c>
      <c r="D41" s="271">
        <v>0</v>
      </c>
      <c r="E41" s="271">
        <v>1017605</v>
      </c>
      <c r="F41" s="271">
        <v>283282</v>
      </c>
      <c r="G41" s="271">
        <v>301750</v>
      </c>
      <c r="H41" s="271">
        <v>0</v>
      </c>
      <c r="I41" s="271">
        <v>0</v>
      </c>
      <c r="J41" s="270">
        <v>9084</v>
      </c>
      <c r="K41" s="271">
        <v>0</v>
      </c>
      <c r="L41" s="271">
        <v>1083510</v>
      </c>
      <c r="M41" s="271">
        <v>328557</v>
      </c>
      <c r="N41" s="271">
        <v>343393</v>
      </c>
      <c r="O41" s="271">
        <v>0</v>
      </c>
      <c r="P41" s="271">
        <v>0</v>
      </c>
      <c r="Q41" s="380"/>
      <c r="R41" s="280" t="s">
        <v>1109</v>
      </c>
      <c r="S41" s="278">
        <v>226036</v>
      </c>
    </row>
    <row r="42" spans="1:19" ht="11.85" customHeight="1" x14ac:dyDescent="0.2">
      <c r="A42" s="302">
        <v>226037</v>
      </c>
      <c r="B42" s="279" t="s">
        <v>1110</v>
      </c>
      <c r="C42" s="270">
        <v>12524</v>
      </c>
      <c r="D42" s="271">
        <v>0</v>
      </c>
      <c r="E42" s="271">
        <v>650000</v>
      </c>
      <c r="F42" s="271">
        <v>5132975</v>
      </c>
      <c r="G42" s="271">
        <v>4776027</v>
      </c>
      <c r="H42" s="271">
        <v>0</v>
      </c>
      <c r="I42" s="271">
        <v>0</v>
      </c>
      <c r="J42" s="270">
        <v>12608</v>
      </c>
      <c r="K42" s="271">
        <v>0</v>
      </c>
      <c r="L42" s="271">
        <v>0</v>
      </c>
      <c r="M42" s="271">
        <v>5132975</v>
      </c>
      <c r="N42" s="271">
        <v>4166074</v>
      </c>
      <c r="O42" s="271">
        <v>0</v>
      </c>
      <c r="P42" s="271">
        <v>0</v>
      </c>
      <c r="Q42" s="380"/>
      <c r="R42" s="280" t="s">
        <v>1110</v>
      </c>
      <c r="S42" s="278">
        <v>226037</v>
      </c>
    </row>
    <row r="43" spans="1:19" ht="11.85" customHeight="1" x14ac:dyDescent="0.2">
      <c r="A43" s="302">
        <v>226038</v>
      </c>
      <c r="B43" s="279" t="s">
        <v>1111</v>
      </c>
      <c r="C43" s="270">
        <v>11575</v>
      </c>
      <c r="D43" s="271">
        <v>0</v>
      </c>
      <c r="E43" s="271">
        <v>10107011</v>
      </c>
      <c r="F43" s="271">
        <v>0</v>
      </c>
      <c r="G43" s="271">
        <v>829985</v>
      </c>
      <c r="H43" s="271">
        <v>0</v>
      </c>
      <c r="I43" s="271">
        <v>0</v>
      </c>
      <c r="J43" s="270">
        <v>11369</v>
      </c>
      <c r="K43" s="271">
        <v>0</v>
      </c>
      <c r="L43" s="271">
        <v>10337547</v>
      </c>
      <c r="M43" s="271">
        <v>0</v>
      </c>
      <c r="N43" s="271">
        <v>890102</v>
      </c>
      <c r="O43" s="271">
        <v>0</v>
      </c>
      <c r="P43" s="271">
        <v>0</v>
      </c>
      <c r="Q43" s="380"/>
      <c r="R43" s="280" t="s">
        <v>1111</v>
      </c>
      <c r="S43" s="278">
        <v>226038</v>
      </c>
    </row>
    <row r="44" spans="1:19" ht="11.85" customHeight="1" x14ac:dyDescent="0.2">
      <c r="A44" s="302">
        <v>226040</v>
      </c>
      <c r="B44" s="279" t="s">
        <v>1112</v>
      </c>
      <c r="C44" s="270">
        <v>6106</v>
      </c>
      <c r="D44" s="271">
        <v>0</v>
      </c>
      <c r="E44" s="271">
        <v>2225172</v>
      </c>
      <c r="F44" s="271">
        <v>0</v>
      </c>
      <c r="G44" s="271">
        <v>642812</v>
      </c>
      <c r="H44" s="271">
        <v>0</v>
      </c>
      <c r="I44" s="271">
        <v>0</v>
      </c>
      <c r="J44" s="270">
        <v>5999</v>
      </c>
      <c r="K44" s="271">
        <v>0</v>
      </c>
      <c r="L44" s="271">
        <v>2430501</v>
      </c>
      <c r="M44" s="271">
        <v>0</v>
      </c>
      <c r="N44" s="271">
        <v>325900</v>
      </c>
      <c r="O44" s="271">
        <v>0</v>
      </c>
      <c r="P44" s="271">
        <v>0</v>
      </c>
      <c r="Q44" s="380"/>
      <c r="R44" s="280" t="s">
        <v>1112</v>
      </c>
      <c r="S44" s="278">
        <v>226040</v>
      </c>
    </row>
    <row r="45" spans="1:19" ht="11.85" customHeight="1" x14ac:dyDescent="0.2">
      <c r="A45" s="302">
        <v>226041</v>
      </c>
      <c r="B45" s="279" t="s">
        <v>1113</v>
      </c>
      <c r="C45" s="270">
        <v>27238</v>
      </c>
      <c r="D45" s="271">
        <v>299200</v>
      </c>
      <c r="E45" s="271">
        <v>36766380</v>
      </c>
      <c r="F45" s="271">
        <v>0</v>
      </c>
      <c r="G45" s="271">
        <v>41167071</v>
      </c>
      <c r="H45" s="271">
        <v>0</v>
      </c>
      <c r="I45" s="271">
        <v>1771000</v>
      </c>
      <c r="J45" s="270">
        <v>26426</v>
      </c>
      <c r="K45" s="271">
        <v>0</v>
      </c>
      <c r="L45" s="271">
        <v>37082658</v>
      </c>
      <c r="M45" s="271">
        <v>0</v>
      </c>
      <c r="N45" s="271">
        <v>42345460</v>
      </c>
      <c r="O45" s="271">
        <v>0</v>
      </c>
      <c r="P45" s="271">
        <v>1815000</v>
      </c>
      <c r="Q45" s="380"/>
      <c r="R45" s="280" t="s">
        <v>1113</v>
      </c>
      <c r="S45" s="278">
        <v>226041</v>
      </c>
    </row>
    <row r="46" spans="1:19" ht="11.85" customHeight="1" x14ac:dyDescent="0.2">
      <c r="A46" s="302">
        <v>226046</v>
      </c>
      <c r="B46" s="279" t="s">
        <v>1017</v>
      </c>
      <c r="C46" s="270">
        <v>3502</v>
      </c>
      <c r="D46" s="271">
        <v>0</v>
      </c>
      <c r="E46" s="271">
        <v>2039302</v>
      </c>
      <c r="F46" s="271">
        <v>0</v>
      </c>
      <c r="G46" s="271">
        <v>0</v>
      </c>
      <c r="H46" s="271">
        <v>0</v>
      </c>
      <c r="I46" s="271">
        <v>0</v>
      </c>
      <c r="J46" s="270">
        <v>3465</v>
      </c>
      <c r="K46" s="271">
        <v>0</v>
      </c>
      <c r="L46" s="271">
        <v>2253523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1017</v>
      </c>
      <c r="S46" s="278">
        <v>226046</v>
      </c>
    </row>
    <row r="47" spans="1:19" ht="11.85" customHeight="1" x14ac:dyDescent="0.2">
      <c r="A47" s="302">
        <v>226048</v>
      </c>
      <c r="B47" s="279" t="s">
        <v>1114</v>
      </c>
      <c r="C47" s="270">
        <v>3954</v>
      </c>
      <c r="D47" s="271">
        <v>0</v>
      </c>
      <c r="E47" s="271">
        <v>2024181</v>
      </c>
      <c r="F47" s="271">
        <v>0</v>
      </c>
      <c r="G47" s="271">
        <v>631385</v>
      </c>
      <c r="H47" s="271">
        <v>0</v>
      </c>
      <c r="I47" s="271">
        <v>0</v>
      </c>
      <c r="J47" s="270">
        <v>3929</v>
      </c>
      <c r="K47" s="271">
        <v>0</v>
      </c>
      <c r="L47" s="271">
        <v>1078816</v>
      </c>
      <c r="M47" s="271">
        <v>0</v>
      </c>
      <c r="N47" s="271">
        <v>665293</v>
      </c>
      <c r="O47" s="271">
        <v>0</v>
      </c>
      <c r="P47" s="271">
        <v>0</v>
      </c>
      <c r="Q47" s="380"/>
      <c r="R47" s="280" t="s">
        <v>1114</v>
      </c>
      <c r="S47" s="278">
        <v>226048</v>
      </c>
    </row>
    <row r="48" spans="1:19" ht="11.85" customHeight="1" x14ac:dyDescent="0.2">
      <c r="A48" s="302">
        <v>226049</v>
      </c>
      <c r="B48" s="279" t="s">
        <v>1115</v>
      </c>
      <c r="C48" s="270">
        <v>5080</v>
      </c>
      <c r="D48" s="271">
        <v>0</v>
      </c>
      <c r="E48" s="271">
        <v>1998465</v>
      </c>
      <c r="F48" s="271">
        <v>0</v>
      </c>
      <c r="G48" s="271">
        <v>1692644</v>
      </c>
      <c r="H48" s="271">
        <v>0</v>
      </c>
      <c r="I48" s="271">
        <v>0</v>
      </c>
      <c r="J48" s="270">
        <v>5072</v>
      </c>
      <c r="K48" s="271">
        <v>0</v>
      </c>
      <c r="L48" s="271">
        <v>2370491</v>
      </c>
      <c r="M48" s="271">
        <v>0</v>
      </c>
      <c r="N48" s="271">
        <v>1604841</v>
      </c>
      <c r="O48" s="271">
        <v>0</v>
      </c>
      <c r="P48" s="271">
        <v>0</v>
      </c>
      <c r="Q48" s="380"/>
      <c r="R48" s="280" t="s">
        <v>1115</v>
      </c>
      <c r="S48" s="278">
        <v>226049</v>
      </c>
    </row>
    <row r="49" spans="1:19" ht="11.85" customHeight="1" x14ac:dyDescent="0.2">
      <c r="A49" s="302">
        <v>226054</v>
      </c>
      <c r="B49" s="279" t="s">
        <v>1116</v>
      </c>
      <c r="C49" s="270">
        <v>8495</v>
      </c>
      <c r="D49" s="271">
        <v>0</v>
      </c>
      <c r="E49" s="271">
        <v>6928101</v>
      </c>
      <c r="F49" s="271">
        <v>0</v>
      </c>
      <c r="G49" s="271">
        <v>0</v>
      </c>
      <c r="H49" s="271">
        <v>0</v>
      </c>
      <c r="I49" s="271">
        <v>0</v>
      </c>
      <c r="J49" s="270">
        <v>8426</v>
      </c>
      <c r="K49" s="281">
        <v>0</v>
      </c>
      <c r="L49" s="271">
        <v>6604930</v>
      </c>
      <c r="M49" s="271">
        <v>0</v>
      </c>
      <c r="N49" s="271">
        <v>0</v>
      </c>
      <c r="O49" s="271">
        <v>0</v>
      </c>
      <c r="P49" s="271">
        <v>0</v>
      </c>
      <c r="Q49" s="380"/>
      <c r="R49" s="280" t="s">
        <v>1116</v>
      </c>
      <c r="S49" s="278">
        <v>226054</v>
      </c>
    </row>
    <row r="50" spans="1:19" ht="11.85" customHeight="1" x14ac:dyDescent="0.2">
      <c r="A50" s="302">
        <v>226055</v>
      </c>
      <c r="B50" s="279" t="s">
        <v>1117</v>
      </c>
      <c r="C50" s="270">
        <v>3999</v>
      </c>
      <c r="D50" s="271">
        <v>0</v>
      </c>
      <c r="E50" s="271">
        <v>4333753</v>
      </c>
      <c r="F50" s="271">
        <v>0</v>
      </c>
      <c r="G50" s="271">
        <v>0</v>
      </c>
      <c r="H50" s="271">
        <v>0</v>
      </c>
      <c r="I50" s="271">
        <v>0</v>
      </c>
      <c r="J50" s="270">
        <v>3998</v>
      </c>
      <c r="K50" s="304">
        <v>1150</v>
      </c>
      <c r="L50" s="271">
        <v>4503137</v>
      </c>
      <c r="M50" s="271">
        <v>0</v>
      </c>
      <c r="N50" s="271">
        <v>0</v>
      </c>
      <c r="O50" s="271">
        <v>0</v>
      </c>
      <c r="P50" s="271">
        <v>0</v>
      </c>
      <c r="Q50" s="380"/>
      <c r="R50" s="280" t="s">
        <v>1117</v>
      </c>
      <c r="S50" s="278">
        <v>226055</v>
      </c>
    </row>
    <row r="51" spans="1:19" ht="11.85" customHeight="1" x14ac:dyDescent="0.2">
      <c r="A51" s="302">
        <v>226056</v>
      </c>
      <c r="B51" s="279" t="s">
        <v>1118</v>
      </c>
      <c r="C51" s="270">
        <v>13304</v>
      </c>
      <c r="D51" s="271">
        <v>0</v>
      </c>
      <c r="E51" s="271">
        <v>9489098</v>
      </c>
      <c r="F51" s="271">
        <v>0</v>
      </c>
      <c r="G51" s="271">
        <v>0</v>
      </c>
      <c r="H51" s="271">
        <v>0</v>
      </c>
      <c r="I51" s="271">
        <v>0</v>
      </c>
      <c r="J51" s="270">
        <v>13279</v>
      </c>
      <c r="K51" s="271">
        <v>0</v>
      </c>
      <c r="L51" s="271">
        <v>9239149</v>
      </c>
      <c r="M51" s="271">
        <v>0</v>
      </c>
      <c r="N51" s="271">
        <v>0</v>
      </c>
      <c r="O51" s="271">
        <v>0</v>
      </c>
      <c r="P51" s="271">
        <v>0</v>
      </c>
      <c r="Q51" s="380"/>
      <c r="R51" s="280" t="s">
        <v>1118</v>
      </c>
      <c r="S51" s="278">
        <v>226056</v>
      </c>
    </row>
    <row r="52" spans="1:19" s="3" customFormat="1" ht="11.85" customHeight="1" x14ac:dyDescent="0.2">
      <c r="A52" s="302">
        <v>226058</v>
      </c>
      <c r="B52" s="279" t="s">
        <v>1119</v>
      </c>
      <c r="C52" s="270">
        <v>1784</v>
      </c>
      <c r="D52" s="271">
        <v>0</v>
      </c>
      <c r="E52" s="271">
        <v>2241409</v>
      </c>
      <c r="F52" s="271">
        <v>0</v>
      </c>
      <c r="G52" s="271">
        <v>0</v>
      </c>
      <c r="H52" s="271">
        <v>0</v>
      </c>
      <c r="I52" s="271">
        <v>0</v>
      </c>
      <c r="J52" s="270">
        <v>1783</v>
      </c>
      <c r="K52" s="281">
        <v>0</v>
      </c>
      <c r="L52" s="281">
        <v>2408469</v>
      </c>
      <c r="M52" s="281">
        <v>0</v>
      </c>
      <c r="N52" s="281">
        <v>0</v>
      </c>
      <c r="O52" s="281">
        <v>0</v>
      </c>
      <c r="P52" s="281">
        <v>0</v>
      </c>
      <c r="Q52" s="380"/>
      <c r="R52" s="280" t="s">
        <v>1119</v>
      </c>
      <c r="S52" s="278">
        <v>226058</v>
      </c>
    </row>
    <row r="53" spans="1:19" ht="11.85" customHeight="1" x14ac:dyDescent="0.2">
      <c r="A53" s="302">
        <v>226059</v>
      </c>
      <c r="B53" s="279" t="s">
        <v>1120</v>
      </c>
      <c r="C53" s="270">
        <v>6915</v>
      </c>
      <c r="D53" s="271">
        <v>0</v>
      </c>
      <c r="E53" s="271">
        <v>2267566</v>
      </c>
      <c r="F53" s="271">
        <v>930000</v>
      </c>
      <c r="G53" s="271">
        <v>1891798</v>
      </c>
      <c r="H53" s="271">
        <v>0</v>
      </c>
      <c r="I53" s="271">
        <v>0</v>
      </c>
      <c r="J53" s="270">
        <v>6731</v>
      </c>
      <c r="K53" s="281">
        <v>0</v>
      </c>
      <c r="L53" s="281">
        <v>960058</v>
      </c>
      <c r="M53" s="281">
        <v>0</v>
      </c>
      <c r="N53" s="281">
        <v>2027465</v>
      </c>
      <c r="O53" s="281">
        <v>0</v>
      </c>
      <c r="P53" s="281">
        <v>0</v>
      </c>
      <c r="Q53" s="380"/>
      <c r="R53" s="280" t="s">
        <v>1120</v>
      </c>
      <c r="S53" s="278">
        <v>226059</v>
      </c>
    </row>
    <row r="54" spans="1:19" ht="11.85" customHeight="1" x14ac:dyDescent="0.2">
      <c r="A54" s="302">
        <v>226060</v>
      </c>
      <c r="B54" s="279" t="s">
        <v>1121</v>
      </c>
      <c r="C54" s="4">
        <v>10934</v>
      </c>
      <c r="D54" s="271">
        <v>0</v>
      </c>
      <c r="E54" s="271">
        <v>9600758</v>
      </c>
      <c r="F54" s="271">
        <v>0</v>
      </c>
      <c r="G54" s="271">
        <v>3145803</v>
      </c>
      <c r="H54" s="271">
        <v>4768613</v>
      </c>
      <c r="I54" s="271">
        <v>1250647</v>
      </c>
      <c r="J54" s="270">
        <v>10845</v>
      </c>
      <c r="K54" s="281">
        <v>0</v>
      </c>
      <c r="L54" s="281">
        <v>9120397</v>
      </c>
      <c r="M54" s="281">
        <v>0</v>
      </c>
      <c r="N54" s="281">
        <v>3299886</v>
      </c>
      <c r="O54" s="281">
        <v>4970348</v>
      </c>
      <c r="P54" s="281">
        <v>1336850</v>
      </c>
      <c r="Q54" s="380"/>
      <c r="R54" s="280" t="s">
        <v>1121</v>
      </c>
      <c r="S54" s="278">
        <v>226060</v>
      </c>
    </row>
    <row r="55" spans="1:19" ht="11.85" customHeight="1" x14ac:dyDescent="0.2">
      <c r="A55" s="302">
        <v>226062</v>
      </c>
      <c r="B55" s="279" t="s">
        <v>1122</v>
      </c>
      <c r="C55" s="270">
        <v>12313</v>
      </c>
      <c r="D55" s="271">
        <v>0</v>
      </c>
      <c r="E55" s="271">
        <v>4725034</v>
      </c>
      <c r="F55" s="271">
        <v>0</v>
      </c>
      <c r="G55" s="271">
        <v>0</v>
      </c>
      <c r="H55" s="271">
        <v>0</v>
      </c>
      <c r="I55" s="271">
        <v>0</v>
      </c>
      <c r="J55" s="270">
        <v>11946</v>
      </c>
      <c r="K55" s="281">
        <v>0</v>
      </c>
      <c r="L55" s="281">
        <v>5061445</v>
      </c>
      <c r="M55" s="281">
        <v>0</v>
      </c>
      <c r="N55" s="281">
        <v>0</v>
      </c>
      <c r="O55" s="281">
        <v>0</v>
      </c>
      <c r="P55" s="281">
        <v>0</v>
      </c>
      <c r="Q55" s="380"/>
      <c r="R55" s="280" t="s">
        <v>1122</v>
      </c>
      <c r="S55" s="278">
        <v>226062</v>
      </c>
    </row>
    <row r="56" spans="1:19" x14ac:dyDescent="0.2">
      <c r="A56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39" pageOrder="overThenDown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S54"/>
  <sheetViews>
    <sheetView zoomScaleNormal="100" workbookViewId="0"/>
  </sheetViews>
  <sheetFormatPr baseColWidth="10" defaultColWidth="12.5703125" defaultRowHeight="14.25" x14ac:dyDescent="0.2"/>
  <cols>
    <col min="1" max="1" width="6.85546875" style="4" customWidth="1"/>
    <col min="2" max="2" width="17.28515625" style="4" customWidth="1"/>
    <col min="3" max="9" width="9.7109375" style="4" customWidth="1"/>
    <col min="10" max="11" width="8.7109375" style="39" customWidth="1"/>
    <col min="12" max="14" width="9.42578125" style="39" customWidth="1"/>
    <col min="15" max="15" width="8.42578125" style="39" customWidth="1"/>
    <col min="16" max="16" width="9.42578125" style="39" customWidth="1"/>
    <col min="17" max="17" width="1" style="39" customWidth="1"/>
    <col min="18" max="18" width="19.14062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403"/>
    </row>
    <row r="2" spans="1:19" s="179" customFormat="1" ht="14.25" customHeight="1" x14ac:dyDescent="0.2">
      <c r="A2" s="391" t="s">
        <v>2194</v>
      </c>
      <c r="B2" s="177"/>
      <c r="C2" s="177"/>
      <c r="D2" s="177"/>
      <c r="E2" s="177"/>
      <c r="F2" s="177"/>
      <c r="G2" s="177"/>
      <c r="H2" s="177"/>
      <c r="I2" s="177"/>
      <c r="J2" s="193" t="s">
        <v>2195</v>
      </c>
      <c r="K2" s="178"/>
      <c r="L2" s="178"/>
      <c r="M2" s="178"/>
      <c r="N2" s="178"/>
      <c r="O2" s="178"/>
      <c r="P2" s="178"/>
      <c r="Q2" s="178"/>
      <c r="R2" s="178"/>
      <c r="S2" s="178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38.2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3.25" customHeight="1" x14ac:dyDescent="0.2">
      <c r="A6" s="299">
        <v>226</v>
      </c>
      <c r="B6" s="300" t="s">
        <v>2256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2256</v>
      </c>
      <c r="S6" s="306">
        <v>226</v>
      </c>
    </row>
    <row r="7" spans="1:19" ht="12.6" customHeight="1" x14ac:dyDescent="0.2">
      <c r="A7" s="302">
        <v>226063</v>
      </c>
      <c r="B7" s="279" t="s">
        <v>1123</v>
      </c>
      <c r="C7" s="270">
        <v>10183</v>
      </c>
      <c r="D7" s="271">
        <v>0</v>
      </c>
      <c r="E7" s="271">
        <v>2553751</v>
      </c>
      <c r="F7" s="271">
        <v>500000</v>
      </c>
      <c r="G7" s="271">
        <v>561269</v>
      </c>
      <c r="H7" s="271">
        <v>0</v>
      </c>
      <c r="I7" s="271">
        <v>0</v>
      </c>
      <c r="J7" s="270">
        <v>10141</v>
      </c>
      <c r="K7" s="271">
        <v>0</v>
      </c>
      <c r="L7" s="271">
        <v>2783334</v>
      </c>
      <c r="M7" s="271">
        <v>500000</v>
      </c>
      <c r="N7" s="271">
        <v>685846</v>
      </c>
      <c r="O7" s="271">
        <v>0</v>
      </c>
      <c r="P7" s="271">
        <v>0</v>
      </c>
      <c r="Q7" s="380"/>
      <c r="R7" s="280" t="s">
        <v>1123</v>
      </c>
      <c r="S7" s="278">
        <v>226063</v>
      </c>
    </row>
    <row r="8" spans="1:19" ht="12.6" customHeight="1" x14ac:dyDescent="0.2">
      <c r="A8" s="302">
        <v>226065</v>
      </c>
      <c r="B8" s="279" t="s">
        <v>1124</v>
      </c>
      <c r="C8" s="270">
        <v>8573</v>
      </c>
      <c r="D8" s="271">
        <v>0</v>
      </c>
      <c r="E8" s="271">
        <v>9953114</v>
      </c>
      <c r="F8" s="271">
        <v>1430653</v>
      </c>
      <c r="G8" s="271">
        <v>4029536</v>
      </c>
      <c r="H8" s="271">
        <v>0</v>
      </c>
      <c r="I8" s="271">
        <v>0</v>
      </c>
      <c r="J8" s="270">
        <v>8496</v>
      </c>
      <c r="K8" s="271">
        <v>0</v>
      </c>
      <c r="L8" s="271">
        <v>11809462</v>
      </c>
      <c r="M8" s="271">
        <v>1350105</v>
      </c>
      <c r="N8" s="271">
        <v>4189383</v>
      </c>
      <c r="O8" s="271">
        <v>0</v>
      </c>
      <c r="P8" s="271">
        <v>0</v>
      </c>
      <c r="Q8" s="380"/>
      <c r="R8" s="280" t="s">
        <v>1124</v>
      </c>
      <c r="S8" s="278">
        <v>226065</v>
      </c>
    </row>
    <row r="9" spans="1:19" ht="12.6" customHeight="1" x14ac:dyDescent="0.2">
      <c r="A9" s="302">
        <v>226066</v>
      </c>
      <c r="B9" s="279" t="s">
        <v>1125</v>
      </c>
      <c r="C9" s="270">
        <v>2082</v>
      </c>
      <c r="D9" s="271">
        <v>0</v>
      </c>
      <c r="E9" s="271">
        <v>1238375</v>
      </c>
      <c r="F9" s="271">
        <v>0</v>
      </c>
      <c r="G9" s="271">
        <v>0</v>
      </c>
      <c r="H9" s="271">
        <v>0</v>
      </c>
      <c r="I9" s="271">
        <v>0</v>
      </c>
      <c r="J9" s="270">
        <v>2099</v>
      </c>
      <c r="K9" s="271">
        <v>0</v>
      </c>
      <c r="L9" s="271">
        <v>1361520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1125</v>
      </c>
      <c r="S9" s="278">
        <v>226066</v>
      </c>
    </row>
    <row r="10" spans="1:19" ht="12.6" customHeight="1" x14ac:dyDescent="0.2">
      <c r="A10" s="302">
        <v>226068</v>
      </c>
      <c r="B10" s="279" t="s">
        <v>1126</v>
      </c>
      <c r="C10" s="270">
        <v>8038</v>
      </c>
      <c r="D10" s="271">
        <v>0</v>
      </c>
      <c r="E10" s="271">
        <v>3055000</v>
      </c>
      <c r="F10" s="271">
        <v>4117751</v>
      </c>
      <c r="G10" s="271">
        <v>3377728</v>
      </c>
      <c r="H10" s="271">
        <v>386000</v>
      </c>
      <c r="I10" s="271">
        <v>1772059</v>
      </c>
      <c r="J10" s="270">
        <v>7449</v>
      </c>
      <c r="K10" s="271">
        <v>0</v>
      </c>
      <c r="L10" s="271">
        <v>1615000</v>
      </c>
      <c r="M10" s="271">
        <v>4107751</v>
      </c>
      <c r="N10" s="271">
        <v>3687055</v>
      </c>
      <c r="O10" s="271">
        <v>298000</v>
      </c>
      <c r="P10" s="271">
        <v>2103903</v>
      </c>
      <c r="Q10" s="380"/>
      <c r="R10" s="280" t="s">
        <v>1126</v>
      </c>
      <c r="S10" s="278">
        <v>226068</v>
      </c>
    </row>
    <row r="11" spans="1:19" ht="12.6" customHeight="1" x14ac:dyDescent="0.2">
      <c r="A11" s="302">
        <v>226076</v>
      </c>
      <c r="B11" s="279" t="s">
        <v>1127</v>
      </c>
      <c r="C11" s="270">
        <v>14912</v>
      </c>
      <c r="D11" s="271">
        <v>0</v>
      </c>
      <c r="E11" s="271">
        <v>0</v>
      </c>
      <c r="F11" s="271">
        <v>0</v>
      </c>
      <c r="G11" s="271">
        <v>3107486</v>
      </c>
      <c r="H11" s="271">
        <v>0</v>
      </c>
      <c r="I11" s="271">
        <v>0</v>
      </c>
      <c r="J11" s="270">
        <v>14767</v>
      </c>
      <c r="K11" s="271">
        <v>0</v>
      </c>
      <c r="L11" s="271">
        <v>188665</v>
      </c>
      <c r="M11" s="271">
        <v>0</v>
      </c>
      <c r="N11" s="271">
        <v>3024772</v>
      </c>
      <c r="O11" s="271">
        <v>0</v>
      </c>
      <c r="P11" s="271">
        <v>0</v>
      </c>
      <c r="Q11" s="380"/>
      <c r="R11" s="280" t="s">
        <v>1127</v>
      </c>
      <c r="S11" s="278">
        <v>226076</v>
      </c>
    </row>
    <row r="12" spans="1:19" ht="12.6" customHeight="1" x14ac:dyDescent="0.2">
      <c r="A12" s="302">
        <v>226080</v>
      </c>
      <c r="B12" s="279" t="s">
        <v>1128</v>
      </c>
      <c r="C12" s="270">
        <v>4427</v>
      </c>
      <c r="D12" s="271">
        <v>0</v>
      </c>
      <c r="E12" s="271">
        <v>2755000</v>
      </c>
      <c r="F12" s="271">
        <v>200000</v>
      </c>
      <c r="G12" s="271">
        <v>1206000</v>
      </c>
      <c r="H12" s="271">
        <v>0</v>
      </c>
      <c r="I12" s="271">
        <v>0</v>
      </c>
      <c r="J12" s="270">
        <v>4373</v>
      </c>
      <c r="K12" s="271">
        <v>0</v>
      </c>
      <c r="L12" s="271">
        <v>2645000</v>
      </c>
      <c r="M12" s="271">
        <v>200000</v>
      </c>
      <c r="N12" s="271">
        <v>1284000</v>
      </c>
      <c r="O12" s="271">
        <v>0</v>
      </c>
      <c r="P12" s="271">
        <v>0</v>
      </c>
      <c r="Q12" s="380"/>
      <c r="R12" s="280" t="s">
        <v>1128</v>
      </c>
      <c r="S12" s="278">
        <v>226080</v>
      </c>
    </row>
    <row r="13" spans="1:19" ht="12.6" customHeight="1" x14ac:dyDescent="0.2">
      <c r="A13" s="302">
        <v>226081</v>
      </c>
      <c r="B13" s="279" t="s">
        <v>1129</v>
      </c>
      <c r="C13" s="270">
        <v>2841</v>
      </c>
      <c r="D13" s="271">
        <v>0</v>
      </c>
      <c r="E13" s="271">
        <v>2241406</v>
      </c>
      <c r="F13" s="271">
        <v>0</v>
      </c>
      <c r="G13" s="271">
        <v>0</v>
      </c>
      <c r="H13" s="271">
        <v>0</v>
      </c>
      <c r="I13" s="271">
        <v>0</v>
      </c>
      <c r="J13" s="270">
        <v>2814</v>
      </c>
      <c r="K13" s="271">
        <v>0</v>
      </c>
      <c r="L13" s="271">
        <v>2427009</v>
      </c>
      <c r="M13" s="271">
        <v>0</v>
      </c>
      <c r="N13" s="271">
        <v>0</v>
      </c>
      <c r="O13" s="271">
        <v>0</v>
      </c>
      <c r="P13" s="271">
        <v>0</v>
      </c>
      <c r="Q13" s="380"/>
      <c r="R13" s="280" t="s">
        <v>1129</v>
      </c>
      <c r="S13" s="278">
        <v>226081</v>
      </c>
    </row>
    <row r="14" spans="1:19" ht="12.6" customHeight="1" x14ac:dyDescent="0.2">
      <c r="A14" s="302">
        <v>226082</v>
      </c>
      <c r="B14" s="279" t="s">
        <v>1130</v>
      </c>
      <c r="C14" s="270">
        <v>14872</v>
      </c>
      <c r="D14" s="271">
        <v>22369</v>
      </c>
      <c r="E14" s="271">
        <v>8778758</v>
      </c>
      <c r="F14" s="271">
        <v>1713329</v>
      </c>
      <c r="G14" s="271">
        <v>6593132</v>
      </c>
      <c r="H14" s="271">
        <v>0</v>
      </c>
      <c r="I14" s="271">
        <v>0</v>
      </c>
      <c r="J14" s="270">
        <v>14784</v>
      </c>
      <c r="K14" s="271">
        <v>31315</v>
      </c>
      <c r="L14" s="271">
        <v>11756270</v>
      </c>
      <c r="M14" s="271">
        <v>1887220</v>
      </c>
      <c r="N14" s="271">
        <v>7092655</v>
      </c>
      <c r="O14" s="271">
        <v>0</v>
      </c>
      <c r="P14" s="271">
        <v>0</v>
      </c>
      <c r="Q14" s="380"/>
      <c r="R14" s="280" t="s">
        <v>1130</v>
      </c>
      <c r="S14" s="278">
        <v>226082</v>
      </c>
    </row>
    <row r="15" spans="1:19" ht="12.6" customHeight="1" x14ac:dyDescent="0.2">
      <c r="A15" s="302">
        <v>226084</v>
      </c>
      <c r="B15" s="279" t="s">
        <v>1131</v>
      </c>
      <c r="C15" s="270">
        <v>21742</v>
      </c>
      <c r="D15" s="271">
        <v>0</v>
      </c>
      <c r="E15" s="271">
        <v>7441943</v>
      </c>
      <c r="F15" s="271">
        <v>0</v>
      </c>
      <c r="G15" s="271">
        <v>11280080</v>
      </c>
      <c r="H15" s="271">
        <v>0</v>
      </c>
      <c r="I15" s="271">
        <v>0</v>
      </c>
      <c r="J15" s="270">
        <v>21550</v>
      </c>
      <c r="K15" s="271">
        <v>0</v>
      </c>
      <c r="L15" s="271">
        <v>7517327</v>
      </c>
      <c r="M15" s="271">
        <v>0</v>
      </c>
      <c r="N15" s="271">
        <v>11685968</v>
      </c>
      <c r="O15" s="271">
        <v>0</v>
      </c>
      <c r="P15" s="271">
        <v>0</v>
      </c>
      <c r="Q15" s="380"/>
      <c r="R15" s="280" t="s">
        <v>1131</v>
      </c>
      <c r="S15" s="278">
        <v>226084</v>
      </c>
    </row>
    <row r="16" spans="1:19" ht="12.6" customHeight="1" x14ac:dyDescent="0.2">
      <c r="A16" s="302">
        <v>226085</v>
      </c>
      <c r="B16" s="279" t="s">
        <v>1132</v>
      </c>
      <c r="C16" s="270">
        <v>35652</v>
      </c>
      <c r="D16" s="271">
        <v>0</v>
      </c>
      <c r="E16" s="271">
        <v>22209385</v>
      </c>
      <c r="F16" s="271">
        <v>0</v>
      </c>
      <c r="G16" s="271">
        <v>63021869</v>
      </c>
      <c r="H16" s="271">
        <v>0</v>
      </c>
      <c r="I16" s="271">
        <v>0</v>
      </c>
      <c r="J16" s="270">
        <v>34986</v>
      </c>
      <c r="K16" s="271">
        <v>0</v>
      </c>
      <c r="L16" s="271">
        <v>22764654</v>
      </c>
      <c r="M16" s="271">
        <v>0</v>
      </c>
      <c r="N16" s="271">
        <v>62044047</v>
      </c>
      <c r="O16" s="271">
        <v>0</v>
      </c>
      <c r="P16" s="271">
        <v>0</v>
      </c>
      <c r="Q16" s="380"/>
      <c r="R16" s="280" t="s">
        <v>1132</v>
      </c>
      <c r="S16" s="278">
        <v>226085</v>
      </c>
    </row>
    <row r="17" spans="1:19" ht="12.6" customHeight="1" x14ac:dyDescent="0.2">
      <c r="A17" s="302">
        <v>226086</v>
      </c>
      <c r="B17" s="279" t="s">
        <v>1133</v>
      </c>
      <c r="C17" s="270">
        <v>1781</v>
      </c>
      <c r="D17" s="271">
        <v>0</v>
      </c>
      <c r="E17" s="271">
        <v>269905</v>
      </c>
      <c r="F17" s="271">
        <v>0</v>
      </c>
      <c r="G17" s="271">
        <v>0</v>
      </c>
      <c r="H17" s="271">
        <v>0</v>
      </c>
      <c r="I17" s="271">
        <v>0</v>
      </c>
      <c r="J17" s="270">
        <v>1791</v>
      </c>
      <c r="K17" s="271">
        <v>0</v>
      </c>
      <c r="L17" s="271">
        <v>296660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1133</v>
      </c>
      <c r="S17" s="278">
        <v>226086</v>
      </c>
    </row>
    <row r="18" spans="1:19" ht="12.6" customHeight="1" x14ac:dyDescent="0.2">
      <c r="A18" s="302">
        <v>226091</v>
      </c>
      <c r="B18" s="279" t="s">
        <v>1134</v>
      </c>
      <c r="C18" s="270">
        <v>5731</v>
      </c>
      <c r="D18" s="271">
        <v>0</v>
      </c>
      <c r="E18" s="271">
        <v>5844216</v>
      </c>
      <c r="F18" s="271">
        <v>0</v>
      </c>
      <c r="G18" s="271">
        <v>9777408</v>
      </c>
      <c r="H18" s="271">
        <v>0</v>
      </c>
      <c r="I18" s="271">
        <v>0</v>
      </c>
      <c r="J18" s="270">
        <v>5740</v>
      </c>
      <c r="K18" s="271">
        <v>0</v>
      </c>
      <c r="L18" s="271">
        <v>6097797</v>
      </c>
      <c r="M18" s="271">
        <v>0</v>
      </c>
      <c r="N18" s="271">
        <v>7617152</v>
      </c>
      <c r="O18" s="271">
        <v>0</v>
      </c>
      <c r="P18" s="271">
        <v>0</v>
      </c>
      <c r="Q18" s="380"/>
      <c r="R18" s="280" t="s">
        <v>1134</v>
      </c>
      <c r="S18" s="278">
        <v>226091</v>
      </c>
    </row>
    <row r="19" spans="1:19" ht="12.6" customHeight="1" x14ac:dyDescent="0.2">
      <c r="A19" s="302">
        <v>226095</v>
      </c>
      <c r="B19" s="279" t="s">
        <v>1135</v>
      </c>
      <c r="C19" s="270">
        <v>15538</v>
      </c>
      <c r="D19" s="271">
        <v>0</v>
      </c>
      <c r="E19" s="271">
        <v>672622</v>
      </c>
      <c r="F19" s="271">
        <v>0</v>
      </c>
      <c r="G19" s="271">
        <v>0</v>
      </c>
      <c r="H19" s="271">
        <v>0</v>
      </c>
      <c r="I19" s="271">
        <v>0</v>
      </c>
      <c r="J19" s="270">
        <v>15126</v>
      </c>
      <c r="K19" s="271">
        <v>0</v>
      </c>
      <c r="L19" s="271">
        <v>711584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1135</v>
      </c>
      <c r="S19" s="278">
        <v>226095</v>
      </c>
    </row>
    <row r="20" spans="1:19" ht="12.6" customHeight="1" x14ac:dyDescent="0.2">
      <c r="A20" s="302">
        <v>226096</v>
      </c>
      <c r="B20" s="279" t="s">
        <v>1136</v>
      </c>
      <c r="C20" s="270">
        <v>44789</v>
      </c>
      <c r="D20" s="271">
        <v>0</v>
      </c>
      <c r="E20" s="271">
        <v>36391382</v>
      </c>
      <c r="F20" s="271">
        <v>0</v>
      </c>
      <c r="G20" s="271">
        <v>34614260</v>
      </c>
      <c r="H20" s="271">
        <v>0</v>
      </c>
      <c r="I20" s="271">
        <v>0</v>
      </c>
      <c r="J20" s="270">
        <v>44084</v>
      </c>
      <c r="K20" s="271">
        <v>0</v>
      </c>
      <c r="L20" s="271">
        <v>36159400</v>
      </c>
      <c r="M20" s="271">
        <v>0</v>
      </c>
      <c r="N20" s="271">
        <v>33169075</v>
      </c>
      <c r="O20" s="271">
        <v>0</v>
      </c>
      <c r="P20" s="271">
        <v>0</v>
      </c>
      <c r="Q20" s="380"/>
      <c r="R20" s="280" t="s">
        <v>1136</v>
      </c>
      <c r="S20" s="278">
        <v>226096</v>
      </c>
    </row>
    <row r="21" spans="1:19" ht="12.6" customHeight="1" x14ac:dyDescent="0.2">
      <c r="A21" s="302">
        <v>226097</v>
      </c>
      <c r="B21" s="279" t="s">
        <v>1137</v>
      </c>
      <c r="C21" s="270">
        <v>3093</v>
      </c>
      <c r="D21" s="271">
        <v>0</v>
      </c>
      <c r="E21" s="271">
        <v>1999618</v>
      </c>
      <c r="F21" s="271">
        <v>0</v>
      </c>
      <c r="G21" s="271">
        <v>399067</v>
      </c>
      <c r="H21" s="271">
        <v>0</v>
      </c>
      <c r="I21" s="271">
        <v>0</v>
      </c>
      <c r="J21" s="270">
        <v>3075</v>
      </c>
      <c r="K21" s="271">
        <v>0</v>
      </c>
      <c r="L21" s="271">
        <v>1250321</v>
      </c>
      <c r="M21" s="271">
        <v>0</v>
      </c>
      <c r="N21" s="271">
        <v>308685</v>
      </c>
      <c r="O21" s="271">
        <v>0</v>
      </c>
      <c r="P21" s="271">
        <v>0</v>
      </c>
      <c r="Q21" s="380"/>
      <c r="R21" s="280" t="s">
        <v>1137</v>
      </c>
      <c r="S21" s="278">
        <v>226097</v>
      </c>
    </row>
    <row r="22" spans="1:19" ht="12.6" customHeight="1" x14ac:dyDescent="0.2">
      <c r="A22" s="302">
        <v>226098</v>
      </c>
      <c r="B22" s="279" t="s">
        <v>1138</v>
      </c>
      <c r="C22" s="270">
        <v>26400</v>
      </c>
      <c r="D22" s="271">
        <v>0</v>
      </c>
      <c r="E22" s="271">
        <v>42921899</v>
      </c>
      <c r="F22" s="271">
        <v>1000000</v>
      </c>
      <c r="G22" s="271">
        <v>17843118</v>
      </c>
      <c r="H22" s="271">
        <v>0</v>
      </c>
      <c r="I22" s="271">
        <v>278139</v>
      </c>
      <c r="J22" s="270">
        <v>25990</v>
      </c>
      <c r="K22" s="271">
        <v>320000</v>
      </c>
      <c r="L22" s="271">
        <v>44583913</v>
      </c>
      <c r="M22" s="271">
        <v>1000000</v>
      </c>
      <c r="N22" s="271">
        <v>15835916</v>
      </c>
      <c r="O22" s="271">
        <v>0</v>
      </c>
      <c r="P22" s="271">
        <v>125234</v>
      </c>
      <c r="Q22" s="380"/>
      <c r="R22" s="280" t="s">
        <v>1138</v>
      </c>
      <c r="S22" s="278">
        <v>226098</v>
      </c>
    </row>
    <row r="23" spans="1:19" ht="12.6" customHeight="1" x14ac:dyDescent="0.2">
      <c r="A23" s="302">
        <v>226099</v>
      </c>
      <c r="B23" s="279" t="s">
        <v>1139</v>
      </c>
      <c r="C23" s="270">
        <v>3224</v>
      </c>
      <c r="D23" s="271">
        <v>0</v>
      </c>
      <c r="E23" s="271">
        <v>1859443</v>
      </c>
      <c r="F23" s="271">
        <v>0</v>
      </c>
      <c r="G23" s="271">
        <v>0</v>
      </c>
      <c r="H23" s="271">
        <v>0</v>
      </c>
      <c r="I23" s="271">
        <v>0</v>
      </c>
      <c r="J23" s="270">
        <v>3182</v>
      </c>
      <c r="K23" s="271">
        <v>0</v>
      </c>
      <c r="L23" s="271">
        <v>1778803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1139</v>
      </c>
      <c r="S23" s="278">
        <v>226099</v>
      </c>
    </row>
    <row r="24" spans="1:19" ht="12.6" customHeight="1" x14ac:dyDescent="0.2">
      <c r="A24" s="302">
        <v>226101</v>
      </c>
      <c r="B24" s="279" t="s">
        <v>1140</v>
      </c>
      <c r="C24" s="270">
        <v>2156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0">
        <v>2143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0</v>
      </c>
      <c r="Q24" s="380"/>
      <c r="R24" s="280" t="s">
        <v>1140</v>
      </c>
      <c r="S24" s="302">
        <v>226101</v>
      </c>
    </row>
    <row r="25" spans="1:19" ht="12.6" customHeight="1" x14ac:dyDescent="0.2">
      <c r="A25" s="302">
        <v>226102</v>
      </c>
      <c r="B25" s="279" t="s">
        <v>1141</v>
      </c>
      <c r="C25" s="270">
        <v>4988</v>
      </c>
      <c r="D25" s="271">
        <v>4091</v>
      </c>
      <c r="E25" s="271">
        <v>1754345</v>
      </c>
      <c r="F25" s="271">
        <v>151740</v>
      </c>
      <c r="G25" s="271">
        <v>868967</v>
      </c>
      <c r="H25" s="271">
        <v>0</v>
      </c>
      <c r="I25" s="271">
        <v>0</v>
      </c>
      <c r="J25" s="270">
        <v>4920</v>
      </c>
      <c r="K25" s="271">
        <v>6136</v>
      </c>
      <c r="L25" s="271">
        <v>1559637</v>
      </c>
      <c r="M25" s="271">
        <v>151740</v>
      </c>
      <c r="N25" s="271">
        <v>901304</v>
      </c>
      <c r="O25" s="271">
        <v>0</v>
      </c>
      <c r="P25" s="271">
        <v>0</v>
      </c>
      <c r="Q25" s="380"/>
      <c r="R25" s="280" t="s">
        <v>1141</v>
      </c>
      <c r="S25" s="278">
        <v>226102</v>
      </c>
    </row>
    <row r="26" spans="1:19" ht="12.6" customHeight="1" x14ac:dyDescent="0.2">
      <c r="A26" s="302">
        <v>226103</v>
      </c>
      <c r="B26" s="279" t="s">
        <v>1142</v>
      </c>
      <c r="C26" s="270">
        <v>13481</v>
      </c>
      <c r="D26" s="271">
        <v>0</v>
      </c>
      <c r="E26" s="271">
        <v>0</v>
      </c>
      <c r="F26" s="271">
        <v>12382185</v>
      </c>
      <c r="G26" s="271">
        <v>130000</v>
      </c>
      <c r="H26" s="271">
        <v>0</v>
      </c>
      <c r="I26" s="271">
        <v>1706595</v>
      </c>
      <c r="J26" s="270">
        <v>13454</v>
      </c>
      <c r="K26" s="271">
        <v>0</v>
      </c>
      <c r="L26" s="271">
        <v>0</v>
      </c>
      <c r="M26" s="271">
        <v>12709550</v>
      </c>
      <c r="N26" s="271">
        <v>250000</v>
      </c>
      <c r="O26" s="271">
        <v>0</v>
      </c>
      <c r="P26" s="271">
        <v>1807693</v>
      </c>
      <c r="Q26" s="380"/>
      <c r="R26" s="280" t="s">
        <v>1142</v>
      </c>
      <c r="S26" s="278">
        <v>226103</v>
      </c>
    </row>
    <row r="27" spans="1:19" ht="12.6" customHeight="1" x14ac:dyDescent="0.2">
      <c r="A27" s="302">
        <v>226104</v>
      </c>
      <c r="B27" s="279" t="s">
        <v>1143</v>
      </c>
      <c r="C27" s="270">
        <v>2363</v>
      </c>
      <c r="D27" s="271">
        <v>0</v>
      </c>
      <c r="E27" s="271">
        <v>693496</v>
      </c>
      <c r="F27" s="271">
        <v>0</v>
      </c>
      <c r="G27" s="271">
        <v>0</v>
      </c>
      <c r="H27" s="271">
        <v>0</v>
      </c>
      <c r="I27" s="271">
        <v>0</v>
      </c>
      <c r="J27" s="270">
        <v>2349</v>
      </c>
      <c r="K27" s="271">
        <v>0</v>
      </c>
      <c r="L27" s="271">
        <v>731874</v>
      </c>
      <c r="M27" s="271">
        <v>0</v>
      </c>
      <c r="N27" s="271">
        <v>0</v>
      </c>
      <c r="O27" s="271">
        <v>0</v>
      </c>
      <c r="P27" s="271">
        <v>0</v>
      </c>
      <c r="Q27" s="380"/>
      <c r="R27" s="280" t="s">
        <v>1143</v>
      </c>
      <c r="S27" s="278">
        <v>226104</v>
      </c>
    </row>
    <row r="28" spans="1:19" ht="12.6" customHeight="1" x14ac:dyDescent="0.2">
      <c r="A28" s="302">
        <v>226105</v>
      </c>
      <c r="B28" s="279" t="s">
        <v>1144</v>
      </c>
      <c r="C28" s="270">
        <v>13989</v>
      </c>
      <c r="D28" s="271">
        <v>0</v>
      </c>
      <c r="E28" s="271">
        <v>6349052</v>
      </c>
      <c r="F28" s="271">
        <v>0</v>
      </c>
      <c r="G28" s="271">
        <v>674268</v>
      </c>
      <c r="H28" s="271">
        <v>0</v>
      </c>
      <c r="I28" s="271">
        <v>0</v>
      </c>
      <c r="J28" s="270">
        <v>13821</v>
      </c>
      <c r="K28" s="271">
        <v>0</v>
      </c>
      <c r="L28" s="271">
        <v>6658859</v>
      </c>
      <c r="M28" s="271">
        <v>7669</v>
      </c>
      <c r="N28" s="271">
        <v>758456</v>
      </c>
      <c r="O28" s="271">
        <v>0</v>
      </c>
      <c r="P28" s="271">
        <v>0</v>
      </c>
      <c r="Q28" s="380"/>
      <c r="R28" s="280" t="s">
        <v>1144</v>
      </c>
      <c r="S28" s="278">
        <v>226105</v>
      </c>
    </row>
    <row r="29" spans="1:19" ht="12.75" customHeight="1" x14ac:dyDescent="0.2">
      <c r="A29" s="302">
        <v>226106</v>
      </c>
      <c r="B29" s="279" t="s">
        <v>1145</v>
      </c>
      <c r="C29" s="270">
        <v>3768</v>
      </c>
      <c r="D29" s="271">
        <v>5114</v>
      </c>
      <c r="E29" s="271">
        <v>4062437</v>
      </c>
      <c r="F29" s="271">
        <v>0</v>
      </c>
      <c r="G29" s="271">
        <v>0</v>
      </c>
      <c r="H29" s="271">
        <v>0</v>
      </c>
      <c r="I29" s="271">
        <v>0</v>
      </c>
      <c r="J29" s="270">
        <v>3730</v>
      </c>
      <c r="K29" s="271">
        <v>7670</v>
      </c>
      <c r="L29" s="271">
        <v>4179422</v>
      </c>
      <c r="M29" s="271">
        <v>0</v>
      </c>
      <c r="N29" s="271">
        <v>0</v>
      </c>
      <c r="O29" s="271">
        <v>0</v>
      </c>
      <c r="P29" s="271">
        <v>0</v>
      </c>
      <c r="Q29" s="380"/>
      <c r="R29" s="280" t="s">
        <v>1145</v>
      </c>
      <c r="S29" s="278">
        <v>226106</v>
      </c>
    </row>
    <row r="30" spans="1:19" ht="12.75" customHeight="1" x14ac:dyDescent="0.2">
      <c r="A30" s="302">
        <v>226107</v>
      </c>
      <c r="B30" s="279" t="s">
        <v>1146</v>
      </c>
      <c r="C30" s="270">
        <v>9793</v>
      </c>
      <c r="D30" s="271">
        <v>0</v>
      </c>
      <c r="E30" s="271">
        <v>2824950</v>
      </c>
      <c r="F30" s="271">
        <v>0</v>
      </c>
      <c r="G30" s="271">
        <v>1222793</v>
      </c>
      <c r="H30" s="271">
        <v>0</v>
      </c>
      <c r="I30" s="271">
        <v>0</v>
      </c>
      <c r="J30" s="270">
        <v>9599</v>
      </c>
      <c r="K30" s="271">
        <v>0</v>
      </c>
      <c r="L30" s="271">
        <v>1959608</v>
      </c>
      <c r="M30" s="271">
        <v>0</v>
      </c>
      <c r="N30" s="271">
        <v>1272625</v>
      </c>
      <c r="O30" s="271">
        <v>0</v>
      </c>
      <c r="P30" s="271">
        <v>0</v>
      </c>
      <c r="Q30" s="380"/>
      <c r="R30" s="280" t="s">
        <v>1146</v>
      </c>
      <c r="S30" s="278">
        <v>226107</v>
      </c>
    </row>
    <row r="31" spans="1:19" ht="15" customHeight="1" x14ac:dyDescent="0.2">
      <c r="A31" s="299">
        <v>231000</v>
      </c>
      <c r="B31" s="301" t="s">
        <v>1147</v>
      </c>
      <c r="C31" s="270">
        <v>122881</v>
      </c>
      <c r="D31" s="271">
        <v>0</v>
      </c>
      <c r="E31" s="271">
        <v>112674183</v>
      </c>
      <c r="F31" s="271">
        <v>27757270</v>
      </c>
      <c r="G31" s="271">
        <v>199417334</v>
      </c>
      <c r="H31" s="271">
        <v>22298477</v>
      </c>
      <c r="I31" s="271">
        <v>54506465</v>
      </c>
      <c r="J31" s="270">
        <v>120503</v>
      </c>
      <c r="K31" s="271">
        <v>0</v>
      </c>
      <c r="L31" s="271">
        <v>105986395</v>
      </c>
      <c r="M31" s="271">
        <v>19734672</v>
      </c>
      <c r="N31" s="271">
        <v>215224857</v>
      </c>
      <c r="O31" s="271">
        <v>21924555</v>
      </c>
      <c r="P31" s="271">
        <v>60001535</v>
      </c>
      <c r="Q31" s="380"/>
      <c r="R31" s="384" t="s">
        <v>1147</v>
      </c>
      <c r="S31" s="307">
        <v>231000</v>
      </c>
    </row>
    <row r="32" spans="1:19" ht="19.5" customHeight="1" x14ac:dyDescent="0.2">
      <c r="A32" s="299">
        <v>235</v>
      </c>
      <c r="B32" s="301" t="s">
        <v>1943</v>
      </c>
      <c r="C32" s="270"/>
      <c r="D32" s="271"/>
      <c r="E32" s="271"/>
      <c r="F32" s="271"/>
      <c r="G32" s="271"/>
      <c r="H32" s="271"/>
      <c r="I32" s="271"/>
      <c r="J32" s="270"/>
      <c r="K32" s="271"/>
      <c r="L32" s="271"/>
      <c r="M32" s="271"/>
      <c r="N32" s="271"/>
      <c r="O32" s="271"/>
      <c r="P32" s="271"/>
      <c r="Q32" s="380"/>
      <c r="R32" s="384" t="s">
        <v>1943</v>
      </c>
      <c r="S32" s="307">
        <v>235</v>
      </c>
    </row>
    <row r="33" spans="1:19" ht="12.75" customHeight="1" x14ac:dyDescent="0.2">
      <c r="A33" s="302">
        <v>235006</v>
      </c>
      <c r="B33" s="279" t="s">
        <v>1148</v>
      </c>
      <c r="C33" s="270">
        <v>10318</v>
      </c>
      <c r="D33" s="271">
        <v>0</v>
      </c>
      <c r="E33" s="271">
        <v>11192540</v>
      </c>
      <c r="F33" s="271">
        <v>551691</v>
      </c>
      <c r="G33" s="271">
        <v>34458240</v>
      </c>
      <c r="H33" s="271">
        <v>100000</v>
      </c>
      <c r="I33" s="271">
        <v>67006</v>
      </c>
      <c r="J33" s="270">
        <v>10260</v>
      </c>
      <c r="K33" s="271">
        <v>3580</v>
      </c>
      <c r="L33" s="271">
        <v>10970583</v>
      </c>
      <c r="M33" s="271">
        <v>0</v>
      </c>
      <c r="N33" s="271">
        <v>30405158</v>
      </c>
      <c r="O33" s="271">
        <v>0</v>
      </c>
      <c r="P33" s="271">
        <v>0</v>
      </c>
      <c r="Q33" s="380"/>
      <c r="R33" s="280" t="s">
        <v>1148</v>
      </c>
      <c r="S33" s="278">
        <v>235006</v>
      </c>
    </row>
    <row r="34" spans="1:19" s="69" customFormat="1" ht="14.25" customHeight="1" x14ac:dyDescent="0.2">
      <c r="A34" s="302">
        <v>235007</v>
      </c>
      <c r="B34" s="279" t="s">
        <v>1149</v>
      </c>
      <c r="C34" s="270">
        <v>7912</v>
      </c>
      <c r="D34" s="271">
        <v>0</v>
      </c>
      <c r="E34" s="271">
        <v>3400000</v>
      </c>
      <c r="F34" s="271">
        <v>7300000</v>
      </c>
      <c r="G34" s="271">
        <v>1452444</v>
      </c>
      <c r="H34" s="271">
        <v>0</v>
      </c>
      <c r="I34" s="271">
        <v>0</v>
      </c>
      <c r="J34" s="270">
        <v>7891</v>
      </c>
      <c r="K34" s="271">
        <v>0</v>
      </c>
      <c r="L34" s="271">
        <v>0</v>
      </c>
      <c r="M34" s="271">
        <v>7400000</v>
      </c>
      <c r="N34" s="271">
        <v>501618</v>
      </c>
      <c r="O34" s="271">
        <v>0</v>
      </c>
      <c r="P34" s="271">
        <v>0</v>
      </c>
      <c r="Q34" s="380"/>
      <c r="R34" s="280" t="s">
        <v>1149</v>
      </c>
      <c r="S34" s="278">
        <v>235007</v>
      </c>
    </row>
    <row r="35" spans="1:19" ht="12.75" customHeight="1" x14ac:dyDescent="0.2">
      <c r="A35" s="302">
        <v>235008</v>
      </c>
      <c r="B35" s="279" t="s">
        <v>1150</v>
      </c>
      <c r="C35" s="270">
        <v>9282</v>
      </c>
      <c r="D35" s="271">
        <v>0</v>
      </c>
      <c r="E35" s="271">
        <v>24482681</v>
      </c>
      <c r="F35" s="271">
        <v>591947</v>
      </c>
      <c r="G35" s="271">
        <v>15524383</v>
      </c>
      <c r="H35" s="271">
        <v>3820000</v>
      </c>
      <c r="I35" s="271">
        <v>3607624</v>
      </c>
      <c r="J35" s="270">
        <v>8996</v>
      </c>
      <c r="K35" s="271">
        <v>0</v>
      </c>
      <c r="L35" s="271">
        <v>18222531</v>
      </c>
      <c r="M35" s="271">
        <v>293463</v>
      </c>
      <c r="N35" s="271">
        <v>16269639</v>
      </c>
      <c r="O35" s="271">
        <v>0</v>
      </c>
      <c r="P35" s="271">
        <v>0</v>
      </c>
      <c r="Q35" s="380"/>
      <c r="R35" s="280" t="s">
        <v>1150</v>
      </c>
      <c r="S35" s="278">
        <v>235008</v>
      </c>
    </row>
    <row r="36" spans="1:19" ht="12.75" customHeight="1" x14ac:dyDescent="0.2">
      <c r="A36" s="302">
        <v>235018</v>
      </c>
      <c r="B36" s="279" t="s">
        <v>1151</v>
      </c>
      <c r="C36" s="270">
        <v>2255</v>
      </c>
      <c r="D36" s="271">
        <v>0</v>
      </c>
      <c r="E36" s="271">
        <v>2991141</v>
      </c>
      <c r="F36" s="271">
        <v>0</v>
      </c>
      <c r="G36" s="271">
        <v>0</v>
      </c>
      <c r="H36" s="271">
        <v>0</v>
      </c>
      <c r="I36" s="271">
        <v>0</v>
      </c>
      <c r="J36" s="270">
        <v>2183</v>
      </c>
      <c r="K36" s="271">
        <v>0</v>
      </c>
      <c r="L36" s="271">
        <v>2515621</v>
      </c>
      <c r="M36" s="271">
        <v>0</v>
      </c>
      <c r="N36" s="271">
        <v>0</v>
      </c>
      <c r="O36" s="271">
        <v>0</v>
      </c>
      <c r="P36" s="271">
        <v>0</v>
      </c>
      <c r="Q36" s="380"/>
      <c r="R36" s="280" t="s">
        <v>1151</v>
      </c>
      <c r="S36" s="278">
        <v>235018</v>
      </c>
    </row>
    <row r="37" spans="1:19" ht="12.75" customHeight="1" x14ac:dyDescent="0.2">
      <c r="A37" s="302">
        <v>235020</v>
      </c>
      <c r="B37" s="279" t="s">
        <v>1152</v>
      </c>
      <c r="C37" s="270">
        <v>4796</v>
      </c>
      <c r="D37" s="271">
        <v>3835</v>
      </c>
      <c r="E37" s="271">
        <v>2479113</v>
      </c>
      <c r="F37" s="271">
        <v>1597497</v>
      </c>
      <c r="G37" s="271">
        <v>697363</v>
      </c>
      <c r="H37" s="271">
        <v>0</v>
      </c>
      <c r="I37" s="271">
        <v>0</v>
      </c>
      <c r="J37" s="270">
        <v>4738</v>
      </c>
      <c r="K37" s="271">
        <v>7669</v>
      </c>
      <c r="L37" s="271">
        <v>1654773</v>
      </c>
      <c r="M37" s="271">
        <v>1597497</v>
      </c>
      <c r="N37" s="271">
        <v>729822</v>
      </c>
      <c r="O37" s="271">
        <v>0</v>
      </c>
      <c r="P37" s="271">
        <v>0</v>
      </c>
      <c r="Q37" s="380"/>
      <c r="R37" s="280" t="s">
        <v>1152</v>
      </c>
      <c r="S37" s="278">
        <v>235020</v>
      </c>
    </row>
    <row r="38" spans="1:19" ht="12.75" customHeight="1" x14ac:dyDescent="0.2">
      <c r="A38" s="302">
        <v>235022</v>
      </c>
      <c r="B38" s="279" t="s">
        <v>1153</v>
      </c>
      <c r="C38" s="270">
        <v>2046</v>
      </c>
      <c r="D38" s="271">
        <v>0</v>
      </c>
      <c r="E38" s="271">
        <v>0</v>
      </c>
      <c r="F38" s="271">
        <v>0</v>
      </c>
      <c r="G38" s="271">
        <v>0</v>
      </c>
      <c r="H38" s="271">
        <v>0</v>
      </c>
      <c r="I38" s="271">
        <v>0</v>
      </c>
      <c r="J38" s="270">
        <v>1959</v>
      </c>
      <c r="K38" s="271">
        <v>0</v>
      </c>
      <c r="L38" s="271">
        <v>0</v>
      </c>
      <c r="M38" s="271">
        <v>0</v>
      </c>
      <c r="N38" s="271">
        <v>0</v>
      </c>
      <c r="O38" s="271">
        <v>0</v>
      </c>
      <c r="P38" s="271">
        <v>0</v>
      </c>
      <c r="Q38" s="380"/>
      <c r="R38" s="280" t="s">
        <v>1153</v>
      </c>
      <c r="S38" s="278">
        <v>235022</v>
      </c>
    </row>
    <row r="39" spans="1:19" ht="12.75" customHeight="1" x14ac:dyDescent="0.2">
      <c r="A39" s="302">
        <v>235025</v>
      </c>
      <c r="B39" s="279" t="s">
        <v>1154</v>
      </c>
      <c r="C39" s="270">
        <v>1190</v>
      </c>
      <c r="D39" s="271">
        <v>0</v>
      </c>
      <c r="E39" s="271">
        <v>2977662</v>
      </c>
      <c r="F39" s="271">
        <v>0</v>
      </c>
      <c r="G39" s="271">
        <v>0</v>
      </c>
      <c r="H39" s="271">
        <v>0</v>
      </c>
      <c r="I39" s="271">
        <v>0</v>
      </c>
      <c r="J39" s="270">
        <v>1163</v>
      </c>
      <c r="K39" s="271">
        <v>0</v>
      </c>
      <c r="L39" s="271">
        <v>3109966</v>
      </c>
      <c r="M39" s="271">
        <v>0</v>
      </c>
      <c r="N39" s="271">
        <v>0</v>
      </c>
      <c r="O39" s="271">
        <v>0</v>
      </c>
      <c r="P39" s="271">
        <v>0</v>
      </c>
      <c r="Q39" s="380"/>
      <c r="R39" s="280" t="s">
        <v>1154</v>
      </c>
      <c r="S39" s="278">
        <v>235025</v>
      </c>
    </row>
    <row r="40" spans="1:19" ht="12.75" customHeight="1" x14ac:dyDescent="0.2">
      <c r="A40" s="302">
        <v>235029</v>
      </c>
      <c r="B40" s="279" t="s">
        <v>1155</v>
      </c>
      <c r="C40" s="270">
        <v>3743</v>
      </c>
      <c r="D40" s="271">
        <v>0</v>
      </c>
      <c r="E40" s="271">
        <v>0</v>
      </c>
      <c r="F40" s="271">
        <v>0</v>
      </c>
      <c r="G40" s="271">
        <v>0</v>
      </c>
      <c r="H40" s="271">
        <v>0</v>
      </c>
      <c r="I40" s="271">
        <v>0</v>
      </c>
      <c r="J40" s="270">
        <v>3641</v>
      </c>
      <c r="K40" s="271">
        <v>0</v>
      </c>
      <c r="L40" s="271">
        <v>0</v>
      </c>
      <c r="M40" s="271">
        <v>0</v>
      </c>
      <c r="N40" s="271">
        <v>0</v>
      </c>
      <c r="O40" s="271">
        <v>0</v>
      </c>
      <c r="P40" s="271">
        <v>0</v>
      </c>
      <c r="Q40" s="380"/>
      <c r="R40" s="280" t="s">
        <v>1155</v>
      </c>
      <c r="S40" s="278">
        <v>235029</v>
      </c>
    </row>
    <row r="41" spans="1:19" ht="12.75" customHeight="1" x14ac:dyDescent="0.2">
      <c r="A41" s="302">
        <v>235032</v>
      </c>
      <c r="B41" s="279" t="s">
        <v>1156</v>
      </c>
      <c r="C41" s="270">
        <v>5792</v>
      </c>
      <c r="D41" s="271">
        <v>0</v>
      </c>
      <c r="E41" s="271">
        <v>1500000</v>
      </c>
      <c r="F41" s="271">
        <v>0</v>
      </c>
      <c r="G41" s="271">
        <v>1229125</v>
      </c>
      <c r="H41" s="271">
        <v>0</v>
      </c>
      <c r="I41" s="271">
        <v>0</v>
      </c>
      <c r="J41" s="270">
        <v>5739</v>
      </c>
      <c r="K41" s="271">
        <v>0</v>
      </c>
      <c r="L41" s="271">
        <v>2000000</v>
      </c>
      <c r="M41" s="271">
        <v>0</v>
      </c>
      <c r="N41" s="271">
        <v>1334625</v>
      </c>
      <c r="O41" s="271">
        <v>0</v>
      </c>
      <c r="P41" s="271">
        <v>0</v>
      </c>
      <c r="Q41" s="380"/>
      <c r="R41" s="280" t="s">
        <v>1156</v>
      </c>
      <c r="S41" s="278">
        <v>235032</v>
      </c>
    </row>
    <row r="42" spans="1:19" ht="12.75" customHeight="1" x14ac:dyDescent="0.2">
      <c r="A42" s="302">
        <v>235033</v>
      </c>
      <c r="B42" s="279" t="s">
        <v>1157</v>
      </c>
      <c r="C42" s="270">
        <v>7687</v>
      </c>
      <c r="D42" s="271">
        <v>0</v>
      </c>
      <c r="E42" s="271">
        <v>27652449</v>
      </c>
      <c r="F42" s="271">
        <v>0</v>
      </c>
      <c r="G42" s="271">
        <v>115120</v>
      </c>
      <c r="H42" s="271">
        <v>0</v>
      </c>
      <c r="I42" s="271">
        <v>0</v>
      </c>
      <c r="J42" s="270">
        <v>7512</v>
      </c>
      <c r="K42" s="271">
        <v>0</v>
      </c>
      <c r="L42" s="271">
        <v>22307831</v>
      </c>
      <c r="M42" s="271">
        <v>0</v>
      </c>
      <c r="N42" s="271">
        <v>117000</v>
      </c>
      <c r="O42" s="271">
        <v>0</v>
      </c>
      <c r="P42" s="271">
        <v>0</v>
      </c>
      <c r="Q42" s="380"/>
      <c r="R42" s="280" t="s">
        <v>1157</v>
      </c>
      <c r="S42" s="278">
        <v>235033</v>
      </c>
    </row>
    <row r="43" spans="1:19" ht="12.75" customHeight="1" x14ac:dyDescent="0.2">
      <c r="A43" s="302">
        <v>235035</v>
      </c>
      <c r="B43" s="279" t="s">
        <v>1158</v>
      </c>
      <c r="C43" s="270">
        <v>1757</v>
      </c>
      <c r="D43" s="271">
        <v>0</v>
      </c>
      <c r="E43" s="271">
        <v>900000</v>
      </c>
      <c r="F43" s="271">
        <v>0</v>
      </c>
      <c r="G43" s="271">
        <v>0</v>
      </c>
      <c r="H43" s="271">
        <v>0</v>
      </c>
      <c r="I43" s="271">
        <v>0</v>
      </c>
      <c r="J43" s="270">
        <v>1725</v>
      </c>
      <c r="K43" s="271">
        <v>0</v>
      </c>
      <c r="L43" s="271">
        <v>900000</v>
      </c>
      <c r="M43" s="271">
        <v>0</v>
      </c>
      <c r="N43" s="271">
        <v>0</v>
      </c>
      <c r="O43" s="271">
        <v>0</v>
      </c>
      <c r="P43" s="271">
        <v>0</v>
      </c>
      <c r="Q43" s="380"/>
      <c r="R43" s="280" t="s">
        <v>1158</v>
      </c>
      <c r="S43" s="278">
        <v>235035</v>
      </c>
    </row>
    <row r="44" spans="1:19" ht="12.75" customHeight="1" x14ac:dyDescent="0.2">
      <c r="A44" s="302">
        <v>235046</v>
      </c>
      <c r="B44" s="279" t="s">
        <v>1159</v>
      </c>
      <c r="C44" s="270">
        <v>21827</v>
      </c>
      <c r="D44" s="271">
        <v>0</v>
      </c>
      <c r="E44" s="271">
        <v>16510648</v>
      </c>
      <c r="F44" s="271">
        <v>600000</v>
      </c>
      <c r="G44" s="271">
        <v>40383263</v>
      </c>
      <c r="H44" s="271">
        <v>0</v>
      </c>
      <c r="I44" s="271">
        <v>0</v>
      </c>
      <c r="J44" s="270">
        <v>21627</v>
      </c>
      <c r="K44" s="271">
        <v>0</v>
      </c>
      <c r="L44" s="271">
        <v>17508860</v>
      </c>
      <c r="M44" s="271">
        <v>600000</v>
      </c>
      <c r="N44" s="271">
        <v>40414718</v>
      </c>
      <c r="O44" s="271">
        <v>0</v>
      </c>
      <c r="P44" s="271">
        <v>0</v>
      </c>
      <c r="Q44" s="380"/>
      <c r="R44" s="280" t="s">
        <v>1159</v>
      </c>
      <c r="S44" s="278">
        <v>235046</v>
      </c>
    </row>
    <row r="45" spans="1:19" ht="12.75" customHeight="1" x14ac:dyDescent="0.2">
      <c r="A45" s="302">
        <v>235047</v>
      </c>
      <c r="B45" s="279" t="s">
        <v>1160</v>
      </c>
      <c r="C45" s="270">
        <v>5512</v>
      </c>
      <c r="D45" s="271">
        <v>0</v>
      </c>
      <c r="E45" s="271">
        <v>718750</v>
      </c>
      <c r="F45" s="271">
        <v>0</v>
      </c>
      <c r="G45" s="271">
        <v>0</v>
      </c>
      <c r="H45" s="271">
        <v>0</v>
      </c>
      <c r="I45" s="271">
        <v>0</v>
      </c>
      <c r="J45" s="270">
        <v>5467</v>
      </c>
      <c r="K45" s="271">
        <v>0</v>
      </c>
      <c r="L45" s="271">
        <v>843750</v>
      </c>
      <c r="M45" s="271">
        <v>0</v>
      </c>
      <c r="N45" s="271">
        <v>0</v>
      </c>
      <c r="O45" s="271">
        <v>0</v>
      </c>
      <c r="P45" s="271">
        <v>0</v>
      </c>
      <c r="Q45" s="380"/>
      <c r="R45" s="280" t="s">
        <v>1160</v>
      </c>
      <c r="S45" s="278">
        <v>235047</v>
      </c>
    </row>
    <row r="46" spans="1:19" ht="12.75" customHeight="1" x14ac:dyDescent="0.2">
      <c r="A46" s="302">
        <v>235050</v>
      </c>
      <c r="B46" s="279" t="s">
        <v>1161</v>
      </c>
      <c r="C46" s="270">
        <v>3101</v>
      </c>
      <c r="D46" s="271">
        <v>11504</v>
      </c>
      <c r="E46" s="271">
        <v>1195811</v>
      </c>
      <c r="F46" s="271">
        <v>894773</v>
      </c>
      <c r="G46" s="271">
        <v>0</v>
      </c>
      <c r="H46" s="271">
        <v>0</v>
      </c>
      <c r="I46" s="271">
        <v>0</v>
      </c>
      <c r="J46" s="270">
        <v>3149</v>
      </c>
      <c r="K46" s="271">
        <v>23008</v>
      </c>
      <c r="L46" s="271">
        <v>1100542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1161</v>
      </c>
      <c r="S46" s="278">
        <v>235050</v>
      </c>
    </row>
    <row r="47" spans="1:19" ht="12.75" customHeight="1" x14ac:dyDescent="0.2">
      <c r="A47" s="302">
        <v>235055</v>
      </c>
      <c r="B47" s="279" t="s">
        <v>1162</v>
      </c>
      <c r="C47" s="270">
        <v>2809</v>
      </c>
      <c r="D47" s="271">
        <v>100000</v>
      </c>
      <c r="E47" s="271">
        <v>649695</v>
      </c>
      <c r="F47" s="271">
        <v>264000</v>
      </c>
      <c r="G47" s="271">
        <v>486934</v>
      </c>
      <c r="H47" s="271">
        <v>0</v>
      </c>
      <c r="I47" s="271">
        <v>0</v>
      </c>
      <c r="J47" s="270">
        <v>2718</v>
      </c>
      <c r="K47" s="271">
        <v>0</v>
      </c>
      <c r="L47" s="271">
        <v>691595</v>
      </c>
      <c r="M47" s="271">
        <v>264000</v>
      </c>
      <c r="N47" s="271">
        <v>513978</v>
      </c>
      <c r="O47" s="271">
        <v>0</v>
      </c>
      <c r="P47" s="271">
        <v>0</v>
      </c>
      <c r="Q47" s="380"/>
      <c r="R47" s="280" t="s">
        <v>1162</v>
      </c>
      <c r="S47" s="278">
        <v>235055</v>
      </c>
    </row>
    <row r="48" spans="1:19" ht="12.75" customHeight="1" x14ac:dyDescent="0.2">
      <c r="A48" s="302">
        <v>235057</v>
      </c>
      <c r="B48" s="279" t="s">
        <v>1163</v>
      </c>
      <c r="C48" s="270">
        <v>2378</v>
      </c>
      <c r="D48" s="271">
        <v>0</v>
      </c>
      <c r="E48" s="271">
        <v>0</v>
      </c>
      <c r="F48" s="271">
        <v>0</v>
      </c>
      <c r="G48" s="271">
        <v>0</v>
      </c>
      <c r="H48" s="271">
        <v>0</v>
      </c>
      <c r="I48" s="271">
        <v>0</v>
      </c>
      <c r="J48" s="270">
        <v>2375</v>
      </c>
      <c r="K48" s="271">
        <v>0</v>
      </c>
      <c r="L48" s="271">
        <v>0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1163</v>
      </c>
      <c r="S48" s="278">
        <v>235057</v>
      </c>
    </row>
    <row r="49" spans="1:19" ht="12.75" customHeight="1" x14ac:dyDescent="0.2">
      <c r="A49" s="302">
        <v>235060</v>
      </c>
      <c r="B49" s="279" t="s">
        <v>1164</v>
      </c>
      <c r="C49" s="270">
        <v>1931</v>
      </c>
      <c r="D49" s="271">
        <v>0</v>
      </c>
      <c r="E49" s="271">
        <v>40212</v>
      </c>
      <c r="F49" s="271">
        <v>0</v>
      </c>
      <c r="G49" s="271">
        <v>0</v>
      </c>
      <c r="H49" s="271">
        <v>0</v>
      </c>
      <c r="I49" s="271">
        <v>0</v>
      </c>
      <c r="J49" s="270">
        <v>1911</v>
      </c>
      <c r="K49" s="281">
        <v>0</v>
      </c>
      <c r="L49" s="271">
        <v>53258</v>
      </c>
      <c r="M49" s="271">
        <v>0</v>
      </c>
      <c r="N49" s="271">
        <v>0</v>
      </c>
      <c r="O49" s="271">
        <v>0</v>
      </c>
      <c r="P49" s="271">
        <v>0</v>
      </c>
      <c r="Q49" s="380"/>
      <c r="R49" s="280" t="s">
        <v>1164</v>
      </c>
      <c r="S49" s="278">
        <v>235060</v>
      </c>
    </row>
    <row r="50" spans="1:19" ht="12" customHeight="1" x14ac:dyDescent="0.2">
      <c r="A50" s="302">
        <v>235065</v>
      </c>
      <c r="B50" s="279" t="s">
        <v>1165</v>
      </c>
      <c r="C50" s="270">
        <v>8007</v>
      </c>
      <c r="D50" s="271">
        <v>0</v>
      </c>
      <c r="E50" s="271">
        <v>877057</v>
      </c>
      <c r="F50" s="271">
        <v>0</v>
      </c>
      <c r="G50" s="271">
        <v>1651462</v>
      </c>
      <c r="H50" s="271">
        <v>0</v>
      </c>
      <c r="I50" s="271">
        <v>0</v>
      </c>
      <c r="J50" s="270">
        <v>8068</v>
      </c>
      <c r="K50" s="304">
        <v>0</v>
      </c>
      <c r="L50" s="271">
        <v>990558</v>
      </c>
      <c r="M50" s="271">
        <v>0</v>
      </c>
      <c r="N50" s="271">
        <v>1831743</v>
      </c>
      <c r="O50" s="271">
        <v>0</v>
      </c>
      <c r="P50" s="271">
        <v>0</v>
      </c>
      <c r="Q50" s="380"/>
      <c r="R50" s="280" t="s">
        <v>1165</v>
      </c>
      <c r="S50" s="278">
        <v>235065</v>
      </c>
    </row>
    <row r="51" spans="1:19" ht="12.75" customHeight="1" x14ac:dyDescent="0.2">
      <c r="A51" s="302">
        <v>235066</v>
      </c>
      <c r="B51" s="279" t="s">
        <v>1166</v>
      </c>
      <c r="C51" s="270">
        <v>2094</v>
      </c>
      <c r="D51" s="271">
        <v>0</v>
      </c>
      <c r="E51" s="271">
        <v>267880</v>
      </c>
      <c r="F51" s="271">
        <v>0</v>
      </c>
      <c r="G51" s="271">
        <v>0</v>
      </c>
      <c r="H51" s="271">
        <v>0</v>
      </c>
      <c r="I51" s="271">
        <v>0</v>
      </c>
      <c r="J51" s="270">
        <v>2071</v>
      </c>
      <c r="K51" s="281">
        <v>0</v>
      </c>
      <c r="L51" s="281">
        <v>456579</v>
      </c>
      <c r="M51" s="281">
        <v>0</v>
      </c>
      <c r="N51" s="281">
        <v>0</v>
      </c>
      <c r="O51" s="281">
        <v>0</v>
      </c>
      <c r="P51" s="281">
        <v>0</v>
      </c>
      <c r="Q51" s="380"/>
      <c r="R51" s="280" t="s">
        <v>1166</v>
      </c>
      <c r="S51" s="278">
        <v>235066</v>
      </c>
    </row>
    <row r="52" spans="1:19" s="3" customFormat="1" ht="12.75" customHeight="1" x14ac:dyDescent="0.2">
      <c r="A52" s="302">
        <v>235067</v>
      </c>
      <c r="B52" s="279" t="s">
        <v>1167</v>
      </c>
      <c r="C52" s="270">
        <v>2930</v>
      </c>
      <c r="D52" s="271">
        <v>0</v>
      </c>
      <c r="E52" s="271">
        <v>0</v>
      </c>
      <c r="F52" s="271">
        <v>0</v>
      </c>
      <c r="G52" s="271">
        <v>0</v>
      </c>
      <c r="H52" s="271">
        <v>0</v>
      </c>
      <c r="I52" s="271">
        <v>0</v>
      </c>
      <c r="J52" s="270">
        <v>2873</v>
      </c>
      <c r="K52" s="281">
        <v>0</v>
      </c>
      <c r="L52" s="281">
        <v>0</v>
      </c>
      <c r="M52" s="281">
        <v>0</v>
      </c>
      <c r="N52" s="281">
        <v>0</v>
      </c>
      <c r="O52" s="281">
        <v>0</v>
      </c>
      <c r="P52" s="281">
        <v>0</v>
      </c>
      <c r="Q52" s="380"/>
      <c r="R52" s="280" t="s">
        <v>1167</v>
      </c>
      <c r="S52" s="278">
        <v>235067</v>
      </c>
    </row>
    <row r="53" spans="1:19" x14ac:dyDescent="0.2">
      <c r="A53" s="302">
        <v>235073</v>
      </c>
      <c r="B53" s="279" t="s">
        <v>1168</v>
      </c>
      <c r="C53" s="270">
        <v>2376</v>
      </c>
      <c r="D53" s="271">
        <v>600000</v>
      </c>
      <c r="E53" s="271">
        <v>1479574</v>
      </c>
      <c r="F53" s="271">
        <v>0</v>
      </c>
      <c r="G53" s="271">
        <v>306235</v>
      </c>
      <c r="H53" s="271">
        <v>0</v>
      </c>
      <c r="I53" s="271">
        <v>0</v>
      </c>
      <c r="J53" s="270">
        <v>2296</v>
      </c>
      <c r="K53" s="281">
        <v>0</v>
      </c>
      <c r="L53" s="281">
        <v>1531810</v>
      </c>
      <c r="M53" s="281">
        <v>0</v>
      </c>
      <c r="N53" s="281">
        <v>345034</v>
      </c>
      <c r="O53" s="281">
        <v>0</v>
      </c>
      <c r="P53" s="281">
        <v>0</v>
      </c>
      <c r="Q53" s="380"/>
      <c r="R53" s="280" t="s">
        <v>1168</v>
      </c>
      <c r="S53" s="278">
        <v>235073</v>
      </c>
    </row>
    <row r="54" spans="1:19" x14ac:dyDescent="0.2">
      <c r="A54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1" pageOrder="overThenDown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S54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7.28515625" style="4" customWidth="1"/>
    <col min="3" max="9" width="9.7109375" style="4" customWidth="1"/>
    <col min="10" max="11" width="8.7109375" style="39" customWidth="1"/>
    <col min="12" max="14" width="9.5703125" style="39" customWidth="1"/>
    <col min="15" max="15" width="8.42578125" style="39" customWidth="1"/>
    <col min="16" max="16" width="9.5703125" style="39" customWidth="1"/>
    <col min="17" max="17" width="1" style="39" customWidth="1"/>
    <col min="18" max="18" width="19" style="39" customWidth="1"/>
    <col min="19" max="19" width="7.42578125" style="39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91" t="s">
        <v>2194</v>
      </c>
      <c r="B2" s="173"/>
      <c r="C2" s="64"/>
      <c r="D2" s="64"/>
      <c r="E2" s="64"/>
      <c r="F2" s="64"/>
      <c r="G2" s="64"/>
      <c r="H2" s="64"/>
      <c r="I2" s="64"/>
      <c r="J2" s="193" t="s">
        <v>2195</v>
      </c>
      <c r="K2" s="40"/>
      <c r="L2" s="40"/>
      <c r="M2" s="40"/>
      <c r="N2" s="40"/>
      <c r="O2" s="40"/>
      <c r="P2" s="40"/>
      <c r="Q2" s="40"/>
      <c r="R2" s="40"/>
      <c r="S2" s="40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1.2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15" customHeight="1" x14ac:dyDescent="0.2">
      <c r="A6" s="299">
        <v>235</v>
      </c>
      <c r="B6" s="300" t="s">
        <v>2257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2258</v>
      </c>
      <c r="S6" s="306">
        <v>235</v>
      </c>
    </row>
    <row r="7" spans="1:19" ht="12.75" customHeight="1" x14ac:dyDescent="0.2">
      <c r="A7" s="302">
        <v>235079</v>
      </c>
      <c r="B7" s="279" t="s">
        <v>1169</v>
      </c>
      <c r="C7" s="270">
        <v>9874</v>
      </c>
      <c r="D7" s="271">
        <v>0</v>
      </c>
      <c r="E7" s="271">
        <v>13597848</v>
      </c>
      <c r="F7" s="271">
        <v>5738615</v>
      </c>
      <c r="G7" s="271">
        <v>10568115</v>
      </c>
      <c r="H7" s="271">
        <v>0</v>
      </c>
      <c r="I7" s="271">
        <v>0</v>
      </c>
      <c r="J7" s="270">
        <v>9787</v>
      </c>
      <c r="K7" s="271">
        <v>0</v>
      </c>
      <c r="L7" s="271">
        <v>13096187</v>
      </c>
      <c r="M7" s="271">
        <v>5112806</v>
      </c>
      <c r="N7" s="271">
        <v>11065251</v>
      </c>
      <c r="O7" s="271">
        <v>0</v>
      </c>
      <c r="P7" s="271">
        <v>0</v>
      </c>
      <c r="Q7" s="380"/>
      <c r="R7" s="280" t="s">
        <v>1169</v>
      </c>
      <c r="S7" s="278">
        <v>235079</v>
      </c>
    </row>
    <row r="8" spans="1:19" ht="12.75" customHeight="1" x14ac:dyDescent="0.2">
      <c r="A8" s="302">
        <v>235080</v>
      </c>
      <c r="B8" s="279" t="s">
        <v>1170</v>
      </c>
      <c r="C8" s="270">
        <v>9884</v>
      </c>
      <c r="D8" s="271">
        <v>0</v>
      </c>
      <c r="E8" s="271">
        <v>8372986</v>
      </c>
      <c r="F8" s="271">
        <v>0</v>
      </c>
      <c r="G8" s="271">
        <v>14567582</v>
      </c>
      <c r="H8" s="271">
        <v>0</v>
      </c>
      <c r="I8" s="271">
        <v>0</v>
      </c>
      <c r="J8" s="270">
        <v>9744</v>
      </c>
      <c r="K8" s="271">
        <v>0</v>
      </c>
      <c r="L8" s="271">
        <v>7287881</v>
      </c>
      <c r="M8" s="271">
        <v>0</v>
      </c>
      <c r="N8" s="271">
        <v>15241966</v>
      </c>
      <c r="O8" s="271">
        <v>0</v>
      </c>
      <c r="P8" s="271">
        <v>0</v>
      </c>
      <c r="Q8" s="380"/>
      <c r="R8" s="280" t="s">
        <v>1170</v>
      </c>
      <c r="S8" s="278">
        <v>235080</v>
      </c>
    </row>
    <row r="9" spans="1:19" ht="12.75" customHeight="1" x14ac:dyDescent="0.2">
      <c r="A9" s="302">
        <v>235084</v>
      </c>
      <c r="B9" s="279" t="s">
        <v>1171</v>
      </c>
      <c r="C9" s="270">
        <v>3109</v>
      </c>
      <c r="D9" s="271">
        <v>0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0">
        <v>3016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1171</v>
      </c>
      <c r="S9" s="278">
        <v>235084</v>
      </c>
    </row>
    <row r="10" spans="1:19" ht="12.75" customHeight="1" x14ac:dyDescent="0.2">
      <c r="A10" s="302">
        <v>235085</v>
      </c>
      <c r="B10" s="279" t="s">
        <v>1172</v>
      </c>
      <c r="C10" s="270">
        <v>23290</v>
      </c>
      <c r="D10" s="271">
        <v>0</v>
      </c>
      <c r="E10" s="271">
        <v>32145447</v>
      </c>
      <c r="F10" s="271">
        <v>0</v>
      </c>
      <c r="G10" s="271">
        <v>33391132</v>
      </c>
      <c r="H10" s="271">
        <v>0</v>
      </c>
      <c r="I10" s="271">
        <v>5020323</v>
      </c>
      <c r="J10" s="270">
        <v>22720</v>
      </c>
      <c r="K10" s="271">
        <v>0</v>
      </c>
      <c r="L10" s="271">
        <v>34210630</v>
      </c>
      <c r="M10" s="271">
        <v>0</v>
      </c>
      <c r="N10" s="271">
        <v>33714282</v>
      </c>
      <c r="O10" s="271">
        <v>0</v>
      </c>
      <c r="P10" s="271">
        <v>6047735</v>
      </c>
      <c r="Q10" s="380"/>
      <c r="R10" s="280" t="s">
        <v>1172</v>
      </c>
      <c r="S10" s="278">
        <v>235085</v>
      </c>
    </row>
    <row r="11" spans="1:19" ht="20.25" customHeight="1" x14ac:dyDescent="0.2">
      <c r="A11" s="299">
        <v>236</v>
      </c>
      <c r="B11" s="301" t="s">
        <v>1173</v>
      </c>
      <c r="C11" s="270"/>
      <c r="D11" s="271"/>
      <c r="E11" s="271"/>
      <c r="F11" s="271"/>
      <c r="G11" s="271"/>
      <c r="H11" s="271"/>
      <c r="I11" s="271"/>
      <c r="J11" s="270"/>
      <c r="K11" s="271"/>
      <c r="L11" s="271"/>
      <c r="M11" s="271"/>
      <c r="N11" s="271"/>
      <c r="O11" s="271"/>
      <c r="P11" s="271"/>
      <c r="Q11" s="380"/>
      <c r="R11" s="384" t="s">
        <v>1174</v>
      </c>
      <c r="S11" s="307">
        <v>236</v>
      </c>
    </row>
    <row r="12" spans="1:19" ht="12.75" customHeight="1" x14ac:dyDescent="0.2">
      <c r="A12" s="302">
        <v>236004</v>
      </c>
      <c r="B12" s="279" t="s">
        <v>1175</v>
      </c>
      <c r="C12" s="270">
        <v>10116</v>
      </c>
      <c r="D12" s="271">
        <v>0</v>
      </c>
      <c r="E12" s="271">
        <v>0</v>
      </c>
      <c r="F12" s="271">
        <v>17752446</v>
      </c>
      <c r="G12" s="271">
        <v>1735797</v>
      </c>
      <c r="H12" s="271">
        <v>0</v>
      </c>
      <c r="I12" s="271">
        <v>0</v>
      </c>
      <c r="J12" s="270">
        <v>10090</v>
      </c>
      <c r="K12" s="271">
        <v>0</v>
      </c>
      <c r="L12" s="271">
        <v>0</v>
      </c>
      <c r="M12" s="271">
        <v>17936341</v>
      </c>
      <c r="N12" s="271">
        <v>1894510</v>
      </c>
      <c r="O12" s="271">
        <v>0</v>
      </c>
      <c r="P12" s="271">
        <v>0</v>
      </c>
      <c r="Q12" s="380"/>
      <c r="R12" s="280" t="s">
        <v>1175</v>
      </c>
      <c r="S12" s="278">
        <v>236004</v>
      </c>
    </row>
    <row r="13" spans="1:19" ht="12.75" customHeight="1" x14ac:dyDescent="0.2">
      <c r="A13" s="302">
        <v>236011</v>
      </c>
      <c r="B13" s="279" t="s">
        <v>1176</v>
      </c>
      <c r="C13" s="270">
        <v>4684</v>
      </c>
      <c r="D13" s="271">
        <v>0</v>
      </c>
      <c r="E13" s="271">
        <v>174406</v>
      </c>
      <c r="F13" s="271">
        <v>338421</v>
      </c>
      <c r="G13" s="271">
        <v>1714000</v>
      </c>
      <c r="H13" s="271">
        <v>0</v>
      </c>
      <c r="I13" s="271">
        <v>0</v>
      </c>
      <c r="J13" s="270">
        <v>4625</v>
      </c>
      <c r="K13" s="271">
        <v>0</v>
      </c>
      <c r="L13" s="271">
        <v>185931</v>
      </c>
      <c r="M13" s="271">
        <v>269671</v>
      </c>
      <c r="N13" s="271">
        <v>1392000</v>
      </c>
      <c r="O13" s="271">
        <v>0</v>
      </c>
      <c r="P13" s="271">
        <v>0</v>
      </c>
      <c r="Q13" s="380"/>
      <c r="R13" s="280" t="s">
        <v>1176</v>
      </c>
      <c r="S13" s="278">
        <v>236011</v>
      </c>
    </row>
    <row r="14" spans="1:19" ht="12.75" customHeight="1" x14ac:dyDescent="0.2">
      <c r="A14" s="302">
        <v>236013</v>
      </c>
      <c r="B14" s="279" t="s">
        <v>1177</v>
      </c>
      <c r="C14" s="270">
        <v>4427</v>
      </c>
      <c r="D14" s="271">
        <v>233500</v>
      </c>
      <c r="E14" s="271">
        <v>0</v>
      </c>
      <c r="F14" s="271">
        <v>3250000</v>
      </c>
      <c r="G14" s="271">
        <v>3451333</v>
      </c>
      <c r="H14" s="271">
        <v>0</v>
      </c>
      <c r="I14" s="271">
        <v>0</v>
      </c>
      <c r="J14" s="270">
        <v>4325</v>
      </c>
      <c r="K14" s="271">
        <v>0</v>
      </c>
      <c r="L14" s="271">
        <v>0</v>
      </c>
      <c r="M14" s="271">
        <v>3250000</v>
      </c>
      <c r="N14" s="271">
        <v>2551000</v>
      </c>
      <c r="O14" s="271">
        <v>0</v>
      </c>
      <c r="P14" s="271">
        <v>0</v>
      </c>
      <c r="Q14" s="380"/>
      <c r="R14" s="280" t="s">
        <v>1177</v>
      </c>
      <c r="S14" s="278">
        <v>236013</v>
      </c>
    </row>
    <row r="15" spans="1:19" ht="12.75" customHeight="1" x14ac:dyDescent="0.2">
      <c r="A15" s="302">
        <v>236019</v>
      </c>
      <c r="B15" s="279" t="s">
        <v>1178</v>
      </c>
      <c r="C15" s="270">
        <v>3995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0">
        <v>3932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380"/>
      <c r="R15" s="280" t="s">
        <v>1178</v>
      </c>
      <c r="S15" s="278">
        <v>236019</v>
      </c>
    </row>
    <row r="16" spans="1:19" ht="12.75" customHeight="1" x14ac:dyDescent="0.2">
      <c r="A16" s="302">
        <v>236025</v>
      </c>
      <c r="B16" s="279" t="s">
        <v>1179</v>
      </c>
      <c r="C16" s="270">
        <v>5113</v>
      </c>
      <c r="D16" s="271">
        <v>0</v>
      </c>
      <c r="E16" s="271">
        <v>321647</v>
      </c>
      <c r="F16" s="271">
        <v>8181</v>
      </c>
      <c r="G16" s="271">
        <v>291750</v>
      </c>
      <c r="H16" s="271">
        <v>0</v>
      </c>
      <c r="I16" s="271">
        <v>0</v>
      </c>
      <c r="J16" s="270">
        <v>5037</v>
      </c>
      <c r="K16" s="271">
        <v>0</v>
      </c>
      <c r="L16" s="271">
        <v>349832</v>
      </c>
      <c r="M16" s="271">
        <v>16361</v>
      </c>
      <c r="N16" s="271">
        <v>303319</v>
      </c>
      <c r="O16" s="271">
        <v>0</v>
      </c>
      <c r="P16" s="271">
        <v>0</v>
      </c>
      <c r="Q16" s="380"/>
      <c r="R16" s="280" t="s">
        <v>1179</v>
      </c>
      <c r="S16" s="278">
        <v>236025</v>
      </c>
    </row>
    <row r="17" spans="1:19" ht="12.75" customHeight="1" x14ac:dyDescent="0.2">
      <c r="A17" s="302">
        <v>236028</v>
      </c>
      <c r="B17" s="279" t="s">
        <v>1180</v>
      </c>
      <c r="C17" s="270">
        <v>7512</v>
      </c>
      <c r="D17" s="271">
        <v>0</v>
      </c>
      <c r="E17" s="271">
        <v>0</v>
      </c>
      <c r="F17" s="271">
        <v>1140000</v>
      </c>
      <c r="G17" s="271">
        <v>0</v>
      </c>
      <c r="H17" s="271">
        <v>0</v>
      </c>
      <c r="I17" s="271">
        <v>0</v>
      </c>
      <c r="J17" s="270">
        <v>7414</v>
      </c>
      <c r="K17" s="271">
        <v>0</v>
      </c>
      <c r="L17" s="271">
        <v>0</v>
      </c>
      <c r="M17" s="271">
        <v>1200000</v>
      </c>
      <c r="N17" s="271">
        <v>0</v>
      </c>
      <c r="O17" s="271">
        <v>0</v>
      </c>
      <c r="P17" s="271">
        <v>0</v>
      </c>
      <c r="Q17" s="380"/>
      <c r="R17" s="280" t="s">
        <v>1180</v>
      </c>
      <c r="S17" s="278">
        <v>236028</v>
      </c>
    </row>
    <row r="18" spans="1:19" ht="12.75" customHeight="1" x14ac:dyDescent="0.2">
      <c r="A18" s="302">
        <v>236030</v>
      </c>
      <c r="B18" s="279" t="s">
        <v>1181</v>
      </c>
      <c r="C18" s="270">
        <v>6079</v>
      </c>
      <c r="D18" s="271">
        <v>0</v>
      </c>
      <c r="E18" s="271">
        <v>0</v>
      </c>
      <c r="F18" s="271">
        <v>0</v>
      </c>
      <c r="G18" s="271">
        <v>1594455</v>
      </c>
      <c r="H18" s="271">
        <v>0</v>
      </c>
      <c r="I18" s="271">
        <v>0</v>
      </c>
      <c r="J18" s="270">
        <v>6005</v>
      </c>
      <c r="K18" s="271">
        <v>0</v>
      </c>
      <c r="L18" s="271">
        <v>0</v>
      </c>
      <c r="M18" s="271">
        <v>0</v>
      </c>
      <c r="N18" s="271">
        <v>1686957</v>
      </c>
      <c r="O18" s="271">
        <v>0</v>
      </c>
      <c r="P18" s="271">
        <v>0</v>
      </c>
      <c r="Q18" s="380"/>
      <c r="R18" s="280" t="s">
        <v>1181</v>
      </c>
      <c r="S18" s="278">
        <v>236030</v>
      </c>
    </row>
    <row r="19" spans="1:19" ht="12.75" customHeight="1" x14ac:dyDescent="0.2">
      <c r="A19" s="302">
        <v>236031</v>
      </c>
      <c r="B19" s="279" t="s">
        <v>1182</v>
      </c>
      <c r="C19" s="270">
        <v>2955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0">
        <v>2959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1182</v>
      </c>
      <c r="S19" s="278">
        <v>236031</v>
      </c>
    </row>
    <row r="20" spans="1:19" ht="12.75" customHeight="1" x14ac:dyDescent="0.2">
      <c r="A20" s="302">
        <v>236033</v>
      </c>
      <c r="B20" s="279" t="s">
        <v>1183</v>
      </c>
      <c r="C20" s="270">
        <v>7945</v>
      </c>
      <c r="D20" s="271">
        <v>0</v>
      </c>
      <c r="E20" s="271">
        <v>3923497</v>
      </c>
      <c r="F20" s="271">
        <v>750000</v>
      </c>
      <c r="G20" s="271">
        <v>3325758</v>
      </c>
      <c r="H20" s="271">
        <v>0</v>
      </c>
      <c r="I20" s="271">
        <v>0</v>
      </c>
      <c r="J20" s="270">
        <v>7826</v>
      </c>
      <c r="K20" s="271">
        <v>0</v>
      </c>
      <c r="L20" s="271">
        <v>4213488</v>
      </c>
      <c r="M20" s="271">
        <v>750000</v>
      </c>
      <c r="N20" s="271">
        <v>3136445</v>
      </c>
      <c r="O20" s="271">
        <v>0</v>
      </c>
      <c r="P20" s="271">
        <v>0</v>
      </c>
      <c r="Q20" s="380"/>
      <c r="R20" s="280" t="s">
        <v>1183</v>
      </c>
      <c r="S20" s="278">
        <v>236033</v>
      </c>
    </row>
    <row r="21" spans="1:19" ht="12.75" customHeight="1" x14ac:dyDescent="0.2">
      <c r="A21" s="302">
        <v>236038</v>
      </c>
      <c r="B21" s="279" t="s">
        <v>1184</v>
      </c>
      <c r="C21" s="270">
        <v>6520</v>
      </c>
      <c r="D21" s="271">
        <v>812868</v>
      </c>
      <c r="E21" s="271">
        <v>0</v>
      </c>
      <c r="F21" s="271">
        <v>4917261</v>
      </c>
      <c r="G21" s="271">
        <v>195511</v>
      </c>
      <c r="H21" s="271">
        <v>0</v>
      </c>
      <c r="I21" s="271">
        <v>0</v>
      </c>
      <c r="J21" s="270">
        <v>6369</v>
      </c>
      <c r="K21" s="271">
        <v>862900</v>
      </c>
      <c r="L21" s="271">
        <v>0</v>
      </c>
      <c r="M21" s="271">
        <v>4740969</v>
      </c>
      <c r="N21" s="271">
        <v>211880</v>
      </c>
      <c r="O21" s="271">
        <v>0</v>
      </c>
      <c r="P21" s="271">
        <v>0</v>
      </c>
      <c r="Q21" s="380"/>
      <c r="R21" s="280" t="s">
        <v>1184</v>
      </c>
      <c r="S21" s="278">
        <v>236038</v>
      </c>
    </row>
    <row r="22" spans="1:19" ht="12.75" customHeight="1" x14ac:dyDescent="0.2">
      <c r="A22" s="302">
        <v>236039</v>
      </c>
      <c r="B22" s="279" t="s">
        <v>1185</v>
      </c>
      <c r="C22" s="270">
        <v>2801</v>
      </c>
      <c r="D22" s="271">
        <v>0</v>
      </c>
      <c r="E22" s="271">
        <v>0</v>
      </c>
      <c r="F22" s="271">
        <v>491000</v>
      </c>
      <c r="G22" s="271">
        <v>766461</v>
      </c>
      <c r="H22" s="271">
        <v>0</v>
      </c>
      <c r="I22" s="271">
        <v>0</v>
      </c>
      <c r="J22" s="270">
        <v>2744</v>
      </c>
      <c r="K22" s="271">
        <v>0</v>
      </c>
      <c r="L22" s="271">
        <v>0</v>
      </c>
      <c r="M22" s="271">
        <v>491000</v>
      </c>
      <c r="N22" s="271">
        <v>809106</v>
      </c>
      <c r="O22" s="271">
        <v>0</v>
      </c>
      <c r="P22" s="271">
        <v>0</v>
      </c>
      <c r="Q22" s="380"/>
      <c r="R22" s="280" t="s">
        <v>1185</v>
      </c>
      <c r="S22" s="278">
        <v>236039</v>
      </c>
    </row>
    <row r="23" spans="1:19" ht="12.75" customHeight="1" x14ac:dyDescent="0.2">
      <c r="A23" s="302">
        <v>236040</v>
      </c>
      <c r="B23" s="279" t="s">
        <v>1186</v>
      </c>
      <c r="C23" s="270">
        <v>25751</v>
      </c>
      <c r="D23" s="271">
        <v>18084878</v>
      </c>
      <c r="E23" s="271">
        <v>11516211</v>
      </c>
      <c r="F23" s="271">
        <v>1675058</v>
      </c>
      <c r="G23" s="271">
        <v>15026605</v>
      </c>
      <c r="H23" s="271">
        <v>33580</v>
      </c>
      <c r="I23" s="271">
        <v>25424688</v>
      </c>
      <c r="J23" s="270">
        <v>25326</v>
      </c>
      <c r="K23" s="271">
        <v>18107119</v>
      </c>
      <c r="L23" s="271">
        <v>11475188</v>
      </c>
      <c r="M23" s="271">
        <v>1707765</v>
      </c>
      <c r="N23" s="271">
        <v>16034051</v>
      </c>
      <c r="O23" s="271">
        <v>3612024</v>
      </c>
      <c r="P23" s="271">
        <v>26482453</v>
      </c>
      <c r="Q23" s="380"/>
      <c r="R23" s="280" t="s">
        <v>1186</v>
      </c>
      <c r="S23" s="278">
        <v>236040</v>
      </c>
    </row>
    <row r="24" spans="1:19" ht="12.75" customHeight="1" x14ac:dyDescent="0.2">
      <c r="A24" s="302">
        <v>236043</v>
      </c>
      <c r="B24" s="279" t="s">
        <v>1187</v>
      </c>
      <c r="C24" s="270">
        <v>7987</v>
      </c>
      <c r="D24" s="271">
        <v>0</v>
      </c>
      <c r="E24" s="271">
        <v>1023386</v>
      </c>
      <c r="F24" s="271">
        <v>7986083</v>
      </c>
      <c r="G24" s="271">
        <v>6453974</v>
      </c>
      <c r="H24" s="271">
        <v>0</v>
      </c>
      <c r="I24" s="271">
        <v>0</v>
      </c>
      <c r="J24" s="270">
        <v>7801</v>
      </c>
      <c r="K24" s="271">
        <v>0</v>
      </c>
      <c r="L24" s="271">
        <v>1077979</v>
      </c>
      <c r="M24" s="271">
        <v>7787950</v>
      </c>
      <c r="N24" s="271">
        <v>7052803</v>
      </c>
      <c r="O24" s="271">
        <v>0</v>
      </c>
      <c r="P24" s="271">
        <v>0</v>
      </c>
      <c r="Q24" s="380"/>
      <c r="R24" s="280" t="s">
        <v>1187</v>
      </c>
      <c r="S24" s="302">
        <v>236043</v>
      </c>
    </row>
    <row r="25" spans="1:19" ht="12.75" customHeight="1" x14ac:dyDescent="0.2">
      <c r="A25" s="302">
        <v>236044</v>
      </c>
      <c r="B25" s="279" t="s">
        <v>1188</v>
      </c>
      <c r="C25" s="270">
        <v>5229</v>
      </c>
      <c r="D25" s="271">
        <v>0</v>
      </c>
      <c r="E25" s="271">
        <v>1969452</v>
      </c>
      <c r="F25" s="271">
        <v>0</v>
      </c>
      <c r="G25" s="271">
        <v>0</v>
      </c>
      <c r="H25" s="271">
        <v>0</v>
      </c>
      <c r="I25" s="271">
        <v>0</v>
      </c>
      <c r="J25" s="270">
        <v>5236</v>
      </c>
      <c r="K25" s="271">
        <v>0</v>
      </c>
      <c r="L25" s="271">
        <v>2124547</v>
      </c>
      <c r="M25" s="271">
        <v>0</v>
      </c>
      <c r="N25" s="271">
        <v>0</v>
      </c>
      <c r="O25" s="271">
        <v>0</v>
      </c>
      <c r="P25" s="271">
        <v>0</v>
      </c>
      <c r="Q25" s="380"/>
      <c r="R25" s="280" t="s">
        <v>1188</v>
      </c>
      <c r="S25" s="278">
        <v>236044</v>
      </c>
    </row>
    <row r="26" spans="1:19" ht="12.75" customHeight="1" x14ac:dyDescent="0.2">
      <c r="A26" s="302">
        <v>236046</v>
      </c>
      <c r="B26" s="279" t="s">
        <v>1189</v>
      </c>
      <c r="C26" s="270">
        <v>11985</v>
      </c>
      <c r="D26" s="271">
        <v>0</v>
      </c>
      <c r="E26" s="271">
        <v>0</v>
      </c>
      <c r="F26" s="271">
        <v>22728000</v>
      </c>
      <c r="G26" s="271">
        <v>0</v>
      </c>
      <c r="H26" s="271">
        <v>0</v>
      </c>
      <c r="I26" s="271">
        <v>0</v>
      </c>
      <c r="J26" s="270">
        <v>11892</v>
      </c>
      <c r="K26" s="271">
        <v>0</v>
      </c>
      <c r="L26" s="271">
        <v>0</v>
      </c>
      <c r="M26" s="271">
        <v>22099000</v>
      </c>
      <c r="N26" s="271">
        <v>0</v>
      </c>
      <c r="O26" s="271">
        <v>0</v>
      </c>
      <c r="P26" s="271">
        <v>0</v>
      </c>
      <c r="Q26" s="380"/>
      <c r="R26" s="280" t="s">
        <v>1189</v>
      </c>
      <c r="S26" s="278">
        <v>236046</v>
      </c>
    </row>
    <row r="27" spans="1:19" ht="12.75" customHeight="1" x14ac:dyDescent="0.2">
      <c r="A27" s="302">
        <v>236050</v>
      </c>
      <c r="B27" s="279" t="s">
        <v>1190</v>
      </c>
      <c r="C27" s="270">
        <v>4681</v>
      </c>
      <c r="D27" s="271">
        <v>0</v>
      </c>
      <c r="E27" s="271">
        <v>0</v>
      </c>
      <c r="F27" s="271">
        <v>0</v>
      </c>
      <c r="G27" s="271">
        <v>0</v>
      </c>
      <c r="H27" s="271">
        <v>0</v>
      </c>
      <c r="I27" s="271">
        <v>0</v>
      </c>
      <c r="J27" s="270">
        <v>4615</v>
      </c>
      <c r="K27" s="271">
        <v>0</v>
      </c>
      <c r="L27" s="271">
        <v>0</v>
      </c>
      <c r="M27" s="271">
        <v>0</v>
      </c>
      <c r="N27" s="271">
        <v>0</v>
      </c>
      <c r="O27" s="271">
        <v>0</v>
      </c>
      <c r="P27" s="271">
        <v>0</v>
      </c>
      <c r="Q27" s="380"/>
      <c r="R27" s="280" t="s">
        <v>1190</v>
      </c>
      <c r="S27" s="278">
        <v>236050</v>
      </c>
    </row>
    <row r="28" spans="1:19" ht="12.75" customHeight="1" x14ac:dyDescent="0.2">
      <c r="A28" s="302">
        <v>236061</v>
      </c>
      <c r="B28" s="279" t="s">
        <v>1191</v>
      </c>
      <c r="C28" s="270">
        <v>2755</v>
      </c>
      <c r="D28" s="271">
        <v>0</v>
      </c>
      <c r="E28" s="271">
        <v>1680784</v>
      </c>
      <c r="F28" s="271">
        <v>0</v>
      </c>
      <c r="G28" s="271">
        <v>1335624</v>
      </c>
      <c r="H28" s="271">
        <v>0</v>
      </c>
      <c r="I28" s="271">
        <v>0</v>
      </c>
      <c r="J28" s="270">
        <v>2727</v>
      </c>
      <c r="K28" s="271">
        <v>967965</v>
      </c>
      <c r="L28" s="271">
        <v>2969578</v>
      </c>
      <c r="M28" s="271">
        <v>125432</v>
      </c>
      <c r="N28" s="271">
        <v>1380452</v>
      </c>
      <c r="O28" s="271">
        <v>0</v>
      </c>
      <c r="P28" s="271">
        <v>0</v>
      </c>
      <c r="Q28" s="380"/>
      <c r="R28" s="280" t="s">
        <v>1191</v>
      </c>
      <c r="S28" s="278">
        <v>236061</v>
      </c>
    </row>
    <row r="29" spans="1:19" ht="12.75" customHeight="1" x14ac:dyDescent="0.2">
      <c r="A29" s="302">
        <v>236062</v>
      </c>
      <c r="B29" s="279" t="s">
        <v>1192</v>
      </c>
      <c r="C29" s="270">
        <v>5239</v>
      </c>
      <c r="D29" s="271">
        <v>0</v>
      </c>
      <c r="E29" s="271">
        <v>647039</v>
      </c>
      <c r="F29" s="271">
        <v>0</v>
      </c>
      <c r="G29" s="271">
        <v>0</v>
      </c>
      <c r="H29" s="271">
        <v>0</v>
      </c>
      <c r="I29" s="271">
        <v>0</v>
      </c>
      <c r="J29" s="270">
        <v>5136</v>
      </c>
      <c r="K29" s="271">
        <v>0</v>
      </c>
      <c r="L29" s="271">
        <v>784431</v>
      </c>
      <c r="M29" s="271">
        <v>0</v>
      </c>
      <c r="N29" s="271">
        <v>0</v>
      </c>
      <c r="O29" s="271">
        <v>0</v>
      </c>
      <c r="P29" s="271">
        <v>0</v>
      </c>
      <c r="Q29" s="380"/>
      <c r="R29" s="280" t="s">
        <v>1192</v>
      </c>
      <c r="S29" s="278">
        <v>236062</v>
      </c>
    </row>
    <row r="30" spans="1:19" ht="12.75" customHeight="1" x14ac:dyDescent="0.2">
      <c r="A30" s="302">
        <v>236065</v>
      </c>
      <c r="B30" s="279" t="s">
        <v>1193</v>
      </c>
      <c r="C30" s="270">
        <v>6684</v>
      </c>
      <c r="D30" s="271">
        <v>0</v>
      </c>
      <c r="E30" s="271">
        <v>544000</v>
      </c>
      <c r="F30" s="271">
        <v>0</v>
      </c>
      <c r="G30" s="271">
        <v>2656752</v>
      </c>
      <c r="H30" s="271">
        <v>0</v>
      </c>
      <c r="I30" s="271">
        <v>0</v>
      </c>
      <c r="J30" s="270">
        <v>6631</v>
      </c>
      <c r="K30" s="271">
        <v>0</v>
      </c>
      <c r="L30" s="271">
        <v>278800</v>
      </c>
      <c r="M30" s="271">
        <v>0</v>
      </c>
      <c r="N30" s="271">
        <v>2813639</v>
      </c>
      <c r="O30" s="271">
        <v>0</v>
      </c>
      <c r="P30" s="271">
        <v>0</v>
      </c>
      <c r="Q30" s="380"/>
      <c r="R30" s="280" t="s">
        <v>1193</v>
      </c>
      <c r="S30" s="278">
        <v>236065</v>
      </c>
    </row>
    <row r="31" spans="1:19" ht="12.75" customHeight="1" x14ac:dyDescent="0.2">
      <c r="A31" s="302">
        <v>236067</v>
      </c>
      <c r="B31" s="279" t="s">
        <v>1194</v>
      </c>
      <c r="C31" s="270">
        <v>2818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0">
        <v>2755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380"/>
      <c r="R31" s="280" t="s">
        <v>1194</v>
      </c>
      <c r="S31" s="278">
        <v>236067</v>
      </c>
    </row>
    <row r="32" spans="1:19" ht="12.75" customHeight="1" x14ac:dyDescent="0.2">
      <c r="A32" s="302">
        <v>236068</v>
      </c>
      <c r="B32" s="279" t="s">
        <v>1195</v>
      </c>
      <c r="C32" s="270">
        <v>3150</v>
      </c>
      <c r="D32" s="271">
        <v>0</v>
      </c>
      <c r="E32" s="271">
        <v>860200</v>
      </c>
      <c r="F32" s="271">
        <v>0</v>
      </c>
      <c r="G32" s="271">
        <v>0</v>
      </c>
      <c r="H32" s="271">
        <v>0</v>
      </c>
      <c r="I32" s="271">
        <v>0</v>
      </c>
      <c r="J32" s="270">
        <v>3065</v>
      </c>
      <c r="K32" s="271">
        <v>0</v>
      </c>
      <c r="L32" s="271">
        <v>906600</v>
      </c>
      <c r="M32" s="271">
        <v>0</v>
      </c>
      <c r="N32" s="271">
        <v>0</v>
      </c>
      <c r="O32" s="271">
        <v>0</v>
      </c>
      <c r="P32" s="271">
        <v>0</v>
      </c>
      <c r="Q32" s="380"/>
      <c r="R32" s="280" t="s">
        <v>1195</v>
      </c>
      <c r="S32" s="278">
        <v>236068</v>
      </c>
    </row>
    <row r="33" spans="1:19" ht="12.75" customHeight="1" x14ac:dyDescent="0.2">
      <c r="A33" s="302">
        <v>236070</v>
      </c>
      <c r="B33" s="279" t="s">
        <v>1196</v>
      </c>
      <c r="C33" s="270">
        <v>9178</v>
      </c>
      <c r="D33" s="271">
        <v>0</v>
      </c>
      <c r="E33" s="271">
        <v>0</v>
      </c>
      <c r="F33" s="271">
        <v>292400</v>
      </c>
      <c r="G33" s="271">
        <v>1412071</v>
      </c>
      <c r="H33" s="271">
        <v>0</v>
      </c>
      <c r="I33" s="271">
        <v>0</v>
      </c>
      <c r="J33" s="270">
        <v>9029</v>
      </c>
      <c r="K33" s="271">
        <v>0</v>
      </c>
      <c r="L33" s="271">
        <v>0</v>
      </c>
      <c r="M33" s="271">
        <v>304200</v>
      </c>
      <c r="N33" s="271">
        <v>1574446</v>
      </c>
      <c r="O33" s="271">
        <v>0</v>
      </c>
      <c r="P33" s="271">
        <v>0</v>
      </c>
      <c r="Q33" s="380"/>
      <c r="R33" s="280" t="s">
        <v>1196</v>
      </c>
      <c r="S33" s="278">
        <v>236070</v>
      </c>
    </row>
    <row r="34" spans="1:19" s="69" customFormat="1" ht="12.75" customHeight="1" x14ac:dyDescent="0.2">
      <c r="A34" s="302">
        <v>236071</v>
      </c>
      <c r="B34" s="279" t="s">
        <v>1197</v>
      </c>
      <c r="C34" s="270">
        <v>11918</v>
      </c>
      <c r="D34" s="271">
        <v>0</v>
      </c>
      <c r="E34" s="271">
        <v>2374316</v>
      </c>
      <c r="F34" s="271">
        <v>1491000</v>
      </c>
      <c r="G34" s="271">
        <v>1614656</v>
      </c>
      <c r="H34" s="271">
        <v>0</v>
      </c>
      <c r="I34" s="271">
        <v>0</v>
      </c>
      <c r="J34" s="270">
        <v>11689</v>
      </c>
      <c r="K34" s="271">
        <v>0</v>
      </c>
      <c r="L34" s="271">
        <v>2597319</v>
      </c>
      <c r="M34" s="271">
        <v>1491000</v>
      </c>
      <c r="N34" s="271">
        <v>1787771</v>
      </c>
      <c r="O34" s="271">
        <v>0</v>
      </c>
      <c r="P34" s="271">
        <v>0</v>
      </c>
      <c r="Q34" s="380"/>
      <c r="R34" s="280" t="s">
        <v>1197</v>
      </c>
      <c r="S34" s="278">
        <v>236071</v>
      </c>
    </row>
    <row r="35" spans="1:19" ht="12.75" customHeight="1" x14ac:dyDescent="0.2">
      <c r="A35" s="302">
        <v>236072</v>
      </c>
      <c r="B35" s="279" t="s">
        <v>1198</v>
      </c>
      <c r="C35" s="270">
        <v>11065</v>
      </c>
      <c r="D35" s="271">
        <v>6137</v>
      </c>
      <c r="E35" s="271">
        <v>1665624</v>
      </c>
      <c r="F35" s="271">
        <v>5377618</v>
      </c>
      <c r="G35" s="271">
        <v>12071387</v>
      </c>
      <c r="H35" s="271">
        <v>0</v>
      </c>
      <c r="I35" s="271">
        <v>0</v>
      </c>
      <c r="J35" s="270">
        <v>10860</v>
      </c>
      <c r="K35" s="271">
        <v>10227</v>
      </c>
      <c r="L35" s="271">
        <v>1798613</v>
      </c>
      <c r="M35" s="271">
        <v>4612918</v>
      </c>
      <c r="N35" s="271">
        <v>12428483</v>
      </c>
      <c r="O35" s="271">
        <v>0</v>
      </c>
      <c r="P35" s="271">
        <v>0</v>
      </c>
      <c r="Q35" s="380"/>
      <c r="R35" s="280" t="s">
        <v>1198</v>
      </c>
      <c r="S35" s="278">
        <v>236072</v>
      </c>
    </row>
    <row r="36" spans="1:19" ht="12.75" customHeight="1" x14ac:dyDescent="0.2">
      <c r="A36" s="302">
        <v>236073</v>
      </c>
      <c r="B36" s="279" t="s">
        <v>1199</v>
      </c>
      <c r="C36" s="270">
        <v>6713</v>
      </c>
      <c r="D36" s="271">
        <v>0</v>
      </c>
      <c r="E36" s="271">
        <v>1390150</v>
      </c>
      <c r="F36" s="271">
        <v>0</v>
      </c>
      <c r="G36" s="271">
        <v>4898121</v>
      </c>
      <c r="H36" s="271">
        <v>0</v>
      </c>
      <c r="I36" s="271">
        <v>0</v>
      </c>
      <c r="J36" s="270">
        <v>6753</v>
      </c>
      <c r="K36" s="271">
        <v>0</v>
      </c>
      <c r="L36" s="271">
        <v>2967273</v>
      </c>
      <c r="M36" s="271">
        <v>0</v>
      </c>
      <c r="N36" s="271">
        <v>4347176</v>
      </c>
      <c r="O36" s="271">
        <v>0</v>
      </c>
      <c r="P36" s="271">
        <v>0</v>
      </c>
      <c r="Q36" s="380"/>
      <c r="R36" s="280" t="s">
        <v>1199</v>
      </c>
      <c r="S36" s="278">
        <v>236073</v>
      </c>
    </row>
    <row r="37" spans="1:19" ht="12.75" customHeight="1" x14ac:dyDescent="0.2">
      <c r="A37" s="302">
        <v>236074</v>
      </c>
      <c r="B37" s="279" t="s">
        <v>1200</v>
      </c>
      <c r="C37" s="270">
        <v>6379</v>
      </c>
      <c r="D37" s="271">
        <v>0</v>
      </c>
      <c r="E37" s="271">
        <v>0</v>
      </c>
      <c r="F37" s="271">
        <v>2784750</v>
      </c>
      <c r="G37" s="271">
        <v>386693</v>
      </c>
      <c r="H37" s="271">
        <v>0</v>
      </c>
      <c r="I37" s="271">
        <v>0</v>
      </c>
      <c r="J37" s="270">
        <v>6289</v>
      </c>
      <c r="K37" s="271">
        <v>0</v>
      </c>
      <c r="L37" s="271">
        <v>1102042</v>
      </c>
      <c r="M37" s="271">
        <v>3981081</v>
      </c>
      <c r="N37" s="271">
        <v>0</v>
      </c>
      <c r="O37" s="271">
        <v>0</v>
      </c>
      <c r="P37" s="271">
        <v>0</v>
      </c>
      <c r="Q37" s="380"/>
      <c r="R37" s="280" t="s">
        <v>1200</v>
      </c>
      <c r="S37" s="278">
        <v>236074</v>
      </c>
    </row>
    <row r="38" spans="1:19" ht="12.75" customHeight="1" x14ac:dyDescent="0.2">
      <c r="A38" s="302">
        <v>236075</v>
      </c>
      <c r="B38" s="279" t="s">
        <v>1201</v>
      </c>
      <c r="C38" s="270">
        <v>3389</v>
      </c>
      <c r="D38" s="271">
        <v>0</v>
      </c>
      <c r="E38" s="271">
        <v>778571</v>
      </c>
      <c r="F38" s="271">
        <v>0</v>
      </c>
      <c r="G38" s="271">
        <v>2870857</v>
      </c>
      <c r="H38" s="271">
        <v>0</v>
      </c>
      <c r="I38" s="271">
        <v>0</v>
      </c>
      <c r="J38" s="270">
        <v>3360</v>
      </c>
      <c r="K38" s="271">
        <v>0</v>
      </c>
      <c r="L38" s="271">
        <v>513623</v>
      </c>
      <c r="M38" s="271">
        <v>0</v>
      </c>
      <c r="N38" s="271">
        <v>2681148</v>
      </c>
      <c r="O38" s="271">
        <v>0</v>
      </c>
      <c r="P38" s="271">
        <v>0</v>
      </c>
      <c r="Q38" s="380"/>
      <c r="R38" s="280" t="s">
        <v>1201</v>
      </c>
      <c r="S38" s="278">
        <v>236075</v>
      </c>
    </row>
    <row r="39" spans="1:19" ht="12.75" customHeight="1" x14ac:dyDescent="0.2">
      <c r="A39" s="302">
        <v>236076</v>
      </c>
      <c r="B39" s="279" t="s">
        <v>1202</v>
      </c>
      <c r="C39" s="270">
        <v>9961</v>
      </c>
      <c r="D39" s="271">
        <v>0</v>
      </c>
      <c r="E39" s="271">
        <v>3411489</v>
      </c>
      <c r="F39" s="271">
        <v>1508205</v>
      </c>
      <c r="G39" s="271">
        <v>1196816</v>
      </c>
      <c r="H39" s="271">
        <v>0</v>
      </c>
      <c r="I39" s="271">
        <v>0</v>
      </c>
      <c r="J39" s="270">
        <v>9813</v>
      </c>
      <c r="K39" s="271">
        <v>0</v>
      </c>
      <c r="L39" s="271">
        <v>3744313</v>
      </c>
      <c r="M39" s="271">
        <v>1640820</v>
      </c>
      <c r="N39" s="271">
        <v>857609</v>
      </c>
      <c r="O39" s="271">
        <v>0</v>
      </c>
      <c r="P39" s="271">
        <v>0</v>
      </c>
      <c r="Q39" s="380"/>
      <c r="R39" s="280" t="s">
        <v>1202</v>
      </c>
      <c r="S39" s="278">
        <v>236076</v>
      </c>
    </row>
    <row r="40" spans="1:19" ht="19.5" customHeight="1" x14ac:dyDescent="0.2">
      <c r="A40" s="299">
        <v>237</v>
      </c>
      <c r="B40" s="301" t="s">
        <v>2171</v>
      </c>
      <c r="C40" s="270"/>
      <c r="D40" s="271"/>
      <c r="E40" s="271"/>
      <c r="F40" s="271"/>
      <c r="G40" s="271"/>
      <c r="H40" s="271"/>
      <c r="I40" s="271"/>
      <c r="J40" s="270"/>
      <c r="K40" s="271"/>
      <c r="L40" s="271"/>
      <c r="M40" s="271"/>
      <c r="N40" s="271"/>
      <c r="O40" s="271"/>
      <c r="P40" s="271"/>
      <c r="Q40" s="380"/>
      <c r="R40" s="384" t="s">
        <v>2171</v>
      </c>
      <c r="S40" s="307">
        <v>237</v>
      </c>
    </row>
    <row r="41" spans="1:19" ht="12.75" customHeight="1" x14ac:dyDescent="0.2">
      <c r="A41" s="302">
        <v>237002</v>
      </c>
      <c r="B41" s="279" t="s">
        <v>1203</v>
      </c>
      <c r="C41" s="270">
        <v>6334</v>
      </c>
      <c r="D41" s="271">
        <v>31304</v>
      </c>
      <c r="E41" s="271">
        <v>2710098</v>
      </c>
      <c r="F41" s="271">
        <v>1774090</v>
      </c>
      <c r="G41" s="271">
        <v>6589169</v>
      </c>
      <c r="H41" s="271">
        <v>0</v>
      </c>
      <c r="I41" s="271">
        <v>0</v>
      </c>
      <c r="J41" s="270">
        <v>6353</v>
      </c>
      <c r="K41" s="271">
        <v>48556</v>
      </c>
      <c r="L41" s="271">
        <v>2944836</v>
      </c>
      <c r="M41" s="271">
        <v>1918436</v>
      </c>
      <c r="N41" s="271">
        <v>7115301</v>
      </c>
      <c r="O41" s="271">
        <v>0</v>
      </c>
      <c r="P41" s="271">
        <v>0</v>
      </c>
      <c r="Q41" s="380"/>
      <c r="R41" s="280" t="s">
        <v>1203</v>
      </c>
      <c r="S41" s="278">
        <v>237002</v>
      </c>
    </row>
    <row r="42" spans="1:19" ht="12.75" customHeight="1" x14ac:dyDescent="0.2">
      <c r="A42" s="302">
        <v>237004</v>
      </c>
      <c r="B42" s="279" t="s">
        <v>1204</v>
      </c>
      <c r="C42" s="270">
        <v>14673</v>
      </c>
      <c r="D42" s="271">
        <v>0</v>
      </c>
      <c r="E42" s="271">
        <v>4220795</v>
      </c>
      <c r="F42" s="271">
        <v>1830425</v>
      </c>
      <c r="G42" s="271">
        <v>3097052</v>
      </c>
      <c r="H42" s="271">
        <v>0</v>
      </c>
      <c r="I42" s="271">
        <v>0</v>
      </c>
      <c r="J42" s="270">
        <v>14559</v>
      </c>
      <c r="K42" s="271">
        <v>0</v>
      </c>
      <c r="L42" s="271">
        <v>4819045</v>
      </c>
      <c r="M42" s="271">
        <v>1942909</v>
      </c>
      <c r="N42" s="271">
        <v>1238573</v>
      </c>
      <c r="O42" s="271">
        <v>0</v>
      </c>
      <c r="P42" s="271">
        <v>0</v>
      </c>
      <c r="Q42" s="380"/>
      <c r="R42" s="280" t="s">
        <v>1204</v>
      </c>
      <c r="S42" s="278">
        <v>237004</v>
      </c>
    </row>
    <row r="43" spans="1:19" ht="12.75" customHeight="1" x14ac:dyDescent="0.2">
      <c r="A43" s="302">
        <v>237019</v>
      </c>
      <c r="B43" s="279" t="s">
        <v>1205</v>
      </c>
      <c r="C43" s="270">
        <v>8001</v>
      </c>
      <c r="D43" s="271">
        <v>0</v>
      </c>
      <c r="E43" s="271">
        <v>2250636</v>
      </c>
      <c r="F43" s="271">
        <v>0</v>
      </c>
      <c r="G43" s="271">
        <v>0</v>
      </c>
      <c r="H43" s="271">
        <v>0</v>
      </c>
      <c r="I43" s="271">
        <v>0</v>
      </c>
      <c r="J43" s="270">
        <v>7942</v>
      </c>
      <c r="K43" s="271">
        <v>0</v>
      </c>
      <c r="L43" s="271">
        <v>2744426</v>
      </c>
      <c r="M43" s="271">
        <v>0</v>
      </c>
      <c r="N43" s="271">
        <v>0</v>
      </c>
      <c r="O43" s="271">
        <v>0</v>
      </c>
      <c r="P43" s="271">
        <v>0</v>
      </c>
      <c r="Q43" s="380"/>
      <c r="R43" s="280" t="s">
        <v>1205</v>
      </c>
      <c r="S43" s="278">
        <v>237019</v>
      </c>
    </row>
    <row r="44" spans="1:19" ht="12.75" customHeight="1" x14ac:dyDescent="0.2">
      <c r="A44" s="302">
        <v>237024</v>
      </c>
      <c r="B44" s="279" t="s">
        <v>1206</v>
      </c>
      <c r="C44" s="270">
        <v>4003</v>
      </c>
      <c r="D44" s="271">
        <v>0</v>
      </c>
      <c r="E44" s="271">
        <v>0</v>
      </c>
      <c r="F44" s="271">
        <v>0</v>
      </c>
      <c r="G44" s="271">
        <v>0</v>
      </c>
      <c r="H44" s="271">
        <v>0</v>
      </c>
      <c r="I44" s="271">
        <v>0</v>
      </c>
      <c r="J44" s="270">
        <v>3917</v>
      </c>
      <c r="K44" s="271">
        <v>0</v>
      </c>
      <c r="L44" s="271">
        <v>0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1206</v>
      </c>
      <c r="S44" s="278">
        <v>237024</v>
      </c>
    </row>
    <row r="45" spans="1:19" ht="12.75" customHeight="1" x14ac:dyDescent="0.2">
      <c r="A45" s="302">
        <v>237027</v>
      </c>
      <c r="B45" s="279" t="s">
        <v>1207</v>
      </c>
      <c r="C45" s="270">
        <v>5574</v>
      </c>
      <c r="D45" s="271">
        <v>0</v>
      </c>
      <c r="E45" s="271">
        <v>2409946</v>
      </c>
      <c r="F45" s="271">
        <v>0</v>
      </c>
      <c r="G45" s="271">
        <v>0</v>
      </c>
      <c r="H45" s="271">
        <v>0</v>
      </c>
      <c r="I45" s="271">
        <v>0</v>
      </c>
      <c r="J45" s="270">
        <v>5495</v>
      </c>
      <c r="K45" s="271">
        <v>0</v>
      </c>
      <c r="L45" s="271">
        <v>2769492</v>
      </c>
      <c r="M45" s="271">
        <v>0</v>
      </c>
      <c r="N45" s="271">
        <v>0</v>
      </c>
      <c r="O45" s="271">
        <v>0</v>
      </c>
      <c r="P45" s="271">
        <v>0</v>
      </c>
      <c r="Q45" s="380"/>
      <c r="R45" s="280" t="s">
        <v>1207</v>
      </c>
      <c r="S45" s="278">
        <v>237027</v>
      </c>
    </row>
    <row r="46" spans="1:19" ht="12.75" customHeight="1" x14ac:dyDescent="0.2">
      <c r="A46" s="302">
        <v>237028</v>
      </c>
      <c r="B46" s="279" t="s">
        <v>1208</v>
      </c>
      <c r="C46" s="270">
        <v>22696</v>
      </c>
      <c r="D46" s="271">
        <v>60716</v>
      </c>
      <c r="E46" s="271">
        <v>10163070</v>
      </c>
      <c r="F46" s="271">
        <v>6289659</v>
      </c>
      <c r="G46" s="271">
        <v>17905568</v>
      </c>
      <c r="H46" s="271">
        <v>1215</v>
      </c>
      <c r="I46" s="271">
        <v>0</v>
      </c>
      <c r="J46" s="270">
        <v>22333</v>
      </c>
      <c r="K46" s="271">
        <v>73499</v>
      </c>
      <c r="L46" s="271">
        <v>9437313</v>
      </c>
      <c r="M46" s="271">
        <v>6434725</v>
      </c>
      <c r="N46" s="271">
        <v>15350346</v>
      </c>
      <c r="O46" s="271">
        <v>843</v>
      </c>
      <c r="P46" s="271">
        <v>0</v>
      </c>
      <c r="Q46" s="380"/>
      <c r="R46" s="280" t="s">
        <v>1208</v>
      </c>
      <c r="S46" s="278">
        <v>237028</v>
      </c>
    </row>
    <row r="47" spans="1:19" ht="12.75" customHeight="1" x14ac:dyDescent="0.2">
      <c r="A47" s="302">
        <v>237030</v>
      </c>
      <c r="B47" s="279" t="s">
        <v>1209</v>
      </c>
      <c r="C47" s="270">
        <v>2352</v>
      </c>
      <c r="D47" s="271">
        <v>0</v>
      </c>
      <c r="E47" s="271">
        <v>63912</v>
      </c>
      <c r="F47" s="271">
        <v>0</v>
      </c>
      <c r="G47" s="271">
        <v>0</v>
      </c>
      <c r="H47" s="271">
        <v>0</v>
      </c>
      <c r="I47" s="271">
        <v>0</v>
      </c>
      <c r="J47" s="270">
        <v>2326</v>
      </c>
      <c r="K47" s="271">
        <v>0</v>
      </c>
      <c r="L47" s="271">
        <v>91802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1209</v>
      </c>
      <c r="S47" s="278">
        <v>237030</v>
      </c>
    </row>
    <row r="48" spans="1:19" ht="12.75" customHeight="1" x14ac:dyDescent="0.2">
      <c r="A48" s="302">
        <v>237032</v>
      </c>
      <c r="B48" s="279" t="s">
        <v>1210</v>
      </c>
      <c r="C48" s="270">
        <v>616</v>
      </c>
      <c r="D48" s="271">
        <v>0</v>
      </c>
      <c r="E48" s="271">
        <v>0</v>
      </c>
      <c r="F48" s="271">
        <v>0</v>
      </c>
      <c r="G48" s="271">
        <v>0</v>
      </c>
      <c r="H48" s="271">
        <v>0</v>
      </c>
      <c r="I48" s="271">
        <v>0</v>
      </c>
      <c r="J48" s="270">
        <v>604</v>
      </c>
      <c r="K48" s="271">
        <v>0</v>
      </c>
      <c r="L48" s="271">
        <v>0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1210</v>
      </c>
      <c r="S48" s="278">
        <v>237032</v>
      </c>
    </row>
    <row r="49" spans="1:19" ht="12.75" customHeight="1" x14ac:dyDescent="0.2">
      <c r="A49" s="302">
        <v>237040</v>
      </c>
      <c r="B49" s="279" t="s">
        <v>1211</v>
      </c>
      <c r="C49" s="270">
        <v>24676</v>
      </c>
      <c r="D49" s="271">
        <v>140759</v>
      </c>
      <c r="E49" s="271">
        <v>4728510</v>
      </c>
      <c r="F49" s="271">
        <v>106899</v>
      </c>
      <c r="G49" s="271">
        <v>48773780</v>
      </c>
      <c r="H49" s="271">
        <v>0</v>
      </c>
      <c r="I49" s="271">
        <v>0</v>
      </c>
      <c r="J49" s="270">
        <v>24509</v>
      </c>
      <c r="K49" s="281">
        <v>171823</v>
      </c>
      <c r="L49" s="271">
        <v>6713675</v>
      </c>
      <c r="M49" s="271">
        <v>129127</v>
      </c>
      <c r="N49" s="271">
        <v>47925796</v>
      </c>
      <c r="O49" s="271">
        <v>0</v>
      </c>
      <c r="P49" s="271">
        <v>0</v>
      </c>
      <c r="Q49" s="380"/>
      <c r="R49" s="280" t="s">
        <v>1211</v>
      </c>
      <c r="S49" s="278">
        <v>237040</v>
      </c>
    </row>
    <row r="50" spans="1:19" ht="12.75" customHeight="1" x14ac:dyDescent="0.2">
      <c r="A50" s="302">
        <v>237045</v>
      </c>
      <c r="B50" s="279" t="s">
        <v>1212</v>
      </c>
      <c r="C50" s="270">
        <v>7511</v>
      </c>
      <c r="D50" s="271">
        <v>0</v>
      </c>
      <c r="E50" s="271">
        <v>2239089</v>
      </c>
      <c r="F50" s="271">
        <v>1950600</v>
      </c>
      <c r="G50" s="271">
        <v>8738345</v>
      </c>
      <c r="H50" s="271">
        <v>0</v>
      </c>
      <c r="I50" s="271">
        <v>0</v>
      </c>
      <c r="J50" s="270">
        <v>7384</v>
      </c>
      <c r="K50" s="304">
        <v>0</v>
      </c>
      <c r="L50" s="271">
        <v>2599736</v>
      </c>
      <c r="M50" s="271">
        <v>644600</v>
      </c>
      <c r="N50" s="271">
        <v>9622517</v>
      </c>
      <c r="O50" s="271">
        <v>0</v>
      </c>
      <c r="P50" s="271">
        <v>0</v>
      </c>
      <c r="Q50" s="380"/>
      <c r="R50" s="280" t="s">
        <v>1212</v>
      </c>
      <c r="S50" s="278">
        <v>237045</v>
      </c>
    </row>
    <row r="51" spans="1:19" ht="12.75" customHeight="1" x14ac:dyDescent="0.2">
      <c r="A51" s="302">
        <v>237054</v>
      </c>
      <c r="B51" s="279" t="s">
        <v>1213</v>
      </c>
      <c r="C51" s="270">
        <v>7149</v>
      </c>
      <c r="D51" s="271">
        <v>0</v>
      </c>
      <c r="E51" s="271">
        <v>0</v>
      </c>
      <c r="F51" s="271">
        <v>6313072</v>
      </c>
      <c r="G51" s="271">
        <v>0</v>
      </c>
      <c r="H51" s="271">
        <v>0</v>
      </c>
      <c r="I51" s="271">
        <v>0</v>
      </c>
      <c r="J51" s="270">
        <v>7105</v>
      </c>
      <c r="K51" s="271">
        <v>0</v>
      </c>
      <c r="L51" s="271">
        <v>0</v>
      </c>
      <c r="M51" s="271">
        <v>6352309</v>
      </c>
      <c r="N51" s="271">
        <v>0</v>
      </c>
      <c r="O51" s="271">
        <v>0</v>
      </c>
      <c r="P51" s="271">
        <v>0</v>
      </c>
      <c r="Q51" s="380"/>
      <c r="R51" s="280" t="s">
        <v>1213</v>
      </c>
      <c r="S51" s="278">
        <v>237054</v>
      </c>
    </row>
    <row r="52" spans="1:19" s="3" customFormat="1" ht="12.75" customHeight="1" x14ac:dyDescent="0.2">
      <c r="A52" s="302">
        <v>237061</v>
      </c>
      <c r="B52" s="279" t="s">
        <v>1214</v>
      </c>
      <c r="C52" s="270">
        <v>2618</v>
      </c>
      <c r="D52" s="271">
        <v>0</v>
      </c>
      <c r="E52" s="271">
        <v>0</v>
      </c>
      <c r="F52" s="271">
        <v>0</v>
      </c>
      <c r="G52" s="271">
        <v>0</v>
      </c>
      <c r="H52" s="271">
        <v>0</v>
      </c>
      <c r="I52" s="271">
        <v>0</v>
      </c>
      <c r="J52" s="270">
        <v>2597</v>
      </c>
      <c r="K52" s="271">
        <v>0</v>
      </c>
      <c r="L52" s="271">
        <v>0</v>
      </c>
      <c r="M52" s="271">
        <v>0</v>
      </c>
      <c r="N52" s="271">
        <v>0</v>
      </c>
      <c r="O52" s="271">
        <v>0</v>
      </c>
      <c r="P52" s="271">
        <v>0</v>
      </c>
      <c r="Q52" s="380"/>
      <c r="R52" s="280" t="s">
        <v>1214</v>
      </c>
      <c r="S52" s="278">
        <v>237061</v>
      </c>
    </row>
    <row r="53" spans="1:19" ht="12.75" customHeight="1" x14ac:dyDescent="0.2">
      <c r="A53" s="302">
        <v>237072</v>
      </c>
      <c r="B53" s="279" t="s">
        <v>1215</v>
      </c>
      <c r="C53" s="270">
        <v>235</v>
      </c>
      <c r="D53" s="271">
        <v>0</v>
      </c>
      <c r="E53" s="271">
        <v>0</v>
      </c>
      <c r="F53" s="271">
        <v>0</v>
      </c>
      <c r="G53" s="271">
        <v>0</v>
      </c>
      <c r="H53" s="271">
        <v>0</v>
      </c>
      <c r="I53" s="271">
        <v>0</v>
      </c>
      <c r="J53" s="270">
        <v>236</v>
      </c>
      <c r="K53" s="271">
        <v>0</v>
      </c>
      <c r="L53" s="271">
        <v>0</v>
      </c>
      <c r="M53" s="271">
        <v>0</v>
      </c>
      <c r="N53" s="271">
        <v>0</v>
      </c>
      <c r="O53" s="271">
        <v>0</v>
      </c>
      <c r="P53" s="271">
        <v>0</v>
      </c>
      <c r="Q53" s="380"/>
      <c r="R53" s="280" t="s">
        <v>1215</v>
      </c>
      <c r="S53" s="278">
        <v>237072</v>
      </c>
    </row>
    <row r="54" spans="1:19" x14ac:dyDescent="0.2">
      <c r="A54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3" pageOrder="overThenDown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S54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9.28515625" style="4" customWidth="1"/>
    <col min="3" max="9" width="9.42578125" style="4" customWidth="1"/>
    <col min="10" max="11" width="8.7109375" style="39" customWidth="1"/>
    <col min="12" max="14" width="9.42578125" style="39" customWidth="1"/>
    <col min="15" max="15" width="8.42578125" style="39" customWidth="1"/>
    <col min="16" max="16" width="9.42578125" style="39" customWidth="1"/>
    <col min="17" max="17" width="1" style="39" customWidth="1"/>
    <col min="18" max="18" width="19.14062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91" t="s">
        <v>2194</v>
      </c>
      <c r="B2" s="64"/>
      <c r="C2" s="64"/>
      <c r="D2" s="64"/>
      <c r="E2" s="64"/>
      <c r="F2" s="64"/>
      <c r="G2" s="64"/>
      <c r="H2" s="64"/>
      <c r="I2" s="64"/>
      <c r="J2" s="193" t="s">
        <v>2195</v>
      </c>
      <c r="K2" s="40"/>
      <c r="L2" s="40"/>
      <c r="M2" s="40"/>
      <c r="N2" s="40"/>
      <c r="O2" s="40"/>
      <c r="P2" s="40"/>
      <c r="Q2" s="40"/>
      <c r="R2" s="40"/>
      <c r="S2" s="40"/>
    </row>
    <row r="3" spans="1:19" s="3" customFormat="1" ht="14.2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38.2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4.2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17.25" customHeight="1" x14ac:dyDescent="0.2">
      <c r="A6" s="299">
        <v>237</v>
      </c>
      <c r="B6" s="300" t="s">
        <v>2259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2259</v>
      </c>
      <c r="S6" s="306">
        <v>237</v>
      </c>
    </row>
    <row r="7" spans="1:19" ht="12.6" customHeight="1" x14ac:dyDescent="0.2">
      <c r="A7" s="302">
        <v>237073</v>
      </c>
      <c r="B7" s="279" t="s">
        <v>1216</v>
      </c>
      <c r="C7" s="270">
        <v>2181</v>
      </c>
      <c r="D7" s="271">
        <v>0</v>
      </c>
      <c r="E7" s="271">
        <v>0</v>
      </c>
      <c r="F7" s="271">
        <v>0</v>
      </c>
      <c r="G7" s="271">
        <v>0</v>
      </c>
      <c r="H7" s="271">
        <v>0</v>
      </c>
      <c r="I7" s="271">
        <v>0</v>
      </c>
      <c r="J7" s="270">
        <v>2159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380"/>
      <c r="R7" s="280" t="s">
        <v>1216</v>
      </c>
      <c r="S7" s="278">
        <v>237073</v>
      </c>
    </row>
    <row r="8" spans="1:19" ht="12.6" customHeight="1" x14ac:dyDescent="0.2">
      <c r="A8" s="302">
        <v>237074</v>
      </c>
      <c r="B8" s="279" t="s">
        <v>1217</v>
      </c>
      <c r="C8" s="270">
        <v>6035</v>
      </c>
      <c r="D8" s="271">
        <v>0</v>
      </c>
      <c r="E8" s="271">
        <v>2982829</v>
      </c>
      <c r="F8" s="271">
        <v>1144706</v>
      </c>
      <c r="G8" s="271">
        <v>4484862</v>
      </c>
      <c r="H8" s="271">
        <v>0</v>
      </c>
      <c r="I8" s="271">
        <v>0</v>
      </c>
      <c r="J8" s="270">
        <v>5737</v>
      </c>
      <c r="K8" s="271">
        <v>0</v>
      </c>
      <c r="L8" s="271">
        <v>1449872</v>
      </c>
      <c r="M8" s="271">
        <v>1832072</v>
      </c>
      <c r="N8" s="271">
        <v>5809273</v>
      </c>
      <c r="O8" s="271">
        <v>0</v>
      </c>
      <c r="P8" s="271">
        <v>0</v>
      </c>
      <c r="Q8" s="380"/>
      <c r="R8" s="280" t="s">
        <v>1217</v>
      </c>
      <c r="S8" s="278">
        <v>237074</v>
      </c>
    </row>
    <row r="9" spans="1:19" ht="12.6" customHeight="1" x14ac:dyDescent="0.2">
      <c r="A9" s="302">
        <v>237075</v>
      </c>
      <c r="B9" s="279" t="s">
        <v>1218</v>
      </c>
      <c r="C9" s="270">
        <v>2063</v>
      </c>
      <c r="D9" s="271">
        <v>0</v>
      </c>
      <c r="E9" s="271">
        <v>1228848</v>
      </c>
      <c r="F9" s="271">
        <v>0</v>
      </c>
      <c r="G9" s="271">
        <v>1714861</v>
      </c>
      <c r="H9" s="271">
        <v>0</v>
      </c>
      <c r="I9" s="271">
        <v>0</v>
      </c>
      <c r="J9" s="270">
        <v>2130</v>
      </c>
      <c r="K9" s="271">
        <v>0</v>
      </c>
      <c r="L9" s="271">
        <v>3429465</v>
      </c>
      <c r="M9" s="271">
        <v>0</v>
      </c>
      <c r="N9" s="271">
        <v>552743</v>
      </c>
      <c r="O9" s="271">
        <v>0</v>
      </c>
      <c r="P9" s="271">
        <v>0</v>
      </c>
      <c r="Q9" s="380"/>
      <c r="R9" s="280" t="s">
        <v>1218</v>
      </c>
      <c r="S9" s="278">
        <v>237075</v>
      </c>
    </row>
    <row r="10" spans="1:19" ht="22.5" customHeight="1" x14ac:dyDescent="0.2">
      <c r="A10" s="299">
        <v>311000</v>
      </c>
      <c r="B10" s="301" t="s">
        <v>1219</v>
      </c>
      <c r="C10" s="270">
        <v>229341</v>
      </c>
      <c r="D10" s="271">
        <v>0</v>
      </c>
      <c r="E10" s="271">
        <v>187883503</v>
      </c>
      <c r="F10" s="271">
        <v>53840919</v>
      </c>
      <c r="G10" s="271">
        <v>203274355</v>
      </c>
      <c r="H10" s="271">
        <v>1074958</v>
      </c>
      <c r="I10" s="271">
        <v>265922081</v>
      </c>
      <c r="J10" s="270">
        <v>222343</v>
      </c>
      <c r="K10" s="271">
        <v>0</v>
      </c>
      <c r="L10" s="271">
        <v>141273113</v>
      </c>
      <c r="M10" s="271">
        <v>24342126</v>
      </c>
      <c r="N10" s="271">
        <v>190253362</v>
      </c>
      <c r="O10" s="271">
        <v>950379</v>
      </c>
      <c r="P10" s="271">
        <v>245412433</v>
      </c>
      <c r="Q10" s="380"/>
      <c r="R10" s="384" t="s">
        <v>1219</v>
      </c>
      <c r="S10" s="307">
        <v>311000</v>
      </c>
    </row>
    <row r="11" spans="1:19" ht="29.25" customHeight="1" x14ac:dyDescent="0.2">
      <c r="A11" s="299">
        <v>315</v>
      </c>
      <c r="B11" s="301" t="s">
        <v>2172</v>
      </c>
      <c r="C11" s="270"/>
      <c r="D11" s="271"/>
      <c r="E11" s="271"/>
      <c r="F11" s="271"/>
      <c r="G11" s="271"/>
      <c r="H11" s="271"/>
      <c r="I11" s="271"/>
      <c r="J11" s="270"/>
      <c r="K11" s="271"/>
      <c r="L11" s="271"/>
      <c r="M11" s="271"/>
      <c r="N11" s="271"/>
      <c r="O11" s="271"/>
      <c r="P11" s="271"/>
      <c r="Q11" s="380"/>
      <c r="R11" s="384" t="s">
        <v>2172</v>
      </c>
      <c r="S11" s="307">
        <v>315</v>
      </c>
    </row>
    <row r="12" spans="1:19" ht="12.6" customHeight="1" x14ac:dyDescent="0.2">
      <c r="A12" s="302">
        <v>315003</v>
      </c>
      <c r="B12" s="279" t="s">
        <v>1220</v>
      </c>
      <c r="C12" s="270">
        <v>1441</v>
      </c>
      <c r="D12" s="271">
        <v>0</v>
      </c>
      <c r="E12" s="271">
        <v>993857</v>
      </c>
      <c r="F12" s="271">
        <v>0</v>
      </c>
      <c r="G12" s="271">
        <v>0</v>
      </c>
      <c r="H12" s="271">
        <v>0</v>
      </c>
      <c r="I12" s="271">
        <v>0</v>
      </c>
      <c r="J12" s="270">
        <v>1382</v>
      </c>
      <c r="K12" s="271">
        <v>0</v>
      </c>
      <c r="L12" s="271">
        <v>1128374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1220</v>
      </c>
      <c r="S12" s="278">
        <v>315003</v>
      </c>
    </row>
    <row r="13" spans="1:19" ht="12.6" customHeight="1" x14ac:dyDescent="0.2">
      <c r="A13" s="302">
        <v>315004</v>
      </c>
      <c r="B13" s="279" t="s">
        <v>1221</v>
      </c>
      <c r="C13" s="270">
        <v>2803</v>
      </c>
      <c r="D13" s="271">
        <v>0</v>
      </c>
      <c r="E13" s="271">
        <v>2703627</v>
      </c>
      <c r="F13" s="271">
        <v>0</v>
      </c>
      <c r="G13" s="271">
        <v>0</v>
      </c>
      <c r="H13" s="271">
        <v>0</v>
      </c>
      <c r="I13" s="271">
        <v>0</v>
      </c>
      <c r="J13" s="270">
        <v>2668</v>
      </c>
      <c r="K13" s="271">
        <v>0</v>
      </c>
      <c r="L13" s="271">
        <v>2553054</v>
      </c>
      <c r="M13" s="271">
        <v>0</v>
      </c>
      <c r="N13" s="271">
        <v>14692</v>
      </c>
      <c r="O13" s="271">
        <v>0</v>
      </c>
      <c r="P13" s="271">
        <v>0</v>
      </c>
      <c r="Q13" s="380"/>
      <c r="R13" s="280" t="s">
        <v>1221</v>
      </c>
      <c r="S13" s="278">
        <v>315004</v>
      </c>
    </row>
    <row r="14" spans="1:19" ht="12.6" customHeight="1" x14ac:dyDescent="0.2">
      <c r="A14" s="302">
        <v>315006</v>
      </c>
      <c r="B14" s="279" t="s">
        <v>1222</v>
      </c>
      <c r="C14" s="270">
        <v>20956</v>
      </c>
      <c r="D14" s="271">
        <v>0</v>
      </c>
      <c r="E14" s="271">
        <v>4914664</v>
      </c>
      <c r="F14" s="271">
        <v>3599566</v>
      </c>
      <c r="G14" s="271">
        <v>7646599</v>
      </c>
      <c r="H14" s="271">
        <v>0</v>
      </c>
      <c r="I14" s="271">
        <v>0</v>
      </c>
      <c r="J14" s="270">
        <v>19530</v>
      </c>
      <c r="K14" s="271">
        <v>0</v>
      </c>
      <c r="L14" s="271">
        <v>6119397</v>
      </c>
      <c r="M14" s="271">
        <v>763309</v>
      </c>
      <c r="N14" s="271">
        <v>10800628</v>
      </c>
      <c r="O14" s="271">
        <v>0</v>
      </c>
      <c r="P14" s="271">
        <v>0</v>
      </c>
      <c r="Q14" s="380"/>
      <c r="R14" s="280" t="s">
        <v>1222</v>
      </c>
      <c r="S14" s="278">
        <v>315006</v>
      </c>
    </row>
    <row r="15" spans="1:19" ht="12.6" customHeight="1" x14ac:dyDescent="0.2">
      <c r="A15" s="302">
        <v>315007</v>
      </c>
      <c r="B15" s="279" t="s">
        <v>1223</v>
      </c>
      <c r="C15" s="270">
        <v>4416</v>
      </c>
      <c r="D15" s="271">
        <v>375000</v>
      </c>
      <c r="E15" s="271">
        <v>0</v>
      </c>
      <c r="F15" s="271">
        <v>0</v>
      </c>
      <c r="G15" s="271">
        <v>1081188</v>
      </c>
      <c r="H15" s="271">
        <v>0</v>
      </c>
      <c r="I15" s="271">
        <v>0</v>
      </c>
      <c r="J15" s="270">
        <v>4102</v>
      </c>
      <c r="K15" s="271">
        <v>0</v>
      </c>
      <c r="L15" s="271">
        <v>0</v>
      </c>
      <c r="M15" s="271">
        <v>0</v>
      </c>
      <c r="N15" s="271">
        <v>829592</v>
      </c>
      <c r="O15" s="271">
        <v>0</v>
      </c>
      <c r="P15" s="271">
        <v>0</v>
      </c>
      <c r="Q15" s="380"/>
      <c r="R15" s="280" t="s">
        <v>1223</v>
      </c>
      <c r="S15" s="278">
        <v>315007</v>
      </c>
    </row>
    <row r="16" spans="1:19" ht="12.6" customHeight="1" x14ac:dyDescent="0.2">
      <c r="A16" s="302">
        <v>315008</v>
      </c>
      <c r="B16" s="279" t="s">
        <v>1224</v>
      </c>
      <c r="C16" s="270">
        <v>2384</v>
      </c>
      <c r="D16" s="271">
        <v>0</v>
      </c>
      <c r="E16" s="271">
        <v>919890</v>
      </c>
      <c r="F16" s="271">
        <v>0</v>
      </c>
      <c r="G16" s="271">
        <v>0</v>
      </c>
      <c r="H16" s="271">
        <v>0</v>
      </c>
      <c r="I16" s="271">
        <v>0</v>
      </c>
      <c r="J16" s="270">
        <v>2359</v>
      </c>
      <c r="K16" s="271">
        <v>0</v>
      </c>
      <c r="L16" s="271">
        <v>686289</v>
      </c>
      <c r="M16" s="271">
        <v>0</v>
      </c>
      <c r="N16" s="271">
        <v>0</v>
      </c>
      <c r="O16" s="271">
        <v>0</v>
      </c>
      <c r="P16" s="271">
        <v>0</v>
      </c>
      <c r="Q16" s="380"/>
      <c r="R16" s="280" t="s">
        <v>1224</v>
      </c>
      <c r="S16" s="278">
        <v>315008</v>
      </c>
    </row>
    <row r="17" spans="1:19" ht="12.6" customHeight="1" x14ac:dyDescent="0.2">
      <c r="A17" s="302">
        <v>315013</v>
      </c>
      <c r="B17" s="279" t="s">
        <v>1225</v>
      </c>
      <c r="C17" s="270">
        <v>5306</v>
      </c>
      <c r="D17" s="271">
        <v>0</v>
      </c>
      <c r="E17" s="271">
        <v>0</v>
      </c>
      <c r="F17" s="271">
        <v>1974100</v>
      </c>
      <c r="G17" s="271">
        <v>0</v>
      </c>
      <c r="H17" s="271">
        <v>0</v>
      </c>
      <c r="I17" s="271">
        <v>0</v>
      </c>
      <c r="J17" s="270">
        <v>5324</v>
      </c>
      <c r="K17" s="271">
        <v>0</v>
      </c>
      <c r="L17" s="271">
        <v>0</v>
      </c>
      <c r="M17" s="271">
        <v>1974100</v>
      </c>
      <c r="N17" s="271">
        <v>0</v>
      </c>
      <c r="O17" s="271">
        <v>0</v>
      </c>
      <c r="P17" s="271">
        <v>0</v>
      </c>
      <c r="Q17" s="380"/>
      <c r="R17" s="280" t="s">
        <v>1225</v>
      </c>
      <c r="S17" s="278">
        <v>315013</v>
      </c>
    </row>
    <row r="18" spans="1:19" ht="12.6" customHeight="1" x14ac:dyDescent="0.2">
      <c r="A18" s="302">
        <v>315014</v>
      </c>
      <c r="B18" s="279" t="s">
        <v>1226</v>
      </c>
      <c r="C18" s="270">
        <v>2316</v>
      </c>
      <c r="D18" s="271">
        <v>0</v>
      </c>
      <c r="E18" s="271">
        <v>1064618</v>
      </c>
      <c r="F18" s="271">
        <v>284753</v>
      </c>
      <c r="G18" s="271">
        <v>0</v>
      </c>
      <c r="H18" s="271">
        <v>0</v>
      </c>
      <c r="I18" s="271">
        <v>0</v>
      </c>
      <c r="J18" s="270">
        <v>2325</v>
      </c>
      <c r="K18" s="271">
        <v>0</v>
      </c>
      <c r="L18" s="271">
        <v>226162</v>
      </c>
      <c r="M18" s="271">
        <v>0</v>
      </c>
      <c r="N18" s="271">
        <v>0</v>
      </c>
      <c r="O18" s="271">
        <v>0</v>
      </c>
      <c r="P18" s="271">
        <v>0</v>
      </c>
      <c r="Q18" s="380"/>
      <c r="R18" s="280" t="s">
        <v>1226</v>
      </c>
      <c r="S18" s="278">
        <v>315014</v>
      </c>
    </row>
    <row r="19" spans="1:19" ht="12.6" customHeight="1" x14ac:dyDescent="0.2">
      <c r="A19" s="302">
        <v>315015</v>
      </c>
      <c r="B19" s="279" t="s">
        <v>1227</v>
      </c>
      <c r="C19" s="270">
        <v>15509</v>
      </c>
      <c r="D19" s="271">
        <v>0</v>
      </c>
      <c r="E19" s="271">
        <v>6724271</v>
      </c>
      <c r="F19" s="271">
        <v>0</v>
      </c>
      <c r="G19" s="271">
        <v>7651491</v>
      </c>
      <c r="H19" s="271">
        <v>0</v>
      </c>
      <c r="I19" s="271">
        <v>0</v>
      </c>
      <c r="J19" s="270">
        <v>14845</v>
      </c>
      <c r="K19" s="271">
        <v>0</v>
      </c>
      <c r="L19" s="271">
        <v>7475906</v>
      </c>
      <c r="M19" s="271">
        <v>0</v>
      </c>
      <c r="N19" s="271">
        <v>5560453</v>
      </c>
      <c r="O19" s="271">
        <v>0</v>
      </c>
      <c r="P19" s="271">
        <v>0</v>
      </c>
      <c r="Q19" s="380"/>
      <c r="R19" s="280" t="s">
        <v>1227</v>
      </c>
      <c r="S19" s="278">
        <v>315015</v>
      </c>
    </row>
    <row r="20" spans="1:19" ht="12.6" customHeight="1" x14ac:dyDescent="0.2">
      <c r="A20" s="302">
        <v>315016</v>
      </c>
      <c r="B20" s="279" t="s">
        <v>1228</v>
      </c>
      <c r="C20" s="270">
        <v>1747</v>
      </c>
      <c r="D20" s="271">
        <v>0</v>
      </c>
      <c r="E20" s="271">
        <v>1983003</v>
      </c>
      <c r="F20" s="271">
        <v>0</v>
      </c>
      <c r="G20" s="271">
        <v>0</v>
      </c>
      <c r="H20" s="271">
        <v>0</v>
      </c>
      <c r="I20" s="271">
        <v>0</v>
      </c>
      <c r="J20" s="270">
        <v>1733</v>
      </c>
      <c r="K20" s="271">
        <v>0</v>
      </c>
      <c r="L20" s="271">
        <v>2433424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1228</v>
      </c>
      <c r="S20" s="278">
        <v>315016</v>
      </c>
    </row>
    <row r="21" spans="1:19" ht="12.6" customHeight="1" x14ac:dyDescent="0.2">
      <c r="A21" s="302">
        <v>315020</v>
      </c>
      <c r="B21" s="279" t="s">
        <v>1229</v>
      </c>
      <c r="C21" s="270">
        <v>3109</v>
      </c>
      <c r="D21" s="271">
        <v>0</v>
      </c>
      <c r="E21" s="271">
        <v>424659</v>
      </c>
      <c r="F21" s="271">
        <v>499595</v>
      </c>
      <c r="G21" s="271">
        <v>600271</v>
      </c>
      <c r="H21" s="271">
        <v>0</v>
      </c>
      <c r="I21" s="271">
        <v>0</v>
      </c>
      <c r="J21" s="270">
        <v>3101</v>
      </c>
      <c r="K21" s="271">
        <v>0</v>
      </c>
      <c r="L21" s="271">
        <v>1176580</v>
      </c>
      <c r="M21" s="271">
        <v>2030871</v>
      </c>
      <c r="N21" s="271">
        <v>107190</v>
      </c>
      <c r="O21" s="271">
        <v>0</v>
      </c>
      <c r="P21" s="271">
        <v>0</v>
      </c>
      <c r="Q21" s="380"/>
      <c r="R21" s="280" t="s">
        <v>1229</v>
      </c>
      <c r="S21" s="278">
        <v>315020</v>
      </c>
    </row>
    <row r="22" spans="1:19" ht="12.6" customHeight="1" x14ac:dyDescent="0.2">
      <c r="A22" s="302">
        <v>315022</v>
      </c>
      <c r="B22" s="279" t="s">
        <v>1230</v>
      </c>
      <c r="C22" s="270">
        <v>4305</v>
      </c>
      <c r="D22" s="271">
        <v>0</v>
      </c>
      <c r="E22" s="271">
        <v>1634149</v>
      </c>
      <c r="F22" s="271">
        <v>0</v>
      </c>
      <c r="G22" s="271">
        <v>7302132</v>
      </c>
      <c r="H22" s="271">
        <v>0</v>
      </c>
      <c r="I22" s="271">
        <v>0</v>
      </c>
      <c r="J22" s="270">
        <v>4049</v>
      </c>
      <c r="K22" s="271">
        <v>0</v>
      </c>
      <c r="L22" s="271">
        <v>2039794</v>
      </c>
      <c r="M22" s="271">
        <v>0</v>
      </c>
      <c r="N22" s="271">
        <v>2286702</v>
      </c>
      <c r="O22" s="271">
        <v>0</v>
      </c>
      <c r="P22" s="271">
        <v>0</v>
      </c>
      <c r="Q22" s="380"/>
      <c r="R22" s="280" t="s">
        <v>1230</v>
      </c>
      <c r="S22" s="278">
        <v>315022</v>
      </c>
    </row>
    <row r="23" spans="1:19" ht="12.6" customHeight="1" x14ac:dyDescent="0.2">
      <c r="A23" s="302">
        <v>315028</v>
      </c>
      <c r="B23" s="279" t="s">
        <v>1231</v>
      </c>
      <c r="C23" s="270">
        <v>2883</v>
      </c>
      <c r="D23" s="271">
        <v>512</v>
      </c>
      <c r="E23" s="271">
        <v>2164893</v>
      </c>
      <c r="F23" s="271">
        <v>0</v>
      </c>
      <c r="G23" s="271">
        <v>0</v>
      </c>
      <c r="H23" s="271">
        <v>0</v>
      </c>
      <c r="I23" s="271">
        <v>0</v>
      </c>
      <c r="J23" s="270">
        <v>2803</v>
      </c>
      <c r="K23" s="271">
        <v>6647</v>
      </c>
      <c r="L23" s="271">
        <v>1499043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1231</v>
      </c>
      <c r="S23" s="278">
        <v>315028</v>
      </c>
    </row>
    <row r="24" spans="1:19" ht="12.6" customHeight="1" x14ac:dyDescent="0.2">
      <c r="A24" s="302">
        <v>315030</v>
      </c>
      <c r="B24" s="279" t="s">
        <v>1232</v>
      </c>
      <c r="C24" s="270">
        <v>3674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0">
        <v>3474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0</v>
      </c>
      <c r="Q24" s="380"/>
      <c r="R24" s="280" t="s">
        <v>1232</v>
      </c>
      <c r="S24" s="302">
        <v>315030</v>
      </c>
    </row>
    <row r="25" spans="1:19" ht="12.6" customHeight="1" x14ac:dyDescent="0.2">
      <c r="A25" s="302">
        <v>315031</v>
      </c>
      <c r="B25" s="279" t="s">
        <v>1233</v>
      </c>
      <c r="C25" s="270">
        <v>2159</v>
      </c>
      <c r="D25" s="271">
        <v>0</v>
      </c>
      <c r="E25" s="271">
        <v>2661773</v>
      </c>
      <c r="F25" s="271">
        <v>0</v>
      </c>
      <c r="G25" s="271">
        <v>1181104</v>
      </c>
      <c r="H25" s="271">
        <v>0</v>
      </c>
      <c r="I25" s="271">
        <v>0</v>
      </c>
      <c r="J25" s="270">
        <v>2121</v>
      </c>
      <c r="K25" s="271">
        <v>0</v>
      </c>
      <c r="L25" s="271">
        <v>2877528</v>
      </c>
      <c r="M25" s="271">
        <v>0</v>
      </c>
      <c r="N25" s="271">
        <v>1294079</v>
      </c>
      <c r="O25" s="271">
        <v>0</v>
      </c>
      <c r="P25" s="271">
        <v>0</v>
      </c>
      <c r="Q25" s="380"/>
      <c r="R25" s="280" t="s">
        <v>1233</v>
      </c>
      <c r="S25" s="278">
        <v>315031</v>
      </c>
    </row>
    <row r="26" spans="1:19" ht="12.6" customHeight="1" x14ac:dyDescent="0.2">
      <c r="A26" s="302">
        <v>315033</v>
      </c>
      <c r="B26" s="279" t="s">
        <v>1234</v>
      </c>
      <c r="C26" s="270">
        <v>2529</v>
      </c>
      <c r="D26" s="271">
        <v>0</v>
      </c>
      <c r="E26" s="271">
        <v>305319</v>
      </c>
      <c r="F26" s="271">
        <v>0</v>
      </c>
      <c r="G26" s="271">
        <v>0</v>
      </c>
      <c r="H26" s="271">
        <v>0</v>
      </c>
      <c r="I26" s="271">
        <v>0</v>
      </c>
      <c r="J26" s="270">
        <v>2436</v>
      </c>
      <c r="K26" s="271">
        <v>0</v>
      </c>
      <c r="L26" s="271">
        <v>516483</v>
      </c>
      <c r="M26" s="271">
        <v>0</v>
      </c>
      <c r="N26" s="271">
        <v>0</v>
      </c>
      <c r="O26" s="271">
        <v>0</v>
      </c>
      <c r="P26" s="271">
        <v>0</v>
      </c>
      <c r="Q26" s="380"/>
      <c r="R26" s="280" t="s">
        <v>1234</v>
      </c>
      <c r="S26" s="278">
        <v>315033</v>
      </c>
    </row>
    <row r="27" spans="1:19" ht="12.6" customHeight="1" x14ac:dyDescent="0.2">
      <c r="A27" s="302">
        <v>315037</v>
      </c>
      <c r="B27" s="279" t="s">
        <v>1235</v>
      </c>
      <c r="C27" s="270">
        <v>1976</v>
      </c>
      <c r="D27" s="271">
        <v>0</v>
      </c>
      <c r="E27" s="271">
        <v>7359986</v>
      </c>
      <c r="F27" s="271">
        <v>0</v>
      </c>
      <c r="G27" s="271">
        <v>2842608</v>
      </c>
      <c r="H27" s="271">
        <v>0</v>
      </c>
      <c r="I27" s="271">
        <v>0</v>
      </c>
      <c r="J27" s="270">
        <v>1942</v>
      </c>
      <c r="K27" s="271">
        <v>0</v>
      </c>
      <c r="L27" s="271">
        <v>4591793</v>
      </c>
      <c r="M27" s="271">
        <v>0</v>
      </c>
      <c r="N27" s="271">
        <v>2434650</v>
      </c>
      <c r="O27" s="271">
        <v>0</v>
      </c>
      <c r="P27" s="271">
        <v>0</v>
      </c>
      <c r="Q27" s="380"/>
      <c r="R27" s="280" t="s">
        <v>1235</v>
      </c>
      <c r="S27" s="278">
        <v>315037</v>
      </c>
    </row>
    <row r="28" spans="1:19" ht="12.6" customHeight="1" x14ac:dyDescent="0.2">
      <c r="A28" s="302">
        <v>315039</v>
      </c>
      <c r="B28" s="279" t="s">
        <v>1236</v>
      </c>
      <c r="C28" s="270">
        <v>2010</v>
      </c>
      <c r="D28" s="271">
        <v>0</v>
      </c>
      <c r="E28" s="271">
        <v>1835917</v>
      </c>
      <c r="F28" s="271">
        <v>0</v>
      </c>
      <c r="G28" s="271">
        <v>0</v>
      </c>
      <c r="H28" s="271">
        <v>0</v>
      </c>
      <c r="I28" s="271">
        <v>0</v>
      </c>
      <c r="J28" s="270">
        <v>1941</v>
      </c>
      <c r="K28" s="271">
        <v>0</v>
      </c>
      <c r="L28" s="271">
        <v>2178295</v>
      </c>
      <c r="M28" s="271">
        <v>0</v>
      </c>
      <c r="N28" s="271">
        <v>0</v>
      </c>
      <c r="O28" s="271">
        <v>0</v>
      </c>
      <c r="P28" s="271">
        <v>0</v>
      </c>
      <c r="Q28" s="380"/>
      <c r="R28" s="280" t="s">
        <v>1236</v>
      </c>
      <c r="S28" s="278">
        <v>315039</v>
      </c>
    </row>
    <row r="29" spans="1:19" ht="12.6" customHeight="1" x14ac:dyDescent="0.2">
      <c r="A29" s="302">
        <v>315041</v>
      </c>
      <c r="B29" s="279" t="s">
        <v>1237</v>
      </c>
      <c r="C29" s="270">
        <v>3281</v>
      </c>
      <c r="D29" s="271">
        <v>0</v>
      </c>
      <c r="E29" s="271">
        <v>1570763</v>
      </c>
      <c r="F29" s="271">
        <v>0</v>
      </c>
      <c r="G29" s="271">
        <v>1287421</v>
      </c>
      <c r="H29" s="271">
        <v>0</v>
      </c>
      <c r="I29" s="271">
        <v>0</v>
      </c>
      <c r="J29" s="270">
        <v>3197</v>
      </c>
      <c r="K29" s="271">
        <v>0</v>
      </c>
      <c r="L29" s="271">
        <v>1939293</v>
      </c>
      <c r="M29" s="271">
        <v>0</v>
      </c>
      <c r="N29" s="271">
        <v>1470543</v>
      </c>
      <c r="O29" s="271">
        <v>0</v>
      </c>
      <c r="P29" s="271">
        <v>0</v>
      </c>
      <c r="Q29" s="380"/>
      <c r="R29" s="280" t="s">
        <v>1237</v>
      </c>
      <c r="S29" s="278">
        <v>315041</v>
      </c>
    </row>
    <row r="30" spans="1:19" ht="12.6" customHeight="1" x14ac:dyDescent="0.2">
      <c r="A30" s="302">
        <v>315043</v>
      </c>
      <c r="B30" s="279" t="s">
        <v>1238</v>
      </c>
      <c r="C30" s="270">
        <v>2932</v>
      </c>
      <c r="D30" s="271">
        <v>0</v>
      </c>
      <c r="E30" s="271">
        <v>201141</v>
      </c>
      <c r="F30" s="271">
        <v>0</v>
      </c>
      <c r="G30" s="271">
        <v>2435512</v>
      </c>
      <c r="H30" s="271">
        <v>0</v>
      </c>
      <c r="I30" s="271">
        <v>0</v>
      </c>
      <c r="J30" s="270">
        <v>2790</v>
      </c>
      <c r="K30" s="271">
        <v>0</v>
      </c>
      <c r="L30" s="271">
        <v>233605</v>
      </c>
      <c r="M30" s="271">
        <v>0</v>
      </c>
      <c r="N30" s="271">
        <v>2949354</v>
      </c>
      <c r="O30" s="271">
        <v>0</v>
      </c>
      <c r="P30" s="271">
        <v>0</v>
      </c>
      <c r="Q30" s="380"/>
      <c r="R30" s="280" t="s">
        <v>1238</v>
      </c>
      <c r="S30" s="278">
        <v>315043</v>
      </c>
    </row>
    <row r="31" spans="1:19" ht="12.6" customHeight="1" x14ac:dyDescent="0.2">
      <c r="A31" s="302">
        <v>315047</v>
      </c>
      <c r="B31" s="279" t="s">
        <v>1239</v>
      </c>
      <c r="C31" s="270">
        <v>11715</v>
      </c>
      <c r="D31" s="271">
        <v>0</v>
      </c>
      <c r="E31" s="271">
        <v>1891624</v>
      </c>
      <c r="F31" s="271">
        <v>0</v>
      </c>
      <c r="G31" s="271">
        <v>0</v>
      </c>
      <c r="H31" s="271">
        <v>0</v>
      </c>
      <c r="I31" s="271">
        <v>2412125</v>
      </c>
      <c r="J31" s="270">
        <v>11436</v>
      </c>
      <c r="K31" s="271">
        <v>15083</v>
      </c>
      <c r="L31" s="271">
        <v>3562745</v>
      </c>
      <c r="M31" s="271">
        <v>0</v>
      </c>
      <c r="N31" s="271">
        <v>0</v>
      </c>
      <c r="O31" s="271">
        <v>0</v>
      </c>
      <c r="P31" s="271">
        <v>1933415</v>
      </c>
      <c r="Q31" s="380"/>
      <c r="R31" s="280" t="s">
        <v>1239</v>
      </c>
      <c r="S31" s="278">
        <v>315047</v>
      </c>
    </row>
    <row r="32" spans="1:19" ht="12.6" customHeight="1" x14ac:dyDescent="0.2">
      <c r="A32" s="302">
        <v>315048</v>
      </c>
      <c r="B32" s="279" t="s">
        <v>1240</v>
      </c>
      <c r="C32" s="270">
        <v>4798</v>
      </c>
      <c r="D32" s="271">
        <v>546716</v>
      </c>
      <c r="E32" s="271">
        <v>0</v>
      </c>
      <c r="F32" s="271">
        <v>1328641</v>
      </c>
      <c r="G32" s="271">
        <v>1639764</v>
      </c>
      <c r="H32" s="271">
        <v>0</v>
      </c>
      <c r="I32" s="271">
        <v>0</v>
      </c>
      <c r="J32" s="270">
        <v>4863</v>
      </c>
      <c r="K32" s="271">
        <v>787928</v>
      </c>
      <c r="L32" s="271">
        <v>252916</v>
      </c>
      <c r="M32" s="271">
        <v>146823</v>
      </c>
      <c r="N32" s="271">
        <v>1874114</v>
      </c>
      <c r="O32" s="271">
        <v>0</v>
      </c>
      <c r="P32" s="271">
        <v>0</v>
      </c>
      <c r="Q32" s="380"/>
      <c r="R32" s="280" t="s">
        <v>1240</v>
      </c>
      <c r="S32" s="278">
        <v>315048</v>
      </c>
    </row>
    <row r="33" spans="1:19" ht="12.6" customHeight="1" x14ac:dyDescent="0.2">
      <c r="A33" s="302">
        <v>315050</v>
      </c>
      <c r="B33" s="279" t="s">
        <v>1241</v>
      </c>
      <c r="C33" s="270">
        <v>6302</v>
      </c>
      <c r="D33" s="271">
        <v>652704</v>
      </c>
      <c r="E33" s="271">
        <v>0</v>
      </c>
      <c r="F33" s="271">
        <v>0</v>
      </c>
      <c r="G33" s="271">
        <v>0</v>
      </c>
      <c r="H33" s="271">
        <v>24000</v>
      </c>
      <c r="I33" s="271">
        <v>2400000</v>
      </c>
      <c r="J33" s="270">
        <v>6069</v>
      </c>
      <c r="K33" s="271">
        <v>0</v>
      </c>
      <c r="L33" s="271">
        <v>0</v>
      </c>
      <c r="M33" s="271">
        <v>0</v>
      </c>
      <c r="N33" s="271">
        <v>0</v>
      </c>
      <c r="O33" s="271">
        <v>47000</v>
      </c>
      <c r="P33" s="271">
        <v>1881000</v>
      </c>
      <c r="Q33" s="380"/>
      <c r="R33" s="280" t="s">
        <v>1241</v>
      </c>
      <c r="S33" s="278">
        <v>315050</v>
      </c>
    </row>
    <row r="34" spans="1:19" s="69" customFormat="1" ht="12.6" customHeight="1" x14ac:dyDescent="0.2">
      <c r="A34" s="302">
        <v>315051</v>
      </c>
      <c r="B34" s="279" t="s">
        <v>1242</v>
      </c>
      <c r="C34" s="270">
        <v>1116</v>
      </c>
      <c r="D34" s="271">
        <v>0</v>
      </c>
      <c r="E34" s="271">
        <v>781334</v>
      </c>
      <c r="F34" s="271">
        <v>0</v>
      </c>
      <c r="G34" s="271">
        <v>0</v>
      </c>
      <c r="H34" s="271">
        <v>0</v>
      </c>
      <c r="I34" s="271">
        <v>0</v>
      </c>
      <c r="J34" s="270">
        <v>1098</v>
      </c>
      <c r="K34" s="271">
        <v>0</v>
      </c>
      <c r="L34" s="271">
        <v>637916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1242</v>
      </c>
      <c r="S34" s="278">
        <v>315051</v>
      </c>
    </row>
    <row r="35" spans="1:19" ht="12.6" customHeight="1" x14ac:dyDescent="0.2">
      <c r="A35" s="302">
        <v>315052</v>
      </c>
      <c r="B35" s="279" t="s">
        <v>1243</v>
      </c>
      <c r="C35" s="270">
        <v>2574</v>
      </c>
      <c r="D35" s="271">
        <v>0</v>
      </c>
      <c r="E35" s="271">
        <v>3449953</v>
      </c>
      <c r="F35" s="271">
        <v>0</v>
      </c>
      <c r="G35" s="271">
        <v>2251111</v>
      </c>
      <c r="H35" s="271">
        <v>0</v>
      </c>
      <c r="I35" s="271">
        <v>0</v>
      </c>
      <c r="J35" s="270">
        <v>2489</v>
      </c>
      <c r="K35" s="271">
        <v>0</v>
      </c>
      <c r="L35" s="271">
        <v>4025371</v>
      </c>
      <c r="M35" s="271">
        <v>0</v>
      </c>
      <c r="N35" s="271">
        <v>2666859</v>
      </c>
      <c r="O35" s="271">
        <v>0</v>
      </c>
      <c r="P35" s="271">
        <v>0</v>
      </c>
      <c r="Q35" s="380"/>
      <c r="R35" s="280" t="s">
        <v>1243</v>
      </c>
      <c r="S35" s="278">
        <v>315052</v>
      </c>
    </row>
    <row r="36" spans="1:19" ht="12.6" customHeight="1" x14ac:dyDescent="0.2">
      <c r="A36" s="302">
        <v>315056</v>
      </c>
      <c r="B36" s="279" t="s">
        <v>1244</v>
      </c>
      <c r="C36" s="270">
        <v>1178</v>
      </c>
      <c r="D36" s="271">
        <v>0</v>
      </c>
      <c r="E36" s="271">
        <v>0</v>
      </c>
      <c r="F36" s="271">
        <v>0</v>
      </c>
      <c r="G36" s="271">
        <v>0</v>
      </c>
      <c r="H36" s="271">
        <v>0</v>
      </c>
      <c r="I36" s="271">
        <v>0</v>
      </c>
      <c r="J36" s="270">
        <v>1143</v>
      </c>
      <c r="K36" s="271">
        <v>0</v>
      </c>
      <c r="L36" s="271">
        <v>67181</v>
      </c>
      <c r="M36" s="271">
        <v>0</v>
      </c>
      <c r="N36" s="271">
        <v>0</v>
      </c>
      <c r="O36" s="271">
        <v>0</v>
      </c>
      <c r="P36" s="271">
        <v>0</v>
      </c>
      <c r="Q36" s="380"/>
      <c r="R36" s="280" t="s">
        <v>1244</v>
      </c>
      <c r="S36" s="278">
        <v>315056</v>
      </c>
    </row>
    <row r="37" spans="1:19" ht="12.6" customHeight="1" x14ac:dyDescent="0.2">
      <c r="A37" s="302">
        <v>315059</v>
      </c>
      <c r="B37" s="279" t="s">
        <v>1245</v>
      </c>
      <c r="C37" s="270">
        <v>6122</v>
      </c>
      <c r="D37" s="271">
        <v>10227</v>
      </c>
      <c r="E37" s="271">
        <v>5005083</v>
      </c>
      <c r="F37" s="271">
        <v>149988</v>
      </c>
      <c r="G37" s="271">
        <v>11850441</v>
      </c>
      <c r="H37" s="271">
        <v>0</v>
      </c>
      <c r="I37" s="271">
        <v>0</v>
      </c>
      <c r="J37" s="270">
        <v>6008</v>
      </c>
      <c r="K37" s="271">
        <v>25564</v>
      </c>
      <c r="L37" s="271">
        <v>2244202</v>
      </c>
      <c r="M37" s="271">
        <v>249996</v>
      </c>
      <c r="N37" s="271">
        <v>9874432</v>
      </c>
      <c r="O37" s="271">
        <v>0</v>
      </c>
      <c r="P37" s="271">
        <v>0</v>
      </c>
      <c r="Q37" s="380"/>
      <c r="R37" s="280" t="s">
        <v>1245</v>
      </c>
      <c r="S37" s="278">
        <v>315059</v>
      </c>
    </row>
    <row r="38" spans="1:19" ht="12.6" customHeight="1" x14ac:dyDescent="0.2">
      <c r="A38" s="302">
        <v>315064</v>
      </c>
      <c r="B38" s="279" t="s">
        <v>1246</v>
      </c>
      <c r="C38" s="270">
        <v>9809</v>
      </c>
      <c r="D38" s="271">
        <v>0</v>
      </c>
      <c r="E38" s="271">
        <v>5036276</v>
      </c>
      <c r="F38" s="271">
        <v>0</v>
      </c>
      <c r="G38" s="271">
        <v>4043728</v>
      </c>
      <c r="H38" s="271">
        <v>0</v>
      </c>
      <c r="I38" s="271">
        <v>0</v>
      </c>
      <c r="J38" s="270">
        <v>9796</v>
      </c>
      <c r="K38" s="271">
        <v>0</v>
      </c>
      <c r="L38" s="271">
        <v>3013482</v>
      </c>
      <c r="M38" s="271">
        <v>0</v>
      </c>
      <c r="N38" s="271">
        <v>3510612</v>
      </c>
      <c r="O38" s="271">
        <v>0</v>
      </c>
      <c r="P38" s="271">
        <v>0</v>
      </c>
      <c r="Q38" s="380"/>
      <c r="R38" s="280" t="s">
        <v>1246</v>
      </c>
      <c r="S38" s="278">
        <v>315064</v>
      </c>
    </row>
    <row r="39" spans="1:19" ht="12.6" customHeight="1" x14ac:dyDescent="0.2">
      <c r="A39" s="302">
        <v>315068</v>
      </c>
      <c r="B39" s="279" t="s">
        <v>1247</v>
      </c>
      <c r="C39" s="270">
        <v>5077</v>
      </c>
      <c r="D39" s="271">
        <v>7500</v>
      </c>
      <c r="E39" s="271">
        <v>3563238</v>
      </c>
      <c r="F39" s="271">
        <v>0</v>
      </c>
      <c r="G39" s="271">
        <v>1408119</v>
      </c>
      <c r="H39" s="271">
        <v>0</v>
      </c>
      <c r="I39" s="271">
        <v>0</v>
      </c>
      <c r="J39" s="270">
        <v>4933</v>
      </c>
      <c r="K39" s="271">
        <v>12000</v>
      </c>
      <c r="L39" s="271">
        <v>3176649</v>
      </c>
      <c r="M39" s="271">
        <v>4755</v>
      </c>
      <c r="N39" s="271">
        <v>520610</v>
      </c>
      <c r="O39" s="271">
        <v>0</v>
      </c>
      <c r="P39" s="271">
        <v>0</v>
      </c>
      <c r="Q39" s="380"/>
      <c r="R39" s="280" t="s">
        <v>1247</v>
      </c>
      <c r="S39" s="278">
        <v>315068</v>
      </c>
    </row>
    <row r="40" spans="1:19" ht="12.6" customHeight="1" x14ac:dyDescent="0.2">
      <c r="A40" s="302">
        <v>315070</v>
      </c>
      <c r="B40" s="279" t="s">
        <v>1248</v>
      </c>
      <c r="C40" s="270">
        <v>7710</v>
      </c>
      <c r="D40" s="271">
        <v>0</v>
      </c>
      <c r="E40" s="271">
        <v>2913961</v>
      </c>
      <c r="F40" s="271">
        <v>8036080</v>
      </c>
      <c r="G40" s="271">
        <v>11720132</v>
      </c>
      <c r="H40" s="271">
        <v>0</v>
      </c>
      <c r="I40" s="271">
        <v>0</v>
      </c>
      <c r="J40" s="270">
        <v>7537</v>
      </c>
      <c r="K40" s="271">
        <v>0</v>
      </c>
      <c r="L40" s="271">
        <v>4822442</v>
      </c>
      <c r="M40" s="271">
        <v>8212474</v>
      </c>
      <c r="N40" s="271">
        <v>9091080</v>
      </c>
      <c r="O40" s="271">
        <v>0</v>
      </c>
      <c r="P40" s="271">
        <v>0</v>
      </c>
      <c r="Q40" s="380"/>
      <c r="R40" s="280" t="s">
        <v>1248</v>
      </c>
      <c r="S40" s="278">
        <v>315070</v>
      </c>
    </row>
    <row r="41" spans="1:19" ht="12.6" customHeight="1" x14ac:dyDescent="0.2">
      <c r="A41" s="302">
        <v>315072</v>
      </c>
      <c r="B41" s="279" t="s">
        <v>1249</v>
      </c>
      <c r="C41" s="270">
        <v>2597</v>
      </c>
      <c r="D41" s="271">
        <v>0</v>
      </c>
      <c r="E41" s="271">
        <v>980656</v>
      </c>
      <c r="F41" s="271">
        <v>0</v>
      </c>
      <c r="G41" s="271">
        <v>0</v>
      </c>
      <c r="H41" s="271">
        <v>0</v>
      </c>
      <c r="I41" s="271">
        <v>0</v>
      </c>
      <c r="J41" s="270">
        <v>2572</v>
      </c>
      <c r="K41" s="271">
        <v>0</v>
      </c>
      <c r="L41" s="271">
        <v>1199111</v>
      </c>
      <c r="M41" s="271">
        <v>0</v>
      </c>
      <c r="N41" s="271">
        <v>0</v>
      </c>
      <c r="O41" s="271">
        <v>0</v>
      </c>
      <c r="P41" s="271">
        <v>0</v>
      </c>
      <c r="Q41" s="380"/>
      <c r="R41" s="280" t="s">
        <v>1249</v>
      </c>
      <c r="S41" s="278">
        <v>315072</v>
      </c>
    </row>
    <row r="42" spans="1:19" ht="12.6" customHeight="1" x14ac:dyDescent="0.2">
      <c r="A42" s="302">
        <v>315073</v>
      </c>
      <c r="B42" s="279" t="s">
        <v>1250</v>
      </c>
      <c r="C42" s="270">
        <v>5300</v>
      </c>
      <c r="D42" s="271">
        <v>0</v>
      </c>
      <c r="E42" s="271">
        <v>1144857</v>
      </c>
      <c r="F42" s="271">
        <v>0</v>
      </c>
      <c r="G42" s="271">
        <v>0</v>
      </c>
      <c r="H42" s="271">
        <v>0</v>
      </c>
      <c r="I42" s="271">
        <v>0</v>
      </c>
      <c r="J42" s="270">
        <v>5135</v>
      </c>
      <c r="K42" s="271">
        <v>0</v>
      </c>
      <c r="L42" s="271">
        <v>1753246</v>
      </c>
      <c r="M42" s="271">
        <v>0</v>
      </c>
      <c r="N42" s="271">
        <v>0</v>
      </c>
      <c r="O42" s="271">
        <v>0</v>
      </c>
      <c r="P42" s="271">
        <v>0</v>
      </c>
      <c r="Q42" s="380"/>
      <c r="R42" s="280" t="s">
        <v>1250</v>
      </c>
      <c r="S42" s="278">
        <v>315073</v>
      </c>
    </row>
    <row r="43" spans="1:19" ht="12.6" customHeight="1" x14ac:dyDescent="0.2">
      <c r="A43" s="302">
        <v>315074</v>
      </c>
      <c r="B43" s="279" t="s">
        <v>1251</v>
      </c>
      <c r="C43" s="270">
        <v>19097</v>
      </c>
      <c r="D43" s="271">
        <v>0</v>
      </c>
      <c r="E43" s="271">
        <v>4046937</v>
      </c>
      <c r="F43" s="271">
        <v>1372154</v>
      </c>
      <c r="G43" s="271">
        <v>19478801</v>
      </c>
      <c r="H43" s="271">
        <v>0</v>
      </c>
      <c r="I43" s="271">
        <v>0</v>
      </c>
      <c r="J43" s="270">
        <v>18610</v>
      </c>
      <c r="K43" s="271">
        <v>0</v>
      </c>
      <c r="L43" s="271">
        <v>2891127</v>
      </c>
      <c r="M43" s="271">
        <v>1822828</v>
      </c>
      <c r="N43" s="271">
        <v>14699668</v>
      </c>
      <c r="O43" s="271">
        <v>0</v>
      </c>
      <c r="P43" s="271">
        <v>0</v>
      </c>
      <c r="Q43" s="380"/>
      <c r="R43" s="280" t="s">
        <v>1251</v>
      </c>
      <c r="S43" s="278">
        <v>315074</v>
      </c>
    </row>
    <row r="44" spans="1:19" ht="12.6" customHeight="1" x14ac:dyDescent="0.2">
      <c r="A44" s="302">
        <v>315076</v>
      </c>
      <c r="B44" s="279" t="s">
        <v>1252</v>
      </c>
      <c r="C44" s="270">
        <v>12413</v>
      </c>
      <c r="D44" s="271">
        <v>0</v>
      </c>
      <c r="E44" s="271">
        <v>3065603</v>
      </c>
      <c r="F44" s="271">
        <v>2369920</v>
      </c>
      <c r="G44" s="271">
        <v>12240276</v>
      </c>
      <c r="H44" s="271">
        <v>0</v>
      </c>
      <c r="I44" s="271">
        <v>0</v>
      </c>
      <c r="J44" s="270">
        <v>12028</v>
      </c>
      <c r="K44" s="271">
        <v>0</v>
      </c>
      <c r="L44" s="271">
        <v>3699984</v>
      </c>
      <c r="M44" s="271">
        <v>1590330</v>
      </c>
      <c r="N44" s="271">
        <v>14009031</v>
      </c>
      <c r="O44" s="271">
        <v>0</v>
      </c>
      <c r="P44" s="271">
        <v>161062</v>
      </c>
      <c r="Q44" s="380"/>
      <c r="R44" s="280" t="s">
        <v>1252</v>
      </c>
      <c r="S44" s="278">
        <v>315076</v>
      </c>
    </row>
    <row r="45" spans="1:19" ht="12.6" customHeight="1" x14ac:dyDescent="0.2">
      <c r="A45" s="302">
        <v>315084</v>
      </c>
      <c r="B45" s="279" t="s">
        <v>1253</v>
      </c>
      <c r="C45" s="270">
        <v>2883</v>
      </c>
      <c r="D45" s="271">
        <v>0</v>
      </c>
      <c r="E45" s="271">
        <v>4518117</v>
      </c>
      <c r="F45" s="271">
        <v>0</v>
      </c>
      <c r="G45" s="271">
        <v>0</v>
      </c>
      <c r="H45" s="271">
        <v>0</v>
      </c>
      <c r="I45" s="271">
        <v>0</v>
      </c>
      <c r="J45" s="270">
        <v>2845</v>
      </c>
      <c r="K45" s="271">
        <v>0</v>
      </c>
      <c r="L45" s="271">
        <v>2225827</v>
      </c>
      <c r="M45" s="271">
        <v>0</v>
      </c>
      <c r="N45" s="271">
        <v>0</v>
      </c>
      <c r="O45" s="271">
        <v>0</v>
      </c>
      <c r="P45" s="271">
        <v>0</v>
      </c>
      <c r="Q45" s="380"/>
      <c r="R45" s="280" t="s">
        <v>1253</v>
      </c>
      <c r="S45" s="278">
        <v>315084</v>
      </c>
    </row>
    <row r="46" spans="1:19" ht="12.6" customHeight="1" x14ac:dyDescent="0.2">
      <c r="A46" s="302">
        <v>315089</v>
      </c>
      <c r="B46" s="279" t="s">
        <v>1254</v>
      </c>
      <c r="C46" s="270">
        <v>2628</v>
      </c>
      <c r="D46" s="271">
        <v>0</v>
      </c>
      <c r="E46" s="271">
        <v>2188615</v>
      </c>
      <c r="F46" s="271">
        <v>0</v>
      </c>
      <c r="G46" s="271">
        <v>0</v>
      </c>
      <c r="H46" s="271">
        <v>0</v>
      </c>
      <c r="I46" s="271">
        <v>0</v>
      </c>
      <c r="J46" s="270">
        <v>2533</v>
      </c>
      <c r="K46" s="271">
        <v>0</v>
      </c>
      <c r="L46" s="271">
        <v>2642434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1254</v>
      </c>
      <c r="S46" s="278">
        <v>315089</v>
      </c>
    </row>
    <row r="47" spans="1:19" ht="12.6" customHeight="1" x14ac:dyDescent="0.2">
      <c r="A47" s="302">
        <v>315094</v>
      </c>
      <c r="B47" s="279" t="s">
        <v>1255</v>
      </c>
      <c r="C47" s="270">
        <v>1878</v>
      </c>
      <c r="D47" s="271">
        <v>0</v>
      </c>
      <c r="E47" s="271">
        <v>1333776</v>
      </c>
      <c r="F47" s="271">
        <v>0</v>
      </c>
      <c r="G47" s="271">
        <v>0</v>
      </c>
      <c r="H47" s="271">
        <v>0</v>
      </c>
      <c r="I47" s="271">
        <v>0</v>
      </c>
      <c r="J47" s="270">
        <v>1861</v>
      </c>
      <c r="K47" s="271">
        <v>0</v>
      </c>
      <c r="L47" s="271">
        <v>1696633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1255</v>
      </c>
      <c r="S47" s="278">
        <v>315094</v>
      </c>
    </row>
    <row r="48" spans="1:19" ht="12.6" customHeight="1" x14ac:dyDescent="0.2">
      <c r="A48" s="302">
        <v>315095</v>
      </c>
      <c r="B48" s="279" t="s">
        <v>1256</v>
      </c>
      <c r="C48" s="270">
        <v>2621</v>
      </c>
      <c r="D48" s="271">
        <v>0</v>
      </c>
      <c r="E48" s="271">
        <v>1725094</v>
      </c>
      <c r="F48" s="271">
        <v>0</v>
      </c>
      <c r="G48" s="271">
        <v>3032221</v>
      </c>
      <c r="H48" s="271">
        <v>0</v>
      </c>
      <c r="I48" s="271">
        <v>0</v>
      </c>
      <c r="J48" s="270">
        <v>2563</v>
      </c>
      <c r="K48" s="271">
        <v>0</v>
      </c>
      <c r="L48" s="271">
        <v>755509</v>
      </c>
      <c r="M48" s="271">
        <v>0</v>
      </c>
      <c r="N48" s="271">
        <v>2853679</v>
      </c>
      <c r="O48" s="271">
        <v>0</v>
      </c>
      <c r="P48" s="271">
        <v>0</v>
      </c>
      <c r="Q48" s="380"/>
      <c r="R48" s="280" t="s">
        <v>1256</v>
      </c>
      <c r="S48" s="278">
        <v>315095</v>
      </c>
    </row>
    <row r="49" spans="1:19" ht="12.6" customHeight="1" x14ac:dyDescent="0.2">
      <c r="A49" s="302">
        <v>315098</v>
      </c>
      <c r="B49" s="279" t="s">
        <v>1257</v>
      </c>
      <c r="C49" s="270">
        <v>6289</v>
      </c>
      <c r="D49" s="271">
        <v>0</v>
      </c>
      <c r="E49" s="271">
        <v>0</v>
      </c>
      <c r="F49" s="271">
        <v>637905</v>
      </c>
      <c r="G49" s="271">
        <v>492877</v>
      </c>
      <c r="H49" s="271">
        <v>0</v>
      </c>
      <c r="I49" s="271">
        <v>0</v>
      </c>
      <c r="J49" s="270">
        <v>6076</v>
      </c>
      <c r="K49" s="271">
        <v>0</v>
      </c>
      <c r="L49" s="271">
        <v>0</v>
      </c>
      <c r="M49" s="271">
        <v>720351</v>
      </c>
      <c r="N49" s="271">
        <v>586748</v>
      </c>
      <c r="O49" s="271">
        <v>0</v>
      </c>
      <c r="P49" s="271">
        <v>0</v>
      </c>
      <c r="Q49" s="380"/>
      <c r="R49" s="280" t="s">
        <v>1257</v>
      </c>
      <c r="S49" s="278">
        <v>315098</v>
      </c>
    </row>
    <row r="50" spans="1:19" ht="12.6" customHeight="1" x14ac:dyDescent="0.2">
      <c r="A50" s="302">
        <v>315102</v>
      </c>
      <c r="B50" s="279" t="s">
        <v>1258</v>
      </c>
      <c r="C50" s="270">
        <v>2515</v>
      </c>
      <c r="D50" s="271">
        <v>0</v>
      </c>
      <c r="E50" s="271">
        <v>936496</v>
      </c>
      <c r="F50" s="271">
        <v>331117</v>
      </c>
      <c r="G50" s="271">
        <v>566935</v>
      </c>
      <c r="H50" s="271">
        <v>0</v>
      </c>
      <c r="I50" s="271">
        <v>0</v>
      </c>
      <c r="J50" s="270">
        <v>2432</v>
      </c>
      <c r="K50" s="271">
        <v>0</v>
      </c>
      <c r="L50" s="271">
        <v>740568</v>
      </c>
      <c r="M50" s="271">
        <v>387805</v>
      </c>
      <c r="N50" s="271">
        <v>558896</v>
      </c>
      <c r="O50" s="271">
        <v>0</v>
      </c>
      <c r="P50" s="271">
        <v>0</v>
      </c>
      <c r="Q50" s="380"/>
      <c r="R50" s="280" t="s">
        <v>1258</v>
      </c>
      <c r="S50" s="278">
        <v>315102</v>
      </c>
    </row>
    <row r="51" spans="1:19" ht="12.6" customHeight="1" x14ac:dyDescent="0.2">
      <c r="A51" s="302">
        <v>315107</v>
      </c>
      <c r="B51" s="279" t="s">
        <v>1259</v>
      </c>
      <c r="C51" s="270">
        <v>1265</v>
      </c>
      <c r="D51" s="271">
        <v>0</v>
      </c>
      <c r="E51" s="271">
        <v>523456</v>
      </c>
      <c r="F51" s="271">
        <v>0</v>
      </c>
      <c r="G51" s="271">
        <v>0</v>
      </c>
      <c r="H51" s="271">
        <v>0</v>
      </c>
      <c r="I51" s="271">
        <v>0</v>
      </c>
      <c r="J51" s="270">
        <v>1276</v>
      </c>
      <c r="K51" s="271">
        <v>46000</v>
      </c>
      <c r="L51" s="271">
        <v>281455</v>
      </c>
      <c r="M51" s="271">
        <v>0</v>
      </c>
      <c r="N51" s="271">
        <v>0</v>
      </c>
      <c r="O51" s="271">
        <v>0</v>
      </c>
      <c r="P51" s="271">
        <v>0</v>
      </c>
      <c r="Q51" s="380"/>
      <c r="R51" s="280" t="s">
        <v>1259</v>
      </c>
      <c r="S51" s="278">
        <v>315107</v>
      </c>
    </row>
    <row r="52" spans="1:19" s="3" customFormat="1" ht="12.6" customHeight="1" x14ac:dyDescent="0.2">
      <c r="A52" s="302">
        <v>315108</v>
      </c>
      <c r="B52" s="279" t="s">
        <v>1260</v>
      </c>
      <c r="C52" s="270">
        <v>8201</v>
      </c>
      <c r="D52" s="271">
        <v>374999</v>
      </c>
      <c r="E52" s="271">
        <v>1102867</v>
      </c>
      <c r="F52" s="271">
        <v>4615724</v>
      </c>
      <c r="G52" s="271">
        <v>1481466</v>
      </c>
      <c r="H52" s="271">
        <v>0</v>
      </c>
      <c r="I52" s="271">
        <v>0</v>
      </c>
      <c r="J52" s="270">
        <v>7673</v>
      </c>
      <c r="K52" s="271">
        <v>0</v>
      </c>
      <c r="L52" s="271">
        <v>1146203</v>
      </c>
      <c r="M52" s="271">
        <v>3180589</v>
      </c>
      <c r="N52" s="271">
        <v>3610562</v>
      </c>
      <c r="O52" s="271">
        <v>0</v>
      </c>
      <c r="P52" s="271">
        <v>0</v>
      </c>
      <c r="Q52" s="380"/>
      <c r="R52" s="280" t="s">
        <v>1260</v>
      </c>
      <c r="S52" s="278">
        <v>315108</v>
      </c>
    </row>
    <row r="53" spans="1:19" ht="12.6" customHeight="1" x14ac:dyDescent="0.2">
      <c r="A53" s="302">
        <v>315109</v>
      </c>
      <c r="B53" s="279" t="s">
        <v>1261</v>
      </c>
      <c r="C53" s="270">
        <v>4496</v>
      </c>
      <c r="D53" s="271">
        <v>0</v>
      </c>
      <c r="E53" s="271">
        <v>325514</v>
      </c>
      <c r="F53" s="271">
        <v>0</v>
      </c>
      <c r="G53" s="271">
        <v>3733137</v>
      </c>
      <c r="H53" s="271">
        <v>0</v>
      </c>
      <c r="I53" s="271">
        <v>0</v>
      </c>
      <c r="J53" s="270">
        <v>4437</v>
      </c>
      <c r="K53" s="271">
        <v>0</v>
      </c>
      <c r="L53" s="271">
        <v>488495</v>
      </c>
      <c r="M53" s="271">
        <v>0</v>
      </c>
      <c r="N53" s="271">
        <v>4393717</v>
      </c>
      <c r="O53" s="271">
        <v>0</v>
      </c>
      <c r="P53" s="271">
        <v>0</v>
      </c>
      <c r="Q53" s="380"/>
      <c r="R53" s="280" t="s">
        <v>1261</v>
      </c>
      <c r="S53" s="278">
        <v>315109</v>
      </c>
    </row>
    <row r="54" spans="1:19" x14ac:dyDescent="0.2">
      <c r="A54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5" pageOrder="overThenDown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S55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23" style="4" customWidth="1"/>
    <col min="3" max="3" width="9.5703125" style="4" customWidth="1"/>
    <col min="4" max="4" width="8.28515625" style="4" customWidth="1"/>
    <col min="5" max="5" width="9.5703125" style="4" customWidth="1"/>
    <col min="6" max="6" width="8.28515625" style="4" customWidth="1"/>
    <col min="7" max="7" width="9.140625" style="4" bestFit="1" customWidth="1"/>
    <col min="8" max="8" width="8.28515625" style="4" customWidth="1"/>
    <col min="9" max="9" width="9.140625" style="4" bestFit="1" customWidth="1"/>
    <col min="10" max="11" width="8.7109375" style="39" customWidth="1"/>
    <col min="12" max="12" width="9.140625" style="39" bestFit="1" customWidth="1"/>
    <col min="13" max="13" width="8.28515625" style="39" customWidth="1"/>
    <col min="14" max="14" width="9.140625" style="39" bestFit="1" customWidth="1"/>
    <col min="15" max="15" width="8.42578125" style="39" customWidth="1"/>
    <col min="16" max="16" width="9.140625" style="39" bestFit="1" customWidth="1"/>
    <col min="17" max="17" width="1" style="39" customWidth="1"/>
    <col min="18" max="18" width="22.4257812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89" t="s">
        <v>2196</v>
      </c>
      <c r="B2" s="64"/>
      <c r="C2" s="64"/>
      <c r="D2" s="64"/>
      <c r="E2" s="64"/>
      <c r="F2" s="64"/>
      <c r="G2" s="64"/>
      <c r="H2" s="64"/>
      <c r="I2" s="64"/>
      <c r="J2" s="194" t="s">
        <v>2195</v>
      </c>
      <c r="K2" s="40"/>
      <c r="L2" s="40"/>
      <c r="M2" s="40"/>
      <c r="N2" s="40"/>
      <c r="O2" s="40"/>
      <c r="P2" s="40"/>
      <c r="Q2" s="40"/>
      <c r="R2" s="40"/>
      <c r="S2" s="40"/>
    </row>
    <row r="3" spans="1:19" s="3" customFormat="1" ht="14.2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35.2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4.2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202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0.25" customHeight="1" x14ac:dyDescent="0.2">
      <c r="A6" s="299">
        <v>315</v>
      </c>
      <c r="B6" s="300" t="s">
        <v>2260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2260</v>
      </c>
      <c r="S6" s="306">
        <v>315</v>
      </c>
    </row>
    <row r="7" spans="1:19" ht="12.6" customHeight="1" x14ac:dyDescent="0.2">
      <c r="A7" s="302">
        <v>315111</v>
      </c>
      <c r="B7" s="279" t="s">
        <v>1262</v>
      </c>
      <c r="C7" s="270">
        <v>2692</v>
      </c>
      <c r="D7" s="271">
        <v>0</v>
      </c>
      <c r="E7" s="271">
        <v>831301</v>
      </c>
      <c r="F7" s="271">
        <v>0</v>
      </c>
      <c r="G7" s="271">
        <v>1178623</v>
      </c>
      <c r="H7" s="271">
        <v>0</v>
      </c>
      <c r="I7" s="271">
        <v>0</v>
      </c>
      <c r="J7" s="270">
        <v>2644</v>
      </c>
      <c r="K7" s="271">
        <v>0</v>
      </c>
      <c r="L7" s="271">
        <v>894217</v>
      </c>
      <c r="M7" s="271">
        <v>0</v>
      </c>
      <c r="N7" s="271">
        <v>1236419</v>
      </c>
      <c r="O7" s="271">
        <v>0</v>
      </c>
      <c r="P7" s="271">
        <v>0</v>
      </c>
      <c r="Q7" s="380"/>
      <c r="R7" s="280" t="s">
        <v>1262</v>
      </c>
      <c r="S7" s="278">
        <v>315111</v>
      </c>
    </row>
    <row r="8" spans="1:19" ht="12.6" customHeight="1" x14ac:dyDescent="0.2">
      <c r="A8" s="302">
        <v>315113</v>
      </c>
      <c r="B8" s="279" t="s">
        <v>1263</v>
      </c>
      <c r="C8" s="270">
        <v>12145</v>
      </c>
      <c r="D8" s="271">
        <v>0</v>
      </c>
      <c r="E8" s="271">
        <v>2689967</v>
      </c>
      <c r="F8" s="271">
        <v>2779676</v>
      </c>
      <c r="G8" s="271">
        <v>24004823</v>
      </c>
      <c r="H8" s="271">
        <v>0</v>
      </c>
      <c r="I8" s="271">
        <v>0</v>
      </c>
      <c r="J8" s="270">
        <v>12024</v>
      </c>
      <c r="K8" s="271">
        <v>0</v>
      </c>
      <c r="L8" s="271">
        <v>2975253</v>
      </c>
      <c r="M8" s="271">
        <v>1661134</v>
      </c>
      <c r="N8" s="271">
        <v>24367647</v>
      </c>
      <c r="O8" s="271">
        <v>0</v>
      </c>
      <c r="P8" s="271">
        <v>0</v>
      </c>
      <c r="Q8" s="380"/>
      <c r="R8" s="280" t="s">
        <v>1263</v>
      </c>
      <c r="S8" s="278">
        <v>315113</v>
      </c>
    </row>
    <row r="9" spans="1:19" ht="12.6" customHeight="1" x14ac:dyDescent="0.2">
      <c r="A9" s="302">
        <v>315115</v>
      </c>
      <c r="B9" s="279" t="s">
        <v>1264</v>
      </c>
      <c r="C9" s="270">
        <v>5628</v>
      </c>
      <c r="D9" s="271">
        <v>0</v>
      </c>
      <c r="E9" s="271">
        <v>3048720</v>
      </c>
      <c r="F9" s="271">
        <v>0</v>
      </c>
      <c r="G9" s="271">
        <v>0</v>
      </c>
      <c r="H9" s="271">
        <v>0</v>
      </c>
      <c r="I9" s="271">
        <v>0</v>
      </c>
      <c r="J9" s="270">
        <v>5248</v>
      </c>
      <c r="K9" s="271">
        <v>0</v>
      </c>
      <c r="L9" s="271">
        <v>3375512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1264</v>
      </c>
      <c r="S9" s="278">
        <v>315115</v>
      </c>
    </row>
    <row r="10" spans="1:19" ht="12.6" customHeight="1" x14ac:dyDescent="0.2">
      <c r="A10" s="302">
        <v>315125</v>
      </c>
      <c r="B10" s="279" t="s">
        <v>1265</v>
      </c>
      <c r="C10" s="270">
        <v>1505</v>
      </c>
      <c r="D10" s="271">
        <v>0</v>
      </c>
      <c r="E10" s="271">
        <v>304548</v>
      </c>
      <c r="F10" s="271">
        <v>0</v>
      </c>
      <c r="G10" s="271">
        <v>0</v>
      </c>
      <c r="H10" s="271">
        <v>0</v>
      </c>
      <c r="I10" s="271">
        <v>0</v>
      </c>
      <c r="J10" s="270">
        <v>1454</v>
      </c>
      <c r="K10" s="271">
        <v>0</v>
      </c>
      <c r="L10" s="271">
        <v>345395</v>
      </c>
      <c r="M10" s="271">
        <v>0</v>
      </c>
      <c r="N10" s="271">
        <v>0</v>
      </c>
      <c r="O10" s="271">
        <v>0</v>
      </c>
      <c r="P10" s="271">
        <v>0</v>
      </c>
      <c r="Q10" s="380"/>
      <c r="R10" s="280" t="s">
        <v>1265</v>
      </c>
      <c r="S10" s="278">
        <v>315125</v>
      </c>
    </row>
    <row r="11" spans="1:19" ht="12.6" customHeight="1" x14ac:dyDescent="0.2">
      <c r="A11" s="302">
        <v>315130</v>
      </c>
      <c r="B11" s="279" t="s">
        <v>1266</v>
      </c>
      <c r="C11" s="270">
        <v>5117</v>
      </c>
      <c r="D11" s="271">
        <v>0</v>
      </c>
      <c r="E11" s="271">
        <v>1181151</v>
      </c>
      <c r="F11" s="271">
        <v>694020</v>
      </c>
      <c r="G11" s="271">
        <v>901126</v>
      </c>
      <c r="H11" s="271">
        <v>0</v>
      </c>
      <c r="I11" s="271">
        <v>0</v>
      </c>
      <c r="J11" s="270">
        <v>5035</v>
      </c>
      <c r="K11" s="271">
        <v>0</v>
      </c>
      <c r="L11" s="271">
        <v>1287614</v>
      </c>
      <c r="M11" s="271">
        <v>23007</v>
      </c>
      <c r="N11" s="271">
        <v>1353487</v>
      </c>
      <c r="O11" s="271">
        <v>0</v>
      </c>
      <c r="P11" s="271">
        <v>0</v>
      </c>
      <c r="Q11" s="380"/>
      <c r="R11" s="280" t="s">
        <v>1266</v>
      </c>
      <c r="S11" s="278">
        <v>315130</v>
      </c>
    </row>
    <row r="12" spans="1:19" ht="12.6" customHeight="1" x14ac:dyDescent="0.2">
      <c r="A12" s="302">
        <v>315131</v>
      </c>
      <c r="B12" s="279" t="s">
        <v>1267</v>
      </c>
      <c r="C12" s="270">
        <v>7276</v>
      </c>
      <c r="D12" s="271">
        <v>0</v>
      </c>
      <c r="E12" s="271">
        <v>0</v>
      </c>
      <c r="F12" s="271">
        <v>0</v>
      </c>
      <c r="G12" s="271">
        <v>0</v>
      </c>
      <c r="H12" s="271">
        <v>0</v>
      </c>
      <c r="I12" s="271">
        <v>0</v>
      </c>
      <c r="J12" s="270">
        <v>7217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1267</v>
      </c>
      <c r="S12" s="278">
        <v>315131</v>
      </c>
    </row>
    <row r="13" spans="1:19" ht="12.6" customHeight="1" x14ac:dyDescent="0.2">
      <c r="A13" s="302">
        <v>315132</v>
      </c>
      <c r="B13" s="279" t="s">
        <v>1268</v>
      </c>
      <c r="C13" s="270">
        <v>9075</v>
      </c>
      <c r="D13" s="271">
        <v>0</v>
      </c>
      <c r="E13" s="271">
        <v>0</v>
      </c>
      <c r="F13" s="271">
        <v>0</v>
      </c>
      <c r="G13" s="271">
        <v>1331405</v>
      </c>
      <c r="H13" s="271">
        <v>0</v>
      </c>
      <c r="I13" s="271">
        <v>0</v>
      </c>
      <c r="J13" s="270">
        <v>8984</v>
      </c>
      <c r="K13" s="271">
        <v>0</v>
      </c>
      <c r="L13" s="271">
        <v>0</v>
      </c>
      <c r="M13" s="271">
        <v>0</v>
      </c>
      <c r="N13" s="271">
        <v>1473652</v>
      </c>
      <c r="O13" s="271">
        <v>0</v>
      </c>
      <c r="P13" s="271">
        <v>0</v>
      </c>
      <c r="Q13" s="380"/>
      <c r="R13" s="280" t="s">
        <v>1268</v>
      </c>
      <c r="S13" s="278">
        <v>315132</v>
      </c>
    </row>
    <row r="14" spans="1:19" ht="12.6" customHeight="1" x14ac:dyDescent="0.2">
      <c r="A14" s="302">
        <v>315133</v>
      </c>
      <c r="B14" s="279" t="s">
        <v>1269</v>
      </c>
      <c r="C14" s="270">
        <v>5892</v>
      </c>
      <c r="D14" s="271">
        <v>0</v>
      </c>
      <c r="E14" s="271">
        <v>4444425</v>
      </c>
      <c r="F14" s="271">
        <v>0</v>
      </c>
      <c r="G14" s="271">
        <v>1725989</v>
      </c>
      <c r="H14" s="271">
        <v>0</v>
      </c>
      <c r="I14" s="271">
        <v>0</v>
      </c>
      <c r="J14" s="270">
        <v>5872</v>
      </c>
      <c r="K14" s="271">
        <v>0</v>
      </c>
      <c r="L14" s="271">
        <v>3687012</v>
      </c>
      <c r="M14" s="271">
        <v>0</v>
      </c>
      <c r="N14" s="271">
        <v>1862858</v>
      </c>
      <c r="O14" s="271">
        <v>0</v>
      </c>
      <c r="P14" s="271">
        <v>0</v>
      </c>
      <c r="Q14" s="380"/>
      <c r="R14" s="280" t="s">
        <v>1269</v>
      </c>
      <c r="S14" s="278">
        <v>315133</v>
      </c>
    </row>
    <row r="15" spans="1:19" ht="20.25" customHeight="1" x14ac:dyDescent="0.2">
      <c r="A15" s="299">
        <v>316</v>
      </c>
      <c r="B15" s="301" t="s">
        <v>1931</v>
      </c>
      <c r="C15" s="270"/>
      <c r="D15" s="271"/>
      <c r="E15" s="271"/>
      <c r="F15" s="271"/>
      <c r="G15" s="271"/>
      <c r="H15" s="271"/>
      <c r="I15" s="271"/>
      <c r="J15" s="270"/>
      <c r="K15" s="271"/>
      <c r="L15" s="271"/>
      <c r="M15" s="271"/>
      <c r="N15" s="271"/>
      <c r="O15" s="271"/>
      <c r="P15" s="271"/>
      <c r="Q15" s="380"/>
      <c r="R15" s="384" t="s">
        <v>1928</v>
      </c>
      <c r="S15" s="307">
        <v>316</v>
      </c>
    </row>
    <row r="16" spans="1:19" ht="12.75" customHeight="1" x14ac:dyDescent="0.2">
      <c r="A16" s="302">
        <v>316002</v>
      </c>
      <c r="B16" s="279" t="s">
        <v>1270</v>
      </c>
      <c r="C16" s="270">
        <v>4232</v>
      </c>
      <c r="D16" s="271">
        <v>42582</v>
      </c>
      <c r="E16" s="271">
        <v>966526</v>
      </c>
      <c r="F16" s="271">
        <v>0</v>
      </c>
      <c r="G16" s="271">
        <v>0</v>
      </c>
      <c r="H16" s="271">
        <v>0</v>
      </c>
      <c r="I16" s="271">
        <v>0</v>
      </c>
      <c r="J16" s="270">
        <v>4250</v>
      </c>
      <c r="K16" s="271">
        <v>0</v>
      </c>
      <c r="L16" s="271">
        <v>597871</v>
      </c>
      <c r="M16" s="271">
        <v>0</v>
      </c>
      <c r="N16" s="271">
        <v>0</v>
      </c>
      <c r="O16" s="271">
        <v>0</v>
      </c>
      <c r="P16" s="271">
        <v>0</v>
      </c>
      <c r="Q16" s="380"/>
      <c r="R16" s="280" t="s">
        <v>1270</v>
      </c>
      <c r="S16" s="278">
        <v>316002</v>
      </c>
    </row>
    <row r="17" spans="1:19" ht="12.75" customHeight="1" x14ac:dyDescent="0.2">
      <c r="A17" s="302">
        <v>316003</v>
      </c>
      <c r="B17" s="279" t="s">
        <v>1271</v>
      </c>
      <c r="C17" s="270">
        <v>1774</v>
      </c>
      <c r="D17" s="271">
        <v>0</v>
      </c>
      <c r="E17" s="271">
        <v>452105</v>
      </c>
      <c r="F17" s="271">
        <v>0</v>
      </c>
      <c r="G17" s="271">
        <v>0</v>
      </c>
      <c r="H17" s="271">
        <v>0</v>
      </c>
      <c r="I17" s="271">
        <v>0</v>
      </c>
      <c r="J17" s="270">
        <v>1753</v>
      </c>
      <c r="K17" s="271">
        <v>0</v>
      </c>
      <c r="L17" s="271">
        <v>379179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1271</v>
      </c>
      <c r="S17" s="278">
        <v>316003</v>
      </c>
    </row>
    <row r="18" spans="1:19" ht="12.6" customHeight="1" x14ac:dyDescent="0.2">
      <c r="A18" s="302">
        <v>316009</v>
      </c>
      <c r="B18" s="279" t="s">
        <v>1272</v>
      </c>
      <c r="C18" s="270">
        <v>13491</v>
      </c>
      <c r="D18" s="271">
        <v>0</v>
      </c>
      <c r="E18" s="271">
        <v>4466437</v>
      </c>
      <c r="F18" s="271">
        <v>1771029</v>
      </c>
      <c r="G18" s="271">
        <v>5962650</v>
      </c>
      <c r="H18" s="271">
        <v>0</v>
      </c>
      <c r="I18" s="271">
        <v>0</v>
      </c>
      <c r="J18" s="270">
        <v>13465</v>
      </c>
      <c r="K18" s="271">
        <v>0</v>
      </c>
      <c r="L18" s="271">
        <v>3807492</v>
      </c>
      <c r="M18" s="271">
        <v>1829421</v>
      </c>
      <c r="N18" s="271">
        <v>6197495</v>
      </c>
      <c r="O18" s="271">
        <v>0</v>
      </c>
      <c r="P18" s="271">
        <v>0</v>
      </c>
      <c r="Q18" s="380"/>
      <c r="R18" s="280" t="s">
        <v>1272</v>
      </c>
      <c r="S18" s="278">
        <v>316009</v>
      </c>
    </row>
    <row r="19" spans="1:19" ht="12.6" customHeight="1" x14ac:dyDescent="0.2">
      <c r="A19" s="302">
        <v>316010</v>
      </c>
      <c r="B19" s="279" t="s">
        <v>1273</v>
      </c>
      <c r="C19" s="270">
        <v>7214</v>
      </c>
      <c r="D19" s="271">
        <v>28152</v>
      </c>
      <c r="E19" s="271">
        <v>2916128</v>
      </c>
      <c r="F19" s="271">
        <v>0</v>
      </c>
      <c r="G19" s="271">
        <v>12580882</v>
      </c>
      <c r="H19" s="271">
        <v>0</v>
      </c>
      <c r="I19" s="271">
        <v>0</v>
      </c>
      <c r="J19" s="270">
        <v>7123</v>
      </c>
      <c r="K19" s="271">
        <v>630122</v>
      </c>
      <c r="L19" s="271">
        <v>3055847</v>
      </c>
      <c r="M19" s="271">
        <v>0</v>
      </c>
      <c r="N19" s="271">
        <v>11774390</v>
      </c>
      <c r="O19" s="271">
        <v>0</v>
      </c>
      <c r="P19" s="271">
        <v>0</v>
      </c>
      <c r="Q19" s="380"/>
      <c r="R19" s="280" t="s">
        <v>1273</v>
      </c>
      <c r="S19" s="278">
        <v>316010</v>
      </c>
    </row>
    <row r="20" spans="1:19" ht="12.6" customHeight="1" x14ac:dyDescent="0.2">
      <c r="A20" s="302">
        <v>316011</v>
      </c>
      <c r="B20" s="279" t="s">
        <v>1274</v>
      </c>
      <c r="C20" s="270">
        <v>27409</v>
      </c>
      <c r="D20" s="271">
        <v>0</v>
      </c>
      <c r="E20" s="271">
        <v>5141447</v>
      </c>
      <c r="F20" s="271">
        <v>332340</v>
      </c>
      <c r="G20" s="271">
        <v>5534531</v>
      </c>
      <c r="H20" s="271">
        <v>332356</v>
      </c>
      <c r="I20" s="271">
        <v>11481719</v>
      </c>
      <c r="J20" s="270">
        <v>27138</v>
      </c>
      <c r="K20" s="271">
        <v>0</v>
      </c>
      <c r="L20" s="271">
        <v>5286816</v>
      </c>
      <c r="M20" s="271">
        <v>357903</v>
      </c>
      <c r="N20" s="271">
        <v>1703038</v>
      </c>
      <c r="O20" s="271">
        <v>344976</v>
      </c>
      <c r="P20" s="271">
        <v>10809808</v>
      </c>
      <c r="Q20" s="380"/>
      <c r="R20" s="280" t="s">
        <v>1274</v>
      </c>
      <c r="S20" s="278">
        <v>316011</v>
      </c>
    </row>
    <row r="21" spans="1:19" ht="12.6" customHeight="1" x14ac:dyDescent="0.2">
      <c r="A21" s="302">
        <v>316012</v>
      </c>
      <c r="B21" s="279" t="s">
        <v>1275</v>
      </c>
      <c r="C21" s="270">
        <v>9376</v>
      </c>
      <c r="D21" s="271">
        <v>0</v>
      </c>
      <c r="E21" s="271">
        <v>4561289</v>
      </c>
      <c r="F21" s="271">
        <v>0</v>
      </c>
      <c r="G21" s="271">
        <v>11018573</v>
      </c>
      <c r="H21" s="271">
        <v>0</v>
      </c>
      <c r="I21" s="271">
        <v>0</v>
      </c>
      <c r="J21" s="270">
        <v>9190</v>
      </c>
      <c r="K21" s="271">
        <v>0</v>
      </c>
      <c r="L21" s="271">
        <v>5200657</v>
      </c>
      <c r="M21" s="271">
        <v>0</v>
      </c>
      <c r="N21" s="271">
        <v>10215362</v>
      </c>
      <c r="O21" s="271">
        <v>0</v>
      </c>
      <c r="P21" s="271">
        <v>0</v>
      </c>
      <c r="Q21" s="380"/>
      <c r="R21" s="280" t="s">
        <v>1275</v>
      </c>
      <c r="S21" s="278">
        <v>316012</v>
      </c>
    </row>
    <row r="22" spans="1:19" ht="12.6" customHeight="1" x14ac:dyDescent="0.2">
      <c r="A22" s="302">
        <v>316013</v>
      </c>
      <c r="B22" s="279" t="s">
        <v>1276</v>
      </c>
      <c r="C22" s="270">
        <v>1460</v>
      </c>
      <c r="D22" s="271">
        <v>0</v>
      </c>
      <c r="E22" s="271">
        <v>0</v>
      </c>
      <c r="F22" s="271">
        <v>0</v>
      </c>
      <c r="G22" s="271">
        <v>0</v>
      </c>
      <c r="H22" s="271">
        <v>0</v>
      </c>
      <c r="I22" s="271">
        <v>0</v>
      </c>
      <c r="J22" s="270">
        <v>1414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271">
        <v>0</v>
      </c>
      <c r="Q22" s="380"/>
      <c r="R22" s="280" t="s">
        <v>1276</v>
      </c>
      <c r="S22" s="278">
        <v>316013</v>
      </c>
    </row>
    <row r="23" spans="1:19" ht="12.6" customHeight="1" x14ac:dyDescent="0.2">
      <c r="A23" s="302">
        <v>316014</v>
      </c>
      <c r="B23" s="279" t="s">
        <v>1277</v>
      </c>
      <c r="C23" s="270">
        <v>4382</v>
      </c>
      <c r="D23" s="271">
        <v>0</v>
      </c>
      <c r="E23" s="271">
        <v>1052165</v>
      </c>
      <c r="F23" s="271">
        <v>0</v>
      </c>
      <c r="G23" s="271">
        <v>0</v>
      </c>
      <c r="H23" s="271">
        <v>0</v>
      </c>
      <c r="I23" s="271">
        <v>0</v>
      </c>
      <c r="J23" s="270">
        <v>4325</v>
      </c>
      <c r="K23" s="271">
        <v>0</v>
      </c>
      <c r="L23" s="271">
        <v>1123844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1277</v>
      </c>
      <c r="S23" s="278">
        <v>316014</v>
      </c>
    </row>
    <row r="24" spans="1:19" ht="12.6" customHeight="1" x14ac:dyDescent="0.2">
      <c r="A24" s="302">
        <v>316017</v>
      </c>
      <c r="B24" s="279" t="s">
        <v>1278</v>
      </c>
      <c r="C24" s="270">
        <v>10796</v>
      </c>
      <c r="D24" s="271">
        <v>0</v>
      </c>
      <c r="E24" s="271">
        <v>8480123</v>
      </c>
      <c r="F24" s="271">
        <v>0</v>
      </c>
      <c r="G24" s="271">
        <v>2469315</v>
      </c>
      <c r="H24" s="271">
        <v>0</v>
      </c>
      <c r="I24" s="271">
        <v>6344828</v>
      </c>
      <c r="J24" s="270">
        <v>10492</v>
      </c>
      <c r="K24" s="271">
        <v>0</v>
      </c>
      <c r="L24" s="271">
        <v>8904308</v>
      </c>
      <c r="M24" s="271">
        <v>0</v>
      </c>
      <c r="N24" s="271">
        <v>2496192</v>
      </c>
      <c r="O24" s="271">
        <v>0</v>
      </c>
      <c r="P24" s="271">
        <v>5078834</v>
      </c>
      <c r="Q24" s="380"/>
      <c r="R24" s="280" t="s">
        <v>1278</v>
      </c>
      <c r="S24" s="302">
        <v>316017</v>
      </c>
    </row>
    <row r="25" spans="1:19" ht="12.6" customHeight="1" x14ac:dyDescent="0.2">
      <c r="A25" s="302">
        <v>316020</v>
      </c>
      <c r="B25" s="279" t="s">
        <v>1279</v>
      </c>
      <c r="C25" s="270">
        <v>9967</v>
      </c>
      <c r="D25" s="271">
        <v>0</v>
      </c>
      <c r="E25" s="271">
        <v>12009319</v>
      </c>
      <c r="F25" s="271">
        <v>0</v>
      </c>
      <c r="G25" s="271">
        <v>1665604</v>
      </c>
      <c r="H25" s="271">
        <v>0</v>
      </c>
      <c r="I25" s="271">
        <v>2100000</v>
      </c>
      <c r="J25" s="270">
        <v>9698</v>
      </c>
      <c r="K25" s="271">
        <v>0</v>
      </c>
      <c r="L25" s="271">
        <v>12273480</v>
      </c>
      <c r="M25" s="271">
        <v>0</v>
      </c>
      <c r="N25" s="271">
        <v>1682936</v>
      </c>
      <c r="O25" s="271">
        <v>0</v>
      </c>
      <c r="P25" s="271">
        <v>0</v>
      </c>
      <c r="Q25" s="380"/>
      <c r="R25" s="280" t="s">
        <v>1279</v>
      </c>
      <c r="S25" s="278">
        <v>316020</v>
      </c>
    </row>
    <row r="26" spans="1:19" ht="12.6" customHeight="1" x14ac:dyDescent="0.2">
      <c r="A26" s="302">
        <v>316024</v>
      </c>
      <c r="B26" s="279" t="s">
        <v>1280</v>
      </c>
      <c r="C26" s="270">
        <v>3171</v>
      </c>
      <c r="D26" s="271">
        <v>0</v>
      </c>
      <c r="E26" s="271">
        <v>2566500</v>
      </c>
      <c r="F26" s="271">
        <v>0</v>
      </c>
      <c r="G26" s="271">
        <v>0</v>
      </c>
      <c r="H26" s="271">
        <v>0</v>
      </c>
      <c r="I26" s="271">
        <v>0</v>
      </c>
      <c r="J26" s="270">
        <v>3105</v>
      </c>
      <c r="K26" s="271">
        <v>0</v>
      </c>
      <c r="L26" s="271">
        <v>1245000</v>
      </c>
      <c r="M26" s="271">
        <v>0</v>
      </c>
      <c r="N26" s="271">
        <v>0</v>
      </c>
      <c r="O26" s="271">
        <v>0</v>
      </c>
      <c r="P26" s="271">
        <v>0</v>
      </c>
      <c r="Q26" s="380"/>
      <c r="R26" s="280" t="s">
        <v>1280</v>
      </c>
      <c r="S26" s="278">
        <v>316024</v>
      </c>
    </row>
    <row r="27" spans="1:19" ht="12.6" customHeight="1" x14ac:dyDescent="0.2">
      <c r="A27" s="302">
        <v>316036</v>
      </c>
      <c r="B27" s="279" t="s">
        <v>1281</v>
      </c>
      <c r="C27" s="270">
        <v>2935</v>
      </c>
      <c r="D27" s="271">
        <v>0</v>
      </c>
      <c r="E27" s="271">
        <v>326671</v>
      </c>
      <c r="F27" s="271">
        <v>0</v>
      </c>
      <c r="G27" s="271">
        <v>0</v>
      </c>
      <c r="H27" s="271">
        <v>0</v>
      </c>
      <c r="I27" s="271">
        <v>0</v>
      </c>
      <c r="J27" s="270">
        <v>2906</v>
      </c>
      <c r="K27" s="271">
        <v>0</v>
      </c>
      <c r="L27" s="271">
        <v>364745</v>
      </c>
      <c r="M27" s="271">
        <v>0</v>
      </c>
      <c r="N27" s="271">
        <v>0</v>
      </c>
      <c r="O27" s="271">
        <v>0</v>
      </c>
      <c r="P27" s="271">
        <v>0</v>
      </c>
      <c r="Q27" s="380"/>
      <c r="R27" s="280" t="s">
        <v>1281</v>
      </c>
      <c r="S27" s="278">
        <v>316036</v>
      </c>
    </row>
    <row r="28" spans="1:19" ht="12.6" customHeight="1" x14ac:dyDescent="0.2">
      <c r="A28" s="302">
        <v>316037</v>
      </c>
      <c r="B28" s="279" t="s">
        <v>1282</v>
      </c>
      <c r="C28" s="270">
        <v>3933</v>
      </c>
      <c r="D28" s="271">
        <v>16000</v>
      </c>
      <c r="E28" s="271">
        <v>405013</v>
      </c>
      <c r="F28" s="271">
        <v>0</v>
      </c>
      <c r="G28" s="271">
        <v>0</v>
      </c>
      <c r="H28" s="271">
        <v>0</v>
      </c>
      <c r="I28" s="271">
        <v>0</v>
      </c>
      <c r="J28" s="270">
        <v>3843</v>
      </c>
      <c r="K28" s="271">
        <v>18000</v>
      </c>
      <c r="L28" s="271">
        <v>420604</v>
      </c>
      <c r="M28" s="271">
        <v>0</v>
      </c>
      <c r="N28" s="271">
        <v>0</v>
      </c>
      <c r="O28" s="271">
        <v>0</v>
      </c>
      <c r="P28" s="271">
        <v>0</v>
      </c>
      <c r="Q28" s="380"/>
      <c r="R28" s="280" t="s">
        <v>1282</v>
      </c>
      <c r="S28" s="278">
        <v>316037</v>
      </c>
    </row>
    <row r="29" spans="1:19" ht="12.6" customHeight="1" x14ac:dyDescent="0.2">
      <c r="A29" s="302">
        <v>316038</v>
      </c>
      <c r="B29" s="279" t="s">
        <v>1283</v>
      </c>
      <c r="C29" s="270">
        <v>3429</v>
      </c>
      <c r="D29" s="271">
        <v>4602</v>
      </c>
      <c r="E29" s="271">
        <v>2402305</v>
      </c>
      <c r="F29" s="271">
        <v>0</v>
      </c>
      <c r="G29" s="271">
        <v>0</v>
      </c>
      <c r="H29" s="271">
        <v>0</v>
      </c>
      <c r="I29" s="271">
        <v>0</v>
      </c>
      <c r="J29" s="270">
        <v>3409</v>
      </c>
      <c r="K29" s="271">
        <v>6903</v>
      </c>
      <c r="L29" s="271">
        <v>1813147</v>
      </c>
      <c r="M29" s="271">
        <v>0</v>
      </c>
      <c r="N29" s="271">
        <v>0</v>
      </c>
      <c r="O29" s="271">
        <v>0</v>
      </c>
      <c r="P29" s="271">
        <v>0</v>
      </c>
      <c r="Q29" s="380"/>
      <c r="R29" s="280" t="s">
        <v>1283</v>
      </c>
      <c r="S29" s="278">
        <v>316038</v>
      </c>
    </row>
    <row r="30" spans="1:19" ht="12.6" customHeight="1" x14ac:dyDescent="0.2">
      <c r="A30" s="302">
        <v>316039</v>
      </c>
      <c r="B30" s="279" t="s">
        <v>1284</v>
      </c>
      <c r="C30" s="270">
        <v>3258</v>
      </c>
      <c r="D30" s="271">
        <v>0</v>
      </c>
      <c r="E30" s="271">
        <v>1176534</v>
      </c>
      <c r="F30" s="271">
        <v>190000</v>
      </c>
      <c r="G30" s="271">
        <v>1580295</v>
      </c>
      <c r="H30" s="271">
        <v>0</v>
      </c>
      <c r="I30" s="271">
        <v>0</v>
      </c>
      <c r="J30" s="270">
        <v>3304</v>
      </c>
      <c r="K30" s="271">
        <v>0</v>
      </c>
      <c r="L30" s="271">
        <v>540331</v>
      </c>
      <c r="M30" s="271">
        <v>192000</v>
      </c>
      <c r="N30" s="271">
        <v>1689374</v>
      </c>
      <c r="O30" s="271">
        <v>0</v>
      </c>
      <c r="P30" s="271">
        <v>0</v>
      </c>
      <c r="Q30" s="380"/>
      <c r="R30" s="280" t="s">
        <v>1284</v>
      </c>
      <c r="S30" s="278">
        <v>316039</v>
      </c>
    </row>
    <row r="31" spans="1:19" ht="12.6" customHeight="1" x14ac:dyDescent="0.2">
      <c r="A31" s="302">
        <v>316042</v>
      </c>
      <c r="B31" s="279" t="s">
        <v>1285</v>
      </c>
      <c r="C31" s="270">
        <v>3112</v>
      </c>
      <c r="D31" s="271">
        <v>0</v>
      </c>
      <c r="E31" s="271">
        <v>972334</v>
      </c>
      <c r="F31" s="271">
        <v>0</v>
      </c>
      <c r="G31" s="271">
        <v>0</v>
      </c>
      <c r="H31" s="271">
        <v>0</v>
      </c>
      <c r="I31" s="271">
        <v>0</v>
      </c>
      <c r="J31" s="270">
        <v>3054</v>
      </c>
      <c r="K31" s="271">
        <v>0</v>
      </c>
      <c r="L31" s="271">
        <v>1209018</v>
      </c>
      <c r="M31" s="271">
        <v>0</v>
      </c>
      <c r="N31" s="271">
        <v>0</v>
      </c>
      <c r="O31" s="271">
        <v>0</v>
      </c>
      <c r="P31" s="271">
        <v>0</v>
      </c>
      <c r="Q31" s="380"/>
      <c r="R31" s="280" t="s">
        <v>1285</v>
      </c>
      <c r="S31" s="278">
        <v>316042</v>
      </c>
    </row>
    <row r="32" spans="1:19" ht="12.6" customHeight="1" x14ac:dyDescent="0.2">
      <c r="A32" s="302">
        <v>316043</v>
      </c>
      <c r="B32" s="279" t="s">
        <v>1286</v>
      </c>
      <c r="C32" s="270">
        <v>11784</v>
      </c>
      <c r="D32" s="271">
        <v>0</v>
      </c>
      <c r="E32" s="271">
        <v>2315714</v>
      </c>
      <c r="F32" s="271">
        <v>0</v>
      </c>
      <c r="G32" s="271">
        <v>3293268</v>
      </c>
      <c r="H32" s="271">
        <v>0</v>
      </c>
      <c r="I32" s="271">
        <v>0</v>
      </c>
      <c r="J32" s="270">
        <v>11580</v>
      </c>
      <c r="K32" s="271">
        <v>0</v>
      </c>
      <c r="L32" s="271">
        <v>2480066</v>
      </c>
      <c r="M32" s="271">
        <v>0</v>
      </c>
      <c r="N32" s="271">
        <v>3569157</v>
      </c>
      <c r="O32" s="271">
        <v>0</v>
      </c>
      <c r="P32" s="271">
        <v>0</v>
      </c>
      <c r="Q32" s="380"/>
      <c r="R32" s="280" t="s">
        <v>1286</v>
      </c>
      <c r="S32" s="278">
        <v>316043</v>
      </c>
    </row>
    <row r="33" spans="1:19" ht="12.6" customHeight="1" x14ac:dyDescent="0.2">
      <c r="A33" s="302">
        <v>316045</v>
      </c>
      <c r="B33" s="279" t="s">
        <v>1287</v>
      </c>
      <c r="C33" s="270">
        <v>2995</v>
      </c>
      <c r="D33" s="271">
        <v>0</v>
      </c>
      <c r="E33" s="271">
        <v>1591679</v>
      </c>
      <c r="F33" s="271">
        <v>0</v>
      </c>
      <c r="G33" s="271">
        <v>0</v>
      </c>
      <c r="H33" s="271">
        <v>0</v>
      </c>
      <c r="I33" s="271">
        <v>0</v>
      </c>
      <c r="J33" s="270">
        <v>2946</v>
      </c>
      <c r="K33" s="271">
        <v>0</v>
      </c>
      <c r="L33" s="271">
        <v>1674288</v>
      </c>
      <c r="M33" s="271">
        <v>0</v>
      </c>
      <c r="N33" s="271">
        <v>0</v>
      </c>
      <c r="O33" s="271">
        <v>0</v>
      </c>
      <c r="P33" s="271">
        <v>0</v>
      </c>
      <c r="Q33" s="380"/>
      <c r="R33" s="280" t="s">
        <v>1287</v>
      </c>
      <c r="S33" s="278">
        <v>316045</v>
      </c>
    </row>
    <row r="34" spans="1:19" s="69" customFormat="1" ht="12.6" customHeight="1" x14ac:dyDescent="0.2">
      <c r="A34" s="302">
        <v>316049</v>
      </c>
      <c r="B34" s="279" t="s">
        <v>1288</v>
      </c>
      <c r="C34" s="270">
        <v>2061</v>
      </c>
      <c r="D34" s="271">
        <v>0</v>
      </c>
      <c r="E34" s="271">
        <v>994958</v>
      </c>
      <c r="F34" s="271">
        <v>120791</v>
      </c>
      <c r="G34" s="271">
        <v>1542804</v>
      </c>
      <c r="H34" s="271">
        <v>0</v>
      </c>
      <c r="I34" s="271">
        <v>0</v>
      </c>
      <c r="J34" s="270">
        <v>2061</v>
      </c>
      <c r="K34" s="271">
        <v>0</v>
      </c>
      <c r="L34" s="271">
        <v>1095214</v>
      </c>
      <c r="M34" s="271">
        <v>120791</v>
      </c>
      <c r="N34" s="271">
        <v>1712062</v>
      </c>
      <c r="O34" s="271">
        <v>0</v>
      </c>
      <c r="P34" s="271">
        <v>0</v>
      </c>
      <c r="Q34" s="380"/>
      <c r="R34" s="280" t="s">
        <v>1288</v>
      </c>
      <c r="S34" s="278">
        <v>316049</v>
      </c>
    </row>
    <row r="35" spans="1:19" ht="12.6" customHeight="1" x14ac:dyDescent="0.2">
      <c r="A35" s="302">
        <v>316051</v>
      </c>
      <c r="B35" s="279" t="s">
        <v>1289</v>
      </c>
      <c r="C35" s="270">
        <v>3746</v>
      </c>
      <c r="D35" s="271">
        <v>0</v>
      </c>
      <c r="E35" s="271">
        <v>1032634</v>
      </c>
      <c r="F35" s="271">
        <v>0</v>
      </c>
      <c r="G35" s="271">
        <v>0</v>
      </c>
      <c r="H35" s="271">
        <v>0</v>
      </c>
      <c r="I35" s="271">
        <v>0</v>
      </c>
      <c r="J35" s="270">
        <v>3689</v>
      </c>
      <c r="K35" s="271">
        <v>0</v>
      </c>
      <c r="L35" s="271">
        <v>561846</v>
      </c>
      <c r="M35" s="271">
        <v>0</v>
      </c>
      <c r="N35" s="271">
        <v>0</v>
      </c>
      <c r="O35" s="271">
        <v>0</v>
      </c>
      <c r="P35" s="271">
        <v>0</v>
      </c>
      <c r="Q35" s="380"/>
      <c r="R35" s="280" t="s">
        <v>1289</v>
      </c>
      <c r="S35" s="278">
        <v>316051</v>
      </c>
    </row>
    <row r="36" spans="1:19" ht="12.6" customHeight="1" x14ac:dyDescent="0.2">
      <c r="A36" s="302">
        <v>316053</v>
      </c>
      <c r="B36" s="279" t="s">
        <v>1290</v>
      </c>
      <c r="C36" s="270">
        <v>3709</v>
      </c>
      <c r="D36" s="271">
        <v>0</v>
      </c>
      <c r="E36" s="271">
        <v>2783732</v>
      </c>
      <c r="F36" s="271">
        <v>0</v>
      </c>
      <c r="G36" s="271">
        <v>0</v>
      </c>
      <c r="H36" s="271">
        <v>0</v>
      </c>
      <c r="I36" s="271">
        <v>0</v>
      </c>
      <c r="J36" s="270">
        <v>3683</v>
      </c>
      <c r="K36" s="271">
        <v>0</v>
      </c>
      <c r="L36" s="271">
        <v>3001232</v>
      </c>
      <c r="M36" s="271">
        <v>0</v>
      </c>
      <c r="N36" s="271">
        <v>0</v>
      </c>
      <c r="O36" s="271">
        <v>0</v>
      </c>
      <c r="P36" s="271">
        <v>0</v>
      </c>
      <c r="Q36" s="380"/>
      <c r="R36" s="280" t="s">
        <v>1290</v>
      </c>
      <c r="S36" s="278">
        <v>316053</v>
      </c>
    </row>
    <row r="37" spans="1:19" ht="12.6" customHeight="1" x14ac:dyDescent="0.2">
      <c r="A37" s="302">
        <v>316054</v>
      </c>
      <c r="B37" s="279" t="s">
        <v>1291</v>
      </c>
      <c r="C37" s="270">
        <v>4159</v>
      </c>
      <c r="D37" s="271">
        <v>21561</v>
      </c>
      <c r="E37" s="271">
        <v>2451096</v>
      </c>
      <c r="F37" s="271">
        <v>0</v>
      </c>
      <c r="G37" s="271">
        <v>359737</v>
      </c>
      <c r="H37" s="271">
        <v>106335</v>
      </c>
      <c r="I37" s="271">
        <v>1623620</v>
      </c>
      <c r="J37" s="270">
        <v>4105</v>
      </c>
      <c r="K37" s="271">
        <v>26129</v>
      </c>
      <c r="L37" s="271">
        <v>2744552</v>
      </c>
      <c r="M37" s="271">
        <v>0</v>
      </c>
      <c r="N37" s="271">
        <v>418963</v>
      </c>
      <c r="O37" s="271">
        <v>0</v>
      </c>
      <c r="P37" s="271">
        <v>0</v>
      </c>
      <c r="Q37" s="380"/>
      <c r="R37" s="280" t="s">
        <v>1291</v>
      </c>
      <c r="S37" s="278">
        <v>316054</v>
      </c>
    </row>
    <row r="38" spans="1:19" ht="12.6" customHeight="1" x14ac:dyDescent="0.2">
      <c r="A38" s="302">
        <v>316055</v>
      </c>
      <c r="B38" s="279" t="s">
        <v>1292</v>
      </c>
      <c r="C38" s="270">
        <v>2869</v>
      </c>
      <c r="D38" s="271">
        <v>5624</v>
      </c>
      <c r="E38" s="271">
        <v>295360</v>
      </c>
      <c r="F38" s="271">
        <v>0</v>
      </c>
      <c r="G38" s="271">
        <v>1647986</v>
      </c>
      <c r="H38" s="271">
        <v>0</v>
      </c>
      <c r="I38" s="271">
        <v>0</v>
      </c>
      <c r="J38" s="270">
        <v>2806</v>
      </c>
      <c r="K38" s="271">
        <v>8436</v>
      </c>
      <c r="L38" s="271">
        <v>360020</v>
      </c>
      <c r="M38" s="271">
        <v>0</v>
      </c>
      <c r="N38" s="271">
        <v>1749047</v>
      </c>
      <c r="O38" s="271">
        <v>0</v>
      </c>
      <c r="P38" s="271">
        <v>0</v>
      </c>
      <c r="Q38" s="380"/>
      <c r="R38" s="280" t="s">
        <v>1292</v>
      </c>
      <c r="S38" s="278">
        <v>316055</v>
      </c>
    </row>
    <row r="39" spans="1:19" ht="12.6" customHeight="1" x14ac:dyDescent="0.2">
      <c r="A39" s="302">
        <v>316056</v>
      </c>
      <c r="B39" s="279" t="s">
        <v>1293</v>
      </c>
      <c r="C39" s="270">
        <v>21661</v>
      </c>
      <c r="D39" s="271">
        <v>0</v>
      </c>
      <c r="E39" s="271">
        <v>5329936</v>
      </c>
      <c r="F39" s="271">
        <v>0</v>
      </c>
      <c r="G39" s="271">
        <v>30470506</v>
      </c>
      <c r="H39" s="271">
        <v>0</v>
      </c>
      <c r="I39" s="271">
        <v>0</v>
      </c>
      <c r="J39" s="270">
        <v>21305</v>
      </c>
      <c r="K39" s="271">
        <v>0</v>
      </c>
      <c r="L39" s="271">
        <v>8665214</v>
      </c>
      <c r="M39" s="271">
        <v>0</v>
      </c>
      <c r="N39" s="271">
        <v>26588615</v>
      </c>
      <c r="O39" s="271">
        <v>0</v>
      </c>
      <c r="P39" s="271">
        <v>0</v>
      </c>
      <c r="Q39" s="380"/>
      <c r="R39" s="280" t="s">
        <v>1293</v>
      </c>
      <c r="S39" s="278">
        <v>316056</v>
      </c>
    </row>
    <row r="40" spans="1:19" ht="19.5" customHeight="1" x14ac:dyDescent="0.2">
      <c r="A40" s="299">
        <v>317</v>
      </c>
      <c r="B40" s="301" t="s">
        <v>2173</v>
      </c>
      <c r="C40" s="270"/>
      <c r="D40" s="271"/>
      <c r="E40" s="271"/>
      <c r="F40" s="271"/>
      <c r="G40" s="271"/>
      <c r="H40" s="271"/>
      <c r="I40" s="271"/>
      <c r="J40" s="270"/>
      <c r="K40" s="271"/>
      <c r="L40" s="271"/>
      <c r="M40" s="271"/>
      <c r="N40" s="271"/>
      <c r="O40" s="271"/>
      <c r="P40" s="271"/>
      <c r="Q40" s="380"/>
      <c r="R40" s="384" t="s">
        <v>2173</v>
      </c>
      <c r="S40" s="307">
        <v>317</v>
      </c>
    </row>
    <row r="41" spans="1:19" ht="12.6" customHeight="1" x14ac:dyDescent="0.2">
      <c r="A41" s="302">
        <v>317001</v>
      </c>
      <c r="B41" s="279" t="s">
        <v>1294</v>
      </c>
      <c r="C41" s="270">
        <v>25230</v>
      </c>
      <c r="D41" s="271">
        <v>0</v>
      </c>
      <c r="E41" s="271">
        <v>3682906</v>
      </c>
      <c r="F41" s="271">
        <v>5213700</v>
      </c>
      <c r="G41" s="271">
        <v>32610890</v>
      </c>
      <c r="H41" s="271">
        <v>0</v>
      </c>
      <c r="I41" s="271">
        <v>0</v>
      </c>
      <c r="J41" s="270">
        <v>24840</v>
      </c>
      <c r="K41" s="271">
        <v>0</v>
      </c>
      <c r="L41" s="271">
        <v>4169842</v>
      </c>
      <c r="M41" s="271">
        <v>4924792</v>
      </c>
      <c r="N41" s="271">
        <v>31913555</v>
      </c>
      <c r="O41" s="271">
        <v>0</v>
      </c>
      <c r="P41" s="271">
        <v>0</v>
      </c>
      <c r="Q41" s="380"/>
      <c r="R41" s="280" t="s">
        <v>1294</v>
      </c>
      <c r="S41" s="278">
        <v>317001</v>
      </c>
    </row>
    <row r="42" spans="1:19" ht="12.6" customHeight="1" x14ac:dyDescent="0.2">
      <c r="A42" s="302">
        <v>317005</v>
      </c>
      <c r="B42" s="279" t="s">
        <v>1295</v>
      </c>
      <c r="C42" s="270">
        <v>10148</v>
      </c>
      <c r="D42" s="271">
        <v>0</v>
      </c>
      <c r="E42" s="271">
        <v>470340</v>
      </c>
      <c r="F42" s="271">
        <v>225471</v>
      </c>
      <c r="G42" s="271">
        <v>2535599</v>
      </c>
      <c r="H42" s="271">
        <v>19350</v>
      </c>
      <c r="I42" s="271">
        <v>310942</v>
      </c>
      <c r="J42" s="270">
        <v>9956</v>
      </c>
      <c r="K42" s="271">
        <v>0</v>
      </c>
      <c r="L42" s="271">
        <v>521400</v>
      </c>
      <c r="M42" s="271">
        <v>243933</v>
      </c>
      <c r="N42" s="271">
        <v>2621340</v>
      </c>
      <c r="O42" s="271">
        <v>19950</v>
      </c>
      <c r="P42" s="271">
        <v>258000</v>
      </c>
      <c r="Q42" s="380"/>
      <c r="R42" s="280" t="s">
        <v>1295</v>
      </c>
      <c r="S42" s="278">
        <v>317005</v>
      </c>
    </row>
    <row r="43" spans="1:19" ht="12.6" customHeight="1" x14ac:dyDescent="0.2">
      <c r="A43" s="302">
        <v>317008</v>
      </c>
      <c r="B43" s="279" t="s">
        <v>1296</v>
      </c>
      <c r="C43" s="270">
        <v>2712</v>
      </c>
      <c r="D43" s="271">
        <v>7158</v>
      </c>
      <c r="E43" s="271">
        <v>2903101</v>
      </c>
      <c r="F43" s="271">
        <v>0</v>
      </c>
      <c r="G43" s="271">
        <v>3754669</v>
      </c>
      <c r="H43" s="271">
        <v>0</v>
      </c>
      <c r="I43" s="271">
        <v>0</v>
      </c>
      <c r="J43" s="270">
        <v>2695</v>
      </c>
      <c r="K43" s="271">
        <v>10737</v>
      </c>
      <c r="L43" s="271">
        <v>3094565</v>
      </c>
      <c r="M43" s="271">
        <v>0</v>
      </c>
      <c r="N43" s="271">
        <v>3873078</v>
      </c>
      <c r="O43" s="271">
        <v>0</v>
      </c>
      <c r="P43" s="271">
        <v>0</v>
      </c>
      <c r="Q43" s="380"/>
      <c r="R43" s="280" t="s">
        <v>1296</v>
      </c>
      <c r="S43" s="278">
        <v>317008</v>
      </c>
    </row>
    <row r="44" spans="1:19" ht="12.6" customHeight="1" x14ac:dyDescent="0.2">
      <c r="A44" s="302">
        <v>317009</v>
      </c>
      <c r="B44" s="279" t="s">
        <v>1297</v>
      </c>
      <c r="C44" s="270">
        <v>2393</v>
      </c>
      <c r="D44" s="271">
        <v>0</v>
      </c>
      <c r="E44" s="271">
        <v>862067</v>
      </c>
      <c r="F44" s="271">
        <v>0</v>
      </c>
      <c r="G44" s="271">
        <v>0</v>
      </c>
      <c r="H44" s="271">
        <v>0</v>
      </c>
      <c r="I44" s="271">
        <v>0</v>
      </c>
      <c r="J44" s="270">
        <v>2397</v>
      </c>
      <c r="K44" s="271">
        <v>0</v>
      </c>
      <c r="L44" s="271">
        <v>969619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1297</v>
      </c>
      <c r="S44" s="278">
        <v>317009</v>
      </c>
    </row>
    <row r="45" spans="1:19" ht="12.6" customHeight="1" x14ac:dyDescent="0.2">
      <c r="A45" s="302">
        <v>317011</v>
      </c>
      <c r="B45" s="279" t="s">
        <v>103</v>
      </c>
      <c r="C45" s="270">
        <v>3640</v>
      </c>
      <c r="D45" s="271">
        <v>0</v>
      </c>
      <c r="E45" s="271">
        <v>3283489</v>
      </c>
      <c r="F45" s="271">
        <v>322960</v>
      </c>
      <c r="G45" s="271">
        <v>89921</v>
      </c>
      <c r="H45" s="271">
        <v>0</v>
      </c>
      <c r="I45" s="271">
        <v>0</v>
      </c>
      <c r="J45" s="270">
        <v>3554</v>
      </c>
      <c r="K45" s="271">
        <v>0</v>
      </c>
      <c r="L45" s="271">
        <v>3501841</v>
      </c>
      <c r="M45" s="271">
        <v>550741</v>
      </c>
      <c r="N45" s="271">
        <v>94976</v>
      </c>
      <c r="O45" s="271">
        <v>0</v>
      </c>
      <c r="P45" s="271">
        <v>0</v>
      </c>
      <c r="Q45" s="380"/>
      <c r="R45" s="280" t="s">
        <v>103</v>
      </c>
      <c r="S45" s="278">
        <v>317011</v>
      </c>
    </row>
    <row r="46" spans="1:19" ht="12.6" customHeight="1" x14ac:dyDescent="0.2">
      <c r="A46" s="302">
        <v>317021</v>
      </c>
      <c r="B46" s="279" t="s">
        <v>1298</v>
      </c>
      <c r="C46" s="270">
        <v>3910</v>
      </c>
      <c r="D46" s="271">
        <v>0</v>
      </c>
      <c r="E46" s="271">
        <v>1968407</v>
      </c>
      <c r="F46" s="271">
        <v>0</v>
      </c>
      <c r="G46" s="271">
        <v>1632300</v>
      </c>
      <c r="H46" s="271">
        <v>0</v>
      </c>
      <c r="I46" s="271">
        <v>0</v>
      </c>
      <c r="J46" s="270">
        <v>3869</v>
      </c>
      <c r="K46" s="271">
        <v>0</v>
      </c>
      <c r="L46" s="271">
        <v>2122700</v>
      </c>
      <c r="M46" s="271">
        <v>0</v>
      </c>
      <c r="N46" s="271">
        <v>1181274</v>
      </c>
      <c r="O46" s="271">
        <v>0</v>
      </c>
      <c r="P46" s="271">
        <v>0</v>
      </c>
      <c r="Q46" s="380"/>
      <c r="R46" s="280" t="s">
        <v>1298</v>
      </c>
      <c r="S46" s="278">
        <v>317021</v>
      </c>
    </row>
    <row r="47" spans="1:19" ht="12.6" customHeight="1" x14ac:dyDescent="0.2">
      <c r="A47" s="302">
        <v>317026</v>
      </c>
      <c r="B47" s="279" t="s">
        <v>1299</v>
      </c>
      <c r="C47" s="270">
        <v>12922</v>
      </c>
      <c r="D47" s="271">
        <v>33474</v>
      </c>
      <c r="E47" s="271">
        <v>7364196</v>
      </c>
      <c r="F47" s="271">
        <v>0</v>
      </c>
      <c r="G47" s="271">
        <v>7326764</v>
      </c>
      <c r="H47" s="271">
        <v>0</v>
      </c>
      <c r="I47" s="271">
        <v>0</v>
      </c>
      <c r="J47" s="270">
        <v>12696</v>
      </c>
      <c r="K47" s="271">
        <v>47745</v>
      </c>
      <c r="L47" s="271">
        <v>7692664</v>
      </c>
      <c r="M47" s="271">
        <v>0</v>
      </c>
      <c r="N47" s="271">
        <v>7479699</v>
      </c>
      <c r="O47" s="271">
        <v>0</v>
      </c>
      <c r="P47" s="271">
        <v>0</v>
      </c>
      <c r="Q47" s="380"/>
      <c r="R47" s="280" t="s">
        <v>1299</v>
      </c>
      <c r="S47" s="278">
        <v>317026</v>
      </c>
    </row>
    <row r="48" spans="1:19" ht="12.6" customHeight="1" x14ac:dyDescent="0.2">
      <c r="A48" s="302">
        <v>317029</v>
      </c>
      <c r="B48" s="279" t="s">
        <v>1300</v>
      </c>
      <c r="C48" s="270">
        <v>1780</v>
      </c>
      <c r="D48" s="271">
        <v>0</v>
      </c>
      <c r="E48" s="271">
        <v>1146922</v>
      </c>
      <c r="F48" s="271">
        <v>0</v>
      </c>
      <c r="G48" s="271">
        <v>1673139</v>
      </c>
      <c r="H48" s="271">
        <v>0</v>
      </c>
      <c r="I48" s="271">
        <v>0</v>
      </c>
      <c r="J48" s="270">
        <v>1738</v>
      </c>
      <c r="K48" s="271">
        <v>0</v>
      </c>
      <c r="L48" s="271">
        <v>1065189</v>
      </c>
      <c r="M48" s="271">
        <v>0</v>
      </c>
      <c r="N48" s="271">
        <v>1752753</v>
      </c>
      <c r="O48" s="271">
        <v>0</v>
      </c>
      <c r="P48" s="271">
        <v>0</v>
      </c>
      <c r="Q48" s="380"/>
      <c r="R48" s="280" t="s">
        <v>1300</v>
      </c>
      <c r="S48" s="278">
        <v>317029</v>
      </c>
    </row>
    <row r="49" spans="1:19" ht="12.6" customHeight="1" x14ac:dyDescent="0.2">
      <c r="A49" s="302">
        <v>317031</v>
      </c>
      <c r="B49" s="279" t="s">
        <v>1301</v>
      </c>
      <c r="C49" s="270">
        <v>12784</v>
      </c>
      <c r="D49" s="271">
        <v>0</v>
      </c>
      <c r="E49" s="271">
        <v>294000</v>
      </c>
      <c r="F49" s="271">
        <v>10000</v>
      </c>
      <c r="G49" s="271">
        <v>7735671</v>
      </c>
      <c r="H49" s="271">
        <v>0</v>
      </c>
      <c r="I49" s="271">
        <v>0</v>
      </c>
      <c r="J49" s="270">
        <v>12803</v>
      </c>
      <c r="K49" s="281">
        <v>1000</v>
      </c>
      <c r="L49" s="271">
        <v>323000</v>
      </c>
      <c r="M49" s="271">
        <v>16000</v>
      </c>
      <c r="N49" s="271">
        <v>8337900</v>
      </c>
      <c r="O49" s="271">
        <v>0</v>
      </c>
      <c r="P49" s="271">
        <v>0</v>
      </c>
      <c r="Q49" s="380"/>
      <c r="R49" s="280" t="s">
        <v>1301</v>
      </c>
      <c r="S49" s="278">
        <v>317031</v>
      </c>
    </row>
    <row r="50" spans="1:19" ht="12.6" customHeight="1" x14ac:dyDescent="0.2">
      <c r="A50" s="302">
        <v>317034</v>
      </c>
      <c r="B50" s="279" t="s">
        <v>1302</v>
      </c>
      <c r="C50" s="270">
        <v>11018</v>
      </c>
      <c r="D50" s="271">
        <v>0</v>
      </c>
      <c r="E50" s="271">
        <v>4548207</v>
      </c>
      <c r="F50" s="271">
        <v>208417</v>
      </c>
      <c r="G50" s="271">
        <v>20541981</v>
      </c>
      <c r="H50" s="271">
        <v>0</v>
      </c>
      <c r="I50" s="271">
        <v>0</v>
      </c>
      <c r="J50" s="270">
        <v>10735</v>
      </c>
      <c r="K50" s="304">
        <v>0</v>
      </c>
      <c r="L50" s="271">
        <v>4253423</v>
      </c>
      <c r="M50" s="271">
        <v>266541</v>
      </c>
      <c r="N50" s="271">
        <v>21642322</v>
      </c>
      <c r="O50" s="271">
        <v>0</v>
      </c>
      <c r="P50" s="271">
        <v>0</v>
      </c>
      <c r="Q50" s="380"/>
      <c r="R50" s="280" t="s">
        <v>1302</v>
      </c>
      <c r="S50" s="278">
        <v>317034</v>
      </c>
    </row>
    <row r="51" spans="1:19" ht="12.6" customHeight="1" x14ac:dyDescent="0.2">
      <c r="A51" s="302">
        <v>317039</v>
      </c>
      <c r="B51" s="279" t="s">
        <v>1303</v>
      </c>
      <c r="C51" s="270">
        <v>2300</v>
      </c>
      <c r="D51" s="271">
        <v>0</v>
      </c>
      <c r="E51" s="271">
        <v>1392853</v>
      </c>
      <c r="F51" s="271">
        <v>0</v>
      </c>
      <c r="G51" s="271">
        <v>0</v>
      </c>
      <c r="H51" s="271">
        <v>0</v>
      </c>
      <c r="I51" s="271">
        <v>0</v>
      </c>
      <c r="J51" s="270">
        <v>2266</v>
      </c>
      <c r="K51" s="271">
        <v>0</v>
      </c>
      <c r="L51" s="271">
        <v>1269253</v>
      </c>
      <c r="M51" s="271">
        <v>0</v>
      </c>
      <c r="N51" s="271">
        <v>0</v>
      </c>
      <c r="O51" s="271">
        <v>0</v>
      </c>
      <c r="P51" s="271">
        <v>0</v>
      </c>
      <c r="Q51" s="380"/>
      <c r="R51" s="280" t="s">
        <v>1303</v>
      </c>
      <c r="S51" s="278">
        <v>317039</v>
      </c>
    </row>
    <row r="52" spans="1:19" s="3" customFormat="1" ht="12.6" customHeight="1" x14ac:dyDescent="0.2">
      <c r="A52" s="302">
        <v>317040</v>
      </c>
      <c r="B52" s="279" t="s">
        <v>1304</v>
      </c>
      <c r="C52" s="270">
        <v>7090</v>
      </c>
      <c r="D52" s="271">
        <v>0</v>
      </c>
      <c r="E52" s="271">
        <v>3601638</v>
      </c>
      <c r="F52" s="271">
        <v>1874000</v>
      </c>
      <c r="G52" s="271">
        <v>5894602</v>
      </c>
      <c r="H52" s="271">
        <v>0</v>
      </c>
      <c r="I52" s="271">
        <v>0</v>
      </c>
      <c r="J52" s="270">
        <v>6922</v>
      </c>
      <c r="K52" s="271">
        <v>0</v>
      </c>
      <c r="L52" s="271">
        <v>3830003</v>
      </c>
      <c r="M52" s="271">
        <v>1624000</v>
      </c>
      <c r="N52" s="271">
        <v>7340102</v>
      </c>
      <c r="O52" s="271">
        <v>0</v>
      </c>
      <c r="P52" s="271">
        <v>0</v>
      </c>
      <c r="Q52" s="380"/>
      <c r="R52" s="280" t="s">
        <v>1304</v>
      </c>
      <c r="S52" s="278">
        <v>317040</v>
      </c>
    </row>
    <row r="53" spans="1:19" ht="12.6" customHeight="1" x14ac:dyDescent="0.2">
      <c r="A53" s="302">
        <v>317041</v>
      </c>
      <c r="B53" s="279" t="s">
        <v>1305</v>
      </c>
      <c r="C53" s="270">
        <v>5786</v>
      </c>
      <c r="D53" s="271">
        <v>12782</v>
      </c>
      <c r="E53" s="271">
        <v>1780281</v>
      </c>
      <c r="F53" s="271">
        <v>473667</v>
      </c>
      <c r="G53" s="271">
        <v>345122</v>
      </c>
      <c r="H53" s="271">
        <v>0</v>
      </c>
      <c r="I53" s="271">
        <v>0</v>
      </c>
      <c r="J53" s="270">
        <v>5712</v>
      </c>
      <c r="K53" s="271">
        <v>19174</v>
      </c>
      <c r="L53" s="271">
        <v>1980352</v>
      </c>
      <c r="M53" s="271">
        <v>527787</v>
      </c>
      <c r="N53" s="271">
        <v>378672</v>
      </c>
      <c r="O53" s="271">
        <v>0</v>
      </c>
      <c r="P53" s="271">
        <v>0</v>
      </c>
      <c r="Q53" s="380"/>
      <c r="R53" s="280" t="s">
        <v>1305</v>
      </c>
      <c r="S53" s="278">
        <v>317041</v>
      </c>
    </row>
    <row r="54" spans="1:19" ht="12.6" customHeight="1" x14ac:dyDescent="0.2">
      <c r="A54" s="302">
        <v>317046</v>
      </c>
      <c r="B54" s="279" t="s">
        <v>1306</v>
      </c>
      <c r="C54" s="270">
        <v>1719</v>
      </c>
      <c r="D54" s="271">
        <v>0</v>
      </c>
      <c r="E54" s="271">
        <v>1229578</v>
      </c>
      <c r="F54" s="271">
        <v>0</v>
      </c>
      <c r="G54" s="271">
        <v>542670</v>
      </c>
      <c r="H54" s="271">
        <v>0</v>
      </c>
      <c r="I54" s="271">
        <v>0</v>
      </c>
      <c r="J54" s="270">
        <v>1702</v>
      </c>
      <c r="K54" s="271">
        <v>0</v>
      </c>
      <c r="L54" s="271">
        <v>1476534</v>
      </c>
      <c r="M54" s="271">
        <v>0</v>
      </c>
      <c r="N54" s="271">
        <v>555276</v>
      </c>
      <c r="O54" s="271">
        <v>0</v>
      </c>
      <c r="P54" s="271">
        <v>0</v>
      </c>
      <c r="Q54" s="380"/>
      <c r="R54" s="280" t="s">
        <v>1306</v>
      </c>
      <c r="S54" s="278">
        <v>317046</v>
      </c>
    </row>
    <row r="55" spans="1:19" x14ac:dyDescent="0.2">
      <c r="A55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7" pageOrder="overThenDown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S50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7.7109375" style="4" customWidth="1"/>
    <col min="3" max="3" width="9.7109375" style="4" customWidth="1"/>
    <col min="4" max="4" width="9.5703125" style="4" customWidth="1"/>
    <col min="5" max="5" width="9.85546875" style="4" customWidth="1"/>
    <col min="6" max="6" width="9.140625" style="4" customWidth="1"/>
    <col min="7" max="7" width="10" style="4" customWidth="1"/>
    <col min="8" max="8" width="9.140625" style="4" customWidth="1"/>
    <col min="9" max="9" width="10" style="4" customWidth="1"/>
    <col min="10" max="11" width="8.7109375" style="39" customWidth="1"/>
    <col min="12" max="14" width="9.85546875" style="39" customWidth="1"/>
    <col min="15" max="15" width="8.42578125" style="39" customWidth="1"/>
    <col min="16" max="16" width="9.85546875" style="39" customWidth="1"/>
    <col min="17" max="17" width="1" style="39" customWidth="1"/>
    <col min="18" max="18" width="18.28515625" style="39" customWidth="1"/>
    <col min="19" max="19" width="7.42578125" style="39" customWidth="1"/>
    <col min="20" max="16384" width="12.5703125" style="4"/>
  </cols>
  <sheetData>
    <row r="1" spans="1:19" ht="16.5" customHeight="1" x14ac:dyDescent="0.2">
      <c r="A1" s="403"/>
    </row>
    <row r="2" spans="1:19" s="179" customFormat="1" ht="14.25" customHeight="1" x14ac:dyDescent="0.2">
      <c r="A2" s="389" t="s">
        <v>2194</v>
      </c>
      <c r="B2" s="177"/>
      <c r="C2" s="177"/>
      <c r="D2" s="177"/>
      <c r="E2" s="177"/>
      <c r="F2" s="177"/>
      <c r="G2" s="177"/>
      <c r="H2" s="177"/>
      <c r="I2" s="177"/>
      <c r="J2" s="193" t="s">
        <v>2195</v>
      </c>
      <c r="K2" s="178"/>
      <c r="L2" s="178"/>
      <c r="M2" s="178"/>
      <c r="N2" s="178"/>
      <c r="O2" s="178"/>
      <c r="P2" s="178"/>
      <c r="Q2" s="178"/>
      <c r="R2" s="178"/>
      <c r="S2" s="178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6.25" customHeight="1" x14ac:dyDescent="0.2">
      <c r="A6" s="299">
        <v>317</v>
      </c>
      <c r="B6" s="300" t="s">
        <v>2264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385"/>
      <c r="Q6" s="272"/>
      <c r="R6" s="383" t="s">
        <v>2265</v>
      </c>
      <c r="S6" s="306">
        <v>317</v>
      </c>
    </row>
    <row r="7" spans="1:19" ht="13.5" customHeight="1" x14ac:dyDescent="0.2">
      <c r="A7" s="302">
        <v>317047</v>
      </c>
      <c r="B7" s="279" t="s">
        <v>1307</v>
      </c>
      <c r="C7" s="270">
        <v>8088</v>
      </c>
      <c r="D7" s="271">
        <v>5752</v>
      </c>
      <c r="E7" s="271">
        <v>728613</v>
      </c>
      <c r="F7" s="271">
        <v>0</v>
      </c>
      <c r="G7" s="271">
        <v>5283070</v>
      </c>
      <c r="H7" s="271">
        <v>0</v>
      </c>
      <c r="I7" s="271">
        <v>0</v>
      </c>
      <c r="J7" s="270">
        <v>7970</v>
      </c>
      <c r="K7" s="271">
        <v>11376</v>
      </c>
      <c r="L7" s="271">
        <v>823599</v>
      </c>
      <c r="M7" s="271">
        <v>0</v>
      </c>
      <c r="N7" s="271">
        <v>4980926</v>
      </c>
      <c r="O7" s="271">
        <v>0</v>
      </c>
      <c r="P7" s="385">
        <v>0</v>
      </c>
      <c r="Q7" s="380"/>
      <c r="R7" s="384" t="s">
        <v>1307</v>
      </c>
      <c r="S7" s="307">
        <v>317047</v>
      </c>
    </row>
    <row r="8" spans="1:19" ht="13.5" customHeight="1" x14ac:dyDescent="0.2">
      <c r="A8" s="302">
        <v>317051</v>
      </c>
      <c r="B8" s="279" t="s">
        <v>1308</v>
      </c>
      <c r="C8" s="270">
        <v>4291</v>
      </c>
      <c r="D8" s="271">
        <v>0</v>
      </c>
      <c r="E8" s="271">
        <v>2667509</v>
      </c>
      <c r="F8" s="271">
        <v>0</v>
      </c>
      <c r="G8" s="271">
        <v>1548928</v>
      </c>
      <c r="H8" s="271">
        <v>0</v>
      </c>
      <c r="I8" s="271">
        <v>0</v>
      </c>
      <c r="J8" s="270">
        <v>4267</v>
      </c>
      <c r="K8" s="271">
        <v>0</v>
      </c>
      <c r="L8" s="271">
        <v>3098021</v>
      </c>
      <c r="M8" s="271">
        <v>0</v>
      </c>
      <c r="N8" s="271">
        <v>1452273</v>
      </c>
      <c r="O8" s="271">
        <v>0</v>
      </c>
      <c r="P8" s="385">
        <v>0</v>
      </c>
      <c r="Q8" s="380"/>
      <c r="R8" s="280" t="s">
        <v>1308</v>
      </c>
      <c r="S8" s="278">
        <v>317051</v>
      </c>
    </row>
    <row r="9" spans="1:19" ht="13.5" customHeight="1" x14ac:dyDescent="0.2">
      <c r="A9" s="302">
        <v>317056</v>
      </c>
      <c r="B9" s="279" t="s">
        <v>1309</v>
      </c>
      <c r="C9" s="270">
        <v>5909</v>
      </c>
      <c r="D9" s="271">
        <v>0</v>
      </c>
      <c r="E9" s="271">
        <v>1856281</v>
      </c>
      <c r="F9" s="271">
        <v>3678099</v>
      </c>
      <c r="G9" s="271">
        <v>5215718</v>
      </c>
      <c r="H9" s="271">
        <v>0</v>
      </c>
      <c r="I9" s="271">
        <v>0</v>
      </c>
      <c r="J9" s="270">
        <v>5809</v>
      </c>
      <c r="K9" s="271">
        <v>0</v>
      </c>
      <c r="L9" s="271">
        <v>1938894</v>
      </c>
      <c r="M9" s="271">
        <v>3762003</v>
      </c>
      <c r="N9" s="271">
        <v>5468973</v>
      </c>
      <c r="O9" s="271">
        <v>0</v>
      </c>
      <c r="P9" s="385">
        <v>0</v>
      </c>
      <c r="Q9" s="380"/>
      <c r="R9" s="280" t="s">
        <v>1309</v>
      </c>
      <c r="S9" s="278">
        <v>317056</v>
      </c>
    </row>
    <row r="10" spans="1:19" ht="13.5" customHeight="1" x14ac:dyDescent="0.2">
      <c r="A10" s="302">
        <v>317057</v>
      </c>
      <c r="B10" s="279" t="s">
        <v>1310</v>
      </c>
      <c r="C10" s="270">
        <v>35209</v>
      </c>
      <c r="D10" s="271">
        <v>0</v>
      </c>
      <c r="E10" s="271">
        <v>4527649</v>
      </c>
      <c r="F10" s="271">
        <v>3300000</v>
      </c>
      <c r="G10" s="271">
        <v>21913198</v>
      </c>
      <c r="H10" s="271">
        <v>3000000</v>
      </c>
      <c r="I10" s="271">
        <v>31583311</v>
      </c>
      <c r="J10" s="270">
        <v>34585</v>
      </c>
      <c r="K10" s="271">
        <v>0</v>
      </c>
      <c r="L10" s="271">
        <v>4172533</v>
      </c>
      <c r="M10" s="271">
        <v>2300000</v>
      </c>
      <c r="N10" s="271">
        <v>23352593</v>
      </c>
      <c r="O10" s="271">
        <v>3000000</v>
      </c>
      <c r="P10" s="385">
        <v>31703438</v>
      </c>
      <c r="Q10" s="380"/>
      <c r="R10" s="280" t="s">
        <v>1310</v>
      </c>
      <c r="S10" s="278">
        <v>317057</v>
      </c>
    </row>
    <row r="11" spans="1:19" ht="13.5" customHeight="1" x14ac:dyDescent="0.2">
      <c r="A11" s="302">
        <v>317059</v>
      </c>
      <c r="B11" s="279" t="s">
        <v>1311</v>
      </c>
      <c r="C11" s="270">
        <v>5444</v>
      </c>
      <c r="D11" s="271">
        <v>0</v>
      </c>
      <c r="E11" s="271">
        <v>0</v>
      </c>
      <c r="F11" s="271">
        <v>173597</v>
      </c>
      <c r="G11" s="271">
        <v>1263636</v>
      </c>
      <c r="H11" s="271">
        <v>0</v>
      </c>
      <c r="I11" s="271">
        <v>0</v>
      </c>
      <c r="J11" s="270">
        <v>5331</v>
      </c>
      <c r="K11" s="271">
        <v>0</v>
      </c>
      <c r="L11" s="271">
        <v>108132</v>
      </c>
      <c r="M11" s="271">
        <v>173597</v>
      </c>
      <c r="N11" s="271">
        <v>1376435</v>
      </c>
      <c r="O11" s="271">
        <v>0</v>
      </c>
      <c r="P11" s="385">
        <v>0</v>
      </c>
      <c r="Q11" s="380"/>
      <c r="R11" s="280" t="s">
        <v>1311</v>
      </c>
      <c r="S11" s="278">
        <v>317059</v>
      </c>
    </row>
    <row r="12" spans="1:19" ht="13.5" customHeight="1" x14ac:dyDescent="0.2">
      <c r="A12" s="302">
        <v>317065</v>
      </c>
      <c r="B12" s="279" t="s">
        <v>1312</v>
      </c>
      <c r="C12" s="270">
        <v>45568</v>
      </c>
      <c r="D12" s="271">
        <v>0</v>
      </c>
      <c r="E12" s="271">
        <v>25595606</v>
      </c>
      <c r="F12" s="271">
        <v>40343793</v>
      </c>
      <c r="G12" s="271">
        <v>16275436</v>
      </c>
      <c r="H12" s="271">
        <v>0</v>
      </c>
      <c r="I12" s="271">
        <v>43275703</v>
      </c>
      <c r="J12" s="270">
        <v>44445</v>
      </c>
      <c r="K12" s="271">
        <v>0</v>
      </c>
      <c r="L12" s="271">
        <v>25866422</v>
      </c>
      <c r="M12" s="271">
        <v>40130887</v>
      </c>
      <c r="N12" s="271">
        <v>14969976</v>
      </c>
      <c r="O12" s="271">
        <v>0</v>
      </c>
      <c r="P12" s="385">
        <v>38960712</v>
      </c>
      <c r="Q12" s="380"/>
      <c r="R12" s="280" t="s">
        <v>1312</v>
      </c>
      <c r="S12" s="278">
        <v>317065</v>
      </c>
    </row>
    <row r="13" spans="1:19" ht="13.5" customHeight="1" x14ac:dyDescent="0.2">
      <c r="A13" s="302">
        <v>317067</v>
      </c>
      <c r="B13" s="279" t="s">
        <v>1313</v>
      </c>
      <c r="C13" s="270">
        <v>1846</v>
      </c>
      <c r="D13" s="271">
        <v>0</v>
      </c>
      <c r="E13" s="271">
        <v>537124</v>
      </c>
      <c r="F13" s="271">
        <v>84208</v>
      </c>
      <c r="G13" s="271">
        <v>909324</v>
      </c>
      <c r="H13" s="271">
        <v>0</v>
      </c>
      <c r="I13" s="271">
        <v>0</v>
      </c>
      <c r="J13" s="270">
        <v>1831</v>
      </c>
      <c r="K13" s="271">
        <v>0</v>
      </c>
      <c r="L13" s="271">
        <v>607737</v>
      </c>
      <c r="M13" s="271">
        <v>84208</v>
      </c>
      <c r="N13" s="271">
        <v>824857</v>
      </c>
      <c r="O13" s="271">
        <v>0</v>
      </c>
      <c r="P13" s="385">
        <v>0</v>
      </c>
      <c r="Q13" s="380"/>
      <c r="R13" s="280" t="s">
        <v>1313</v>
      </c>
      <c r="S13" s="278">
        <v>317067</v>
      </c>
    </row>
    <row r="14" spans="1:19" ht="13.5" customHeight="1" x14ac:dyDescent="0.2">
      <c r="A14" s="302">
        <v>317068</v>
      </c>
      <c r="B14" s="279" t="s">
        <v>1314</v>
      </c>
      <c r="C14" s="270">
        <v>3917</v>
      </c>
      <c r="D14" s="271">
        <v>0</v>
      </c>
      <c r="E14" s="271">
        <v>2155906</v>
      </c>
      <c r="F14" s="271">
        <v>0</v>
      </c>
      <c r="G14" s="271">
        <v>0</v>
      </c>
      <c r="H14" s="271">
        <v>0</v>
      </c>
      <c r="I14" s="271">
        <v>0</v>
      </c>
      <c r="J14" s="270">
        <v>3858</v>
      </c>
      <c r="K14" s="271">
        <v>0</v>
      </c>
      <c r="L14" s="271">
        <v>2025959</v>
      </c>
      <c r="M14" s="271">
        <v>0</v>
      </c>
      <c r="N14" s="271">
        <v>0</v>
      </c>
      <c r="O14" s="271">
        <v>0</v>
      </c>
      <c r="P14" s="385">
        <v>0</v>
      </c>
      <c r="Q14" s="380"/>
      <c r="R14" s="280" t="s">
        <v>1314</v>
      </c>
      <c r="S14" s="278">
        <v>317068</v>
      </c>
    </row>
    <row r="15" spans="1:19" ht="13.5" customHeight="1" x14ac:dyDescent="0.2">
      <c r="A15" s="302">
        <v>317073</v>
      </c>
      <c r="B15" s="279" t="s">
        <v>1315</v>
      </c>
      <c r="C15" s="270">
        <v>4925</v>
      </c>
      <c r="D15" s="271">
        <v>0</v>
      </c>
      <c r="E15" s="271">
        <v>1241664</v>
      </c>
      <c r="F15" s="271">
        <v>0</v>
      </c>
      <c r="G15" s="271">
        <v>809229</v>
      </c>
      <c r="H15" s="271">
        <v>0</v>
      </c>
      <c r="I15" s="271">
        <v>0</v>
      </c>
      <c r="J15" s="270">
        <v>4843</v>
      </c>
      <c r="K15" s="271">
        <v>0</v>
      </c>
      <c r="L15" s="271">
        <v>1732044</v>
      </c>
      <c r="M15" s="271">
        <v>0</v>
      </c>
      <c r="N15" s="271">
        <v>895882</v>
      </c>
      <c r="O15" s="271">
        <v>0</v>
      </c>
      <c r="P15" s="385">
        <v>0</v>
      </c>
      <c r="Q15" s="380"/>
      <c r="R15" s="280" t="s">
        <v>1315</v>
      </c>
      <c r="S15" s="278">
        <v>317073</v>
      </c>
    </row>
    <row r="16" spans="1:19" ht="13.5" customHeight="1" x14ac:dyDescent="0.2">
      <c r="A16" s="302">
        <v>317075</v>
      </c>
      <c r="B16" s="279" t="s">
        <v>1316</v>
      </c>
      <c r="C16" s="270">
        <v>3952</v>
      </c>
      <c r="D16" s="271">
        <v>0</v>
      </c>
      <c r="E16" s="271">
        <v>242550</v>
      </c>
      <c r="F16" s="271">
        <v>0</v>
      </c>
      <c r="G16" s="271">
        <v>2431132</v>
      </c>
      <c r="H16" s="271">
        <v>0</v>
      </c>
      <c r="I16" s="271">
        <v>0</v>
      </c>
      <c r="J16" s="270">
        <v>3784</v>
      </c>
      <c r="K16" s="271">
        <v>0</v>
      </c>
      <c r="L16" s="271">
        <v>1368389</v>
      </c>
      <c r="M16" s="271">
        <v>0</v>
      </c>
      <c r="N16" s="271">
        <v>45170</v>
      </c>
      <c r="O16" s="271">
        <v>0</v>
      </c>
      <c r="P16" s="385">
        <v>0</v>
      </c>
      <c r="Q16" s="380"/>
      <c r="R16" s="280" t="s">
        <v>1316</v>
      </c>
      <c r="S16" s="278">
        <v>317075</v>
      </c>
    </row>
    <row r="17" spans="1:19" ht="13.5" customHeight="1" x14ac:dyDescent="0.2">
      <c r="A17" s="302">
        <v>317078</v>
      </c>
      <c r="B17" s="279" t="s">
        <v>1317</v>
      </c>
      <c r="C17" s="270">
        <v>1682</v>
      </c>
      <c r="D17" s="271">
        <v>0</v>
      </c>
      <c r="E17" s="271">
        <v>927150</v>
      </c>
      <c r="F17" s="271">
        <v>0</v>
      </c>
      <c r="G17" s="271">
        <v>0</v>
      </c>
      <c r="H17" s="271">
        <v>0</v>
      </c>
      <c r="I17" s="271">
        <v>0</v>
      </c>
      <c r="J17" s="270">
        <v>1677</v>
      </c>
      <c r="K17" s="271">
        <v>0</v>
      </c>
      <c r="L17" s="271">
        <v>1169629</v>
      </c>
      <c r="M17" s="271">
        <v>0</v>
      </c>
      <c r="N17" s="271">
        <v>0</v>
      </c>
      <c r="O17" s="271">
        <v>0</v>
      </c>
      <c r="P17" s="385">
        <v>0</v>
      </c>
      <c r="Q17" s="380"/>
      <c r="R17" s="280" t="s">
        <v>1317</v>
      </c>
      <c r="S17" s="278">
        <v>317078</v>
      </c>
    </row>
    <row r="18" spans="1:19" ht="13.5" customHeight="1" x14ac:dyDescent="0.2">
      <c r="A18" s="302">
        <v>317085</v>
      </c>
      <c r="B18" s="279" t="s">
        <v>1318</v>
      </c>
      <c r="C18" s="270">
        <v>1937</v>
      </c>
      <c r="D18" s="271">
        <v>0</v>
      </c>
      <c r="E18" s="271">
        <v>202591</v>
      </c>
      <c r="F18" s="271">
        <v>0</v>
      </c>
      <c r="G18" s="271">
        <v>0</v>
      </c>
      <c r="H18" s="271">
        <v>0</v>
      </c>
      <c r="I18" s="271">
        <v>0</v>
      </c>
      <c r="J18" s="270">
        <v>1895</v>
      </c>
      <c r="K18" s="271">
        <v>0</v>
      </c>
      <c r="L18" s="271">
        <v>222646</v>
      </c>
      <c r="M18" s="271">
        <v>0</v>
      </c>
      <c r="N18" s="271">
        <v>0</v>
      </c>
      <c r="O18" s="271">
        <v>0</v>
      </c>
      <c r="P18" s="385">
        <v>0</v>
      </c>
      <c r="Q18" s="380"/>
      <c r="R18" s="280" t="s">
        <v>1318</v>
      </c>
      <c r="S18" s="278">
        <v>317085</v>
      </c>
    </row>
    <row r="19" spans="1:19" ht="13.5" customHeight="1" x14ac:dyDescent="0.2">
      <c r="A19" s="302">
        <v>317088</v>
      </c>
      <c r="B19" s="279" t="s">
        <v>1319</v>
      </c>
      <c r="C19" s="270">
        <v>2531</v>
      </c>
      <c r="D19" s="271">
        <v>0</v>
      </c>
      <c r="E19" s="271">
        <v>1677333</v>
      </c>
      <c r="F19" s="271">
        <v>0</v>
      </c>
      <c r="G19" s="271">
        <v>235401</v>
      </c>
      <c r="H19" s="271">
        <v>0</v>
      </c>
      <c r="I19" s="271">
        <v>0</v>
      </c>
      <c r="J19" s="270">
        <v>2546</v>
      </c>
      <c r="K19" s="271">
        <v>0</v>
      </c>
      <c r="L19" s="271">
        <v>997696</v>
      </c>
      <c r="M19" s="271">
        <v>0</v>
      </c>
      <c r="N19" s="271">
        <v>249125</v>
      </c>
      <c r="O19" s="271">
        <v>0</v>
      </c>
      <c r="P19" s="385">
        <v>0</v>
      </c>
      <c r="Q19" s="380"/>
      <c r="R19" s="280" t="s">
        <v>1319</v>
      </c>
      <c r="S19" s="278">
        <v>317088</v>
      </c>
    </row>
    <row r="20" spans="1:19" ht="13.5" customHeight="1" x14ac:dyDescent="0.2">
      <c r="A20" s="302">
        <v>317089</v>
      </c>
      <c r="B20" s="279" t="s">
        <v>1320</v>
      </c>
      <c r="C20" s="270">
        <v>19908</v>
      </c>
      <c r="D20" s="271">
        <v>0</v>
      </c>
      <c r="E20" s="271">
        <v>5822506</v>
      </c>
      <c r="F20" s="271">
        <v>6698542</v>
      </c>
      <c r="G20" s="271">
        <v>13575502</v>
      </c>
      <c r="H20" s="271">
        <v>0</v>
      </c>
      <c r="I20" s="271">
        <v>700759</v>
      </c>
      <c r="J20" s="270">
        <v>19708</v>
      </c>
      <c r="K20" s="271">
        <v>0</v>
      </c>
      <c r="L20" s="271">
        <v>6119288</v>
      </c>
      <c r="M20" s="271">
        <v>6698542</v>
      </c>
      <c r="N20" s="271">
        <v>8150433</v>
      </c>
      <c r="O20" s="271">
        <v>0</v>
      </c>
      <c r="P20" s="385">
        <v>780510</v>
      </c>
      <c r="Q20" s="380"/>
      <c r="R20" s="280" t="s">
        <v>1320</v>
      </c>
      <c r="S20" s="278">
        <v>317089</v>
      </c>
    </row>
    <row r="21" spans="1:19" ht="13.5" customHeight="1" x14ac:dyDescent="0.2">
      <c r="A21" s="302">
        <v>317093</v>
      </c>
      <c r="B21" s="279" t="s">
        <v>1321</v>
      </c>
      <c r="C21" s="270">
        <v>2581</v>
      </c>
      <c r="D21" s="271">
        <v>0</v>
      </c>
      <c r="E21" s="271">
        <v>1723875</v>
      </c>
      <c r="F21" s="271">
        <v>1595185</v>
      </c>
      <c r="G21" s="271">
        <v>1453667</v>
      </c>
      <c r="H21" s="271">
        <v>0</v>
      </c>
      <c r="I21" s="271">
        <v>0</v>
      </c>
      <c r="J21" s="270">
        <v>2586</v>
      </c>
      <c r="K21" s="271">
        <v>0</v>
      </c>
      <c r="L21" s="271">
        <v>1826502</v>
      </c>
      <c r="M21" s="271">
        <v>1129185</v>
      </c>
      <c r="N21" s="271">
        <v>1502533</v>
      </c>
      <c r="O21" s="271">
        <v>0</v>
      </c>
      <c r="P21" s="385">
        <v>0</v>
      </c>
      <c r="Q21" s="380"/>
      <c r="R21" s="280" t="s">
        <v>1321</v>
      </c>
      <c r="S21" s="278">
        <v>317093</v>
      </c>
    </row>
    <row r="22" spans="1:19" ht="13.5" customHeight="1" x14ac:dyDescent="0.2">
      <c r="A22" s="302">
        <v>317096</v>
      </c>
      <c r="B22" s="279" t="s">
        <v>1322</v>
      </c>
      <c r="C22" s="270">
        <v>58737</v>
      </c>
      <c r="D22" s="271">
        <v>0</v>
      </c>
      <c r="E22" s="271">
        <v>0</v>
      </c>
      <c r="F22" s="271">
        <v>2000000</v>
      </c>
      <c r="G22" s="271">
        <v>73139031</v>
      </c>
      <c r="H22" s="271">
        <v>800000</v>
      </c>
      <c r="I22" s="271">
        <v>50468176</v>
      </c>
      <c r="J22" s="270">
        <v>57899</v>
      </c>
      <c r="K22" s="271">
        <v>0</v>
      </c>
      <c r="L22" s="271">
        <v>0</v>
      </c>
      <c r="M22" s="271">
        <v>10000000</v>
      </c>
      <c r="N22" s="271">
        <v>60607558</v>
      </c>
      <c r="O22" s="271">
        <v>11543777</v>
      </c>
      <c r="P22" s="385">
        <v>49403817</v>
      </c>
      <c r="Q22" s="380"/>
      <c r="R22" s="280" t="s">
        <v>1322</v>
      </c>
      <c r="S22" s="278">
        <v>317096</v>
      </c>
    </row>
    <row r="23" spans="1:19" ht="13.5" customHeight="1" x14ac:dyDescent="0.2">
      <c r="A23" s="302">
        <v>317097</v>
      </c>
      <c r="B23" s="279" t="s">
        <v>1323</v>
      </c>
      <c r="C23" s="270">
        <v>3180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0">
        <v>3183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385">
        <v>0</v>
      </c>
      <c r="Q23" s="380"/>
      <c r="R23" s="280" t="s">
        <v>1323</v>
      </c>
      <c r="S23" s="278">
        <v>317097</v>
      </c>
    </row>
    <row r="24" spans="1:19" ht="13.5" customHeight="1" x14ac:dyDescent="0.2">
      <c r="A24" s="302">
        <v>317098</v>
      </c>
      <c r="B24" s="279" t="s">
        <v>1324</v>
      </c>
      <c r="C24" s="270">
        <v>4747</v>
      </c>
      <c r="D24" s="271">
        <v>0</v>
      </c>
      <c r="E24" s="271">
        <v>3293970</v>
      </c>
      <c r="F24" s="271">
        <v>117304</v>
      </c>
      <c r="G24" s="271">
        <v>4143215</v>
      </c>
      <c r="H24" s="271">
        <v>0</v>
      </c>
      <c r="I24" s="271">
        <v>0</v>
      </c>
      <c r="J24" s="270">
        <v>4686</v>
      </c>
      <c r="K24" s="271">
        <v>0</v>
      </c>
      <c r="L24" s="271">
        <v>4646685</v>
      </c>
      <c r="M24" s="271">
        <v>0</v>
      </c>
      <c r="N24" s="271">
        <v>1760527</v>
      </c>
      <c r="O24" s="271">
        <v>0</v>
      </c>
      <c r="P24" s="385">
        <v>0</v>
      </c>
      <c r="Q24" s="380"/>
      <c r="R24" s="280" t="s">
        <v>1324</v>
      </c>
      <c r="S24" s="302">
        <v>317098</v>
      </c>
    </row>
    <row r="25" spans="1:19" ht="13.5" customHeight="1" x14ac:dyDescent="0.2">
      <c r="A25" s="302">
        <v>317100</v>
      </c>
      <c r="B25" s="279" t="s">
        <v>1325</v>
      </c>
      <c r="C25" s="270">
        <v>3430</v>
      </c>
      <c r="D25" s="271">
        <v>0</v>
      </c>
      <c r="E25" s="271">
        <v>831909</v>
      </c>
      <c r="F25" s="271">
        <v>0</v>
      </c>
      <c r="G25" s="271">
        <v>0</v>
      </c>
      <c r="H25" s="271">
        <v>0</v>
      </c>
      <c r="I25" s="271">
        <v>0</v>
      </c>
      <c r="J25" s="270">
        <v>3421</v>
      </c>
      <c r="K25" s="271">
        <v>0</v>
      </c>
      <c r="L25" s="271">
        <v>937905</v>
      </c>
      <c r="M25" s="271">
        <v>0</v>
      </c>
      <c r="N25" s="271">
        <v>0</v>
      </c>
      <c r="O25" s="271">
        <v>0</v>
      </c>
      <c r="P25" s="385">
        <v>0</v>
      </c>
      <c r="Q25" s="380"/>
      <c r="R25" s="280" t="s">
        <v>1325</v>
      </c>
      <c r="S25" s="278">
        <v>317100</v>
      </c>
    </row>
    <row r="26" spans="1:19" ht="13.5" customHeight="1" x14ac:dyDescent="0.2">
      <c r="A26" s="302">
        <v>317102</v>
      </c>
      <c r="B26" s="279" t="s">
        <v>1326</v>
      </c>
      <c r="C26" s="270">
        <v>3162</v>
      </c>
      <c r="D26" s="271">
        <v>0</v>
      </c>
      <c r="E26" s="271">
        <v>2417462</v>
      </c>
      <c r="F26" s="271">
        <v>0</v>
      </c>
      <c r="G26" s="271">
        <v>904976</v>
      </c>
      <c r="H26" s="271">
        <v>0</v>
      </c>
      <c r="I26" s="271">
        <v>0</v>
      </c>
      <c r="J26" s="270">
        <v>3146</v>
      </c>
      <c r="K26" s="271">
        <v>0</v>
      </c>
      <c r="L26" s="271">
        <v>2078638</v>
      </c>
      <c r="M26" s="271">
        <v>0</v>
      </c>
      <c r="N26" s="271">
        <v>970560</v>
      </c>
      <c r="O26" s="271">
        <v>0</v>
      </c>
      <c r="P26" s="385">
        <v>0</v>
      </c>
      <c r="Q26" s="380"/>
      <c r="R26" s="280" t="s">
        <v>1326</v>
      </c>
      <c r="S26" s="278">
        <v>317102</v>
      </c>
    </row>
    <row r="27" spans="1:19" ht="13.5" customHeight="1" x14ac:dyDescent="0.2">
      <c r="A27" s="302">
        <v>317110</v>
      </c>
      <c r="B27" s="279" t="s">
        <v>1327</v>
      </c>
      <c r="C27" s="270">
        <v>7236</v>
      </c>
      <c r="D27" s="271">
        <v>0</v>
      </c>
      <c r="E27" s="271">
        <v>358875</v>
      </c>
      <c r="F27" s="271">
        <v>0</v>
      </c>
      <c r="G27" s="271">
        <v>4852981</v>
      </c>
      <c r="H27" s="271">
        <v>0</v>
      </c>
      <c r="I27" s="271">
        <v>0</v>
      </c>
      <c r="J27" s="270">
        <v>7262</v>
      </c>
      <c r="K27" s="271">
        <v>0</v>
      </c>
      <c r="L27" s="271">
        <v>390775</v>
      </c>
      <c r="M27" s="271">
        <v>0</v>
      </c>
      <c r="N27" s="271">
        <v>4990585</v>
      </c>
      <c r="O27" s="271">
        <v>0</v>
      </c>
      <c r="P27" s="385">
        <v>0</v>
      </c>
      <c r="Q27" s="380"/>
      <c r="R27" s="280" t="s">
        <v>1327</v>
      </c>
      <c r="S27" s="278">
        <v>317110</v>
      </c>
    </row>
    <row r="28" spans="1:19" ht="13.5" customHeight="1" x14ac:dyDescent="0.2">
      <c r="A28" s="302">
        <v>317113</v>
      </c>
      <c r="B28" s="279" t="s">
        <v>1328</v>
      </c>
      <c r="C28" s="270">
        <v>2288</v>
      </c>
      <c r="D28" s="271">
        <v>189635</v>
      </c>
      <c r="E28" s="271">
        <v>323903</v>
      </c>
      <c r="F28" s="271">
        <v>0</v>
      </c>
      <c r="G28" s="271">
        <v>967558</v>
      </c>
      <c r="H28" s="271">
        <v>0</v>
      </c>
      <c r="I28" s="271">
        <v>0</v>
      </c>
      <c r="J28" s="270">
        <v>2285</v>
      </c>
      <c r="K28" s="271">
        <v>195594</v>
      </c>
      <c r="L28" s="271">
        <v>372415</v>
      </c>
      <c r="M28" s="271">
        <v>0</v>
      </c>
      <c r="N28" s="271">
        <v>1114186</v>
      </c>
      <c r="O28" s="271">
        <v>0</v>
      </c>
      <c r="P28" s="385">
        <v>0</v>
      </c>
      <c r="Q28" s="380"/>
      <c r="R28" s="280" t="s">
        <v>1328</v>
      </c>
      <c r="S28" s="278">
        <v>317113</v>
      </c>
    </row>
    <row r="29" spans="1:19" ht="13.5" customHeight="1" x14ac:dyDescent="0.2">
      <c r="A29" s="302">
        <v>317114</v>
      </c>
      <c r="B29" s="279" t="s">
        <v>1329</v>
      </c>
      <c r="C29" s="270">
        <v>4060</v>
      </c>
      <c r="D29" s="271">
        <v>0</v>
      </c>
      <c r="E29" s="271">
        <v>0</v>
      </c>
      <c r="F29" s="271">
        <v>600600</v>
      </c>
      <c r="G29" s="271">
        <v>1926238</v>
      </c>
      <c r="H29" s="271">
        <v>0</v>
      </c>
      <c r="I29" s="271">
        <v>0</v>
      </c>
      <c r="J29" s="270">
        <v>4044</v>
      </c>
      <c r="K29" s="271">
        <v>0</v>
      </c>
      <c r="L29" s="271">
        <v>0</v>
      </c>
      <c r="M29" s="271">
        <v>607000</v>
      </c>
      <c r="N29" s="271">
        <v>1988160</v>
      </c>
      <c r="O29" s="271">
        <v>0</v>
      </c>
      <c r="P29" s="385">
        <v>0</v>
      </c>
      <c r="Q29" s="380"/>
      <c r="R29" s="280" t="s">
        <v>1329</v>
      </c>
      <c r="S29" s="278">
        <v>317114</v>
      </c>
    </row>
    <row r="30" spans="1:19" ht="13.5" customHeight="1" x14ac:dyDescent="0.2">
      <c r="A30" s="302">
        <v>317116</v>
      </c>
      <c r="B30" s="279" t="s">
        <v>1330</v>
      </c>
      <c r="C30" s="270">
        <v>5376</v>
      </c>
      <c r="D30" s="271">
        <v>0</v>
      </c>
      <c r="E30" s="271">
        <v>0</v>
      </c>
      <c r="F30" s="271">
        <v>0</v>
      </c>
      <c r="G30" s="271">
        <v>1833874</v>
      </c>
      <c r="H30" s="271">
        <v>0</v>
      </c>
      <c r="I30" s="271">
        <v>0</v>
      </c>
      <c r="J30" s="270">
        <v>5403</v>
      </c>
      <c r="K30" s="271">
        <v>0</v>
      </c>
      <c r="L30" s="271">
        <v>0</v>
      </c>
      <c r="M30" s="271">
        <v>0</v>
      </c>
      <c r="N30" s="271">
        <v>1946137</v>
      </c>
      <c r="O30" s="271">
        <v>0</v>
      </c>
      <c r="P30" s="385">
        <v>0</v>
      </c>
      <c r="Q30" s="380"/>
      <c r="R30" s="280" t="s">
        <v>1330</v>
      </c>
      <c r="S30" s="278">
        <v>317116</v>
      </c>
    </row>
    <row r="31" spans="1:19" ht="13.5" customHeight="1" x14ac:dyDescent="0.2">
      <c r="A31" s="302">
        <v>317118</v>
      </c>
      <c r="B31" s="279" t="s">
        <v>1331</v>
      </c>
      <c r="C31" s="270">
        <v>2621</v>
      </c>
      <c r="D31" s="271">
        <v>0</v>
      </c>
      <c r="E31" s="271">
        <v>5682886</v>
      </c>
      <c r="F31" s="271">
        <v>500000</v>
      </c>
      <c r="G31" s="271">
        <v>2086655</v>
      </c>
      <c r="H31" s="271">
        <v>0</v>
      </c>
      <c r="I31" s="271">
        <v>0</v>
      </c>
      <c r="J31" s="270">
        <v>2506</v>
      </c>
      <c r="K31" s="271">
        <v>0</v>
      </c>
      <c r="L31" s="271">
        <v>5917482</v>
      </c>
      <c r="M31" s="271">
        <v>500000</v>
      </c>
      <c r="N31" s="271">
        <v>2272852</v>
      </c>
      <c r="O31" s="271">
        <v>0</v>
      </c>
      <c r="P31" s="385">
        <v>0</v>
      </c>
      <c r="Q31" s="380"/>
      <c r="R31" s="280" t="s">
        <v>1331</v>
      </c>
      <c r="S31" s="278">
        <v>317118</v>
      </c>
    </row>
    <row r="32" spans="1:19" ht="13.5" customHeight="1" x14ac:dyDescent="0.2">
      <c r="A32" s="302">
        <v>317121</v>
      </c>
      <c r="B32" s="279" t="s">
        <v>1332</v>
      </c>
      <c r="C32" s="270">
        <v>3121</v>
      </c>
      <c r="D32" s="271">
        <v>0</v>
      </c>
      <c r="E32" s="271">
        <v>1203996</v>
      </c>
      <c r="F32" s="271">
        <v>5113</v>
      </c>
      <c r="G32" s="271">
        <v>1128827</v>
      </c>
      <c r="H32" s="271">
        <v>0</v>
      </c>
      <c r="I32" s="271">
        <v>0</v>
      </c>
      <c r="J32" s="270">
        <v>3155</v>
      </c>
      <c r="K32" s="271">
        <v>0</v>
      </c>
      <c r="L32" s="271">
        <v>1266615</v>
      </c>
      <c r="M32" s="271">
        <v>7670</v>
      </c>
      <c r="N32" s="271">
        <v>1264891</v>
      </c>
      <c r="O32" s="271">
        <v>0</v>
      </c>
      <c r="P32" s="385">
        <v>0</v>
      </c>
      <c r="Q32" s="380"/>
      <c r="R32" s="280" t="s">
        <v>1332</v>
      </c>
      <c r="S32" s="278">
        <v>317121</v>
      </c>
    </row>
    <row r="33" spans="1:19" ht="13.5" customHeight="1" x14ac:dyDescent="0.2">
      <c r="A33" s="302">
        <v>317122</v>
      </c>
      <c r="B33" s="279" t="s">
        <v>1333</v>
      </c>
      <c r="C33" s="270">
        <v>7070</v>
      </c>
      <c r="D33" s="271">
        <v>0</v>
      </c>
      <c r="E33" s="271">
        <v>0</v>
      </c>
      <c r="F33" s="271">
        <v>0</v>
      </c>
      <c r="G33" s="271">
        <v>11173092</v>
      </c>
      <c r="H33" s="271">
        <v>0</v>
      </c>
      <c r="I33" s="271">
        <v>0</v>
      </c>
      <c r="J33" s="270">
        <v>7079</v>
      </c>
      <c r="K33" s="271">
        <v>0</v>
      </c>
      <c r="L33" s="271">
        <v>0</v>
      </c>
      <c r="M33" s="271">
        <v>0</v>
      </c>
      <c r="N33" s="271">
        <v>11880290</v>
      </c>
      <c r="O33" s="271">
        <v>0</v>
      </c>
      <c r="P33" s="385">
        <v>0</v>
      </c>
      <c r="Q33" s="380"/>
      <c r="R33" s="280" t="s">
        <v>1333</v>
      </c>
      <c r="S33" s="278">
        <v>317122</v>
      </c>
    </row>
    <row r="34" spans="1:19" s="69" customFormat="1" ht="13.5" customHeight="1" x14ac:dyDescent="0.2">
      <c r="A34" s="302">
        <v>317126</v>
      </c>
      <c r="B34" s="279" t="s">
        <v>1334</v>
      </c>
      <c r="C34" s="270">
        <v>1396</v>
      </c>
      <c r="D34" s="271">
        <v>297995</v>
      </c>
      <c r="E34" s="271">
        <v>1271036</v>
      </c>
      <c r="F34" s="271">
        <v>0</v>
      </c>
      <c r="G34" s="271">
        <v>104195</v>
      </c>
      <c r="H34" s="271">
        <v>0</v>
      </c>
      <c r="I34" s="271">
        <v>0</v>
      </c>
      <c r="J34" s="270">
        <v>1384</v>
      </c>
      <c r="K34" s="271">
        <v>317390</v>
      </c>
      <c r="L34" s="271">
        <v>1210431</v>
      </c>
      <c r="M34" s="271">
        <v>0</v>
      </c>
      <c r="N34" s="271">
        <v>114213</v>
      </c>
      <c r="O34" s="271">
        <v>0</v>
      </c>
      <c r="P34" s="385">
        <v>0</v>
      </c>
      <c r="Q34" s="380"/>
      <c r="R34" s="280" t="s">
        <v>1334</v>
      </c>
      <c r="S34" s="278">
        <v>317126</v>
      </c>
    </row>
    <row r="35" spans="1:19" ht="13.5" customHeight="1" x14ac:dyDescent="0.2">
      <c r="A35" s="302">
        <v>317127</v>
      </c>
      <c r="B35" s="279" t="s">
        <v>1335</v>
      </c>
      <c r="C35" s="270">
        <v>4938</v>
      </c>
      <c r="D35" s="271">
        <v>0</v>
      </c>
      <c r="E35" s="271">
        <v>3282254</v>
      </c>
      <c r="F35" s="271">
        <v>30677</v>
      </c>
      <c r="G35" s="271">
        <v>1168150</v>
      </c>
      <c r="H35" s="271">
        <v>0</v>
      </c>
      <c r="I35" s="271">
        <v>0</v>
      </c>
      <c r="J35" s="270">
        <v>4865</v>
      </c>
      <c r="K35" s="271">
        <v>0</v>
      </c>
      <c r="L35" s="271">
        <v>3594410</v>
      </c>
      <c r="M35" s="271">
        <v>35790</v>
      </c>
      <c r="N35" s="271">
        <v>1248160</v>
      </c>
      <c r="O35" s="271">
        <v>0</v>
      </c>
      <c r="P35" s="385">
        <v>0</v>
      </c>
      <c r="Q35" s="380"/>
      <c r="R35" s="280" t="s">
        <v>1335</v>
      </c>
      <c r="S35" s="278">
        <v>317127</v>
      </c>
    </row>
    <row r="36" spans="1:19" ht="13.5" customHeight="1" x14ac:dyDescent="0.2">
      <c r="A36" s="302">
        <v>317129</v>
      </c>
      <c r="B36" s="279" t="s">
        <v>1336</v>
      </c>
      <c r="C36" s="270">
        <v>4088</v>
      </c>
      <c r="D36" s="271">
        <v>16500</v>
      </c>
      <c r="E36" s="271">
        <v>4912252</v>
      </c>
      <c r="F36" s="271">
        <v>0</v>
      </c>
      <c r="G36" s="271">
        <v>0</v>
      </c>
      <c r="H36" s="271">
        <v>0</v>
      </c>
      <c r="I36" s="271">
        <v>0</v>
      </c>
      <c r="J36" s="270">
        <v>4040</v>
      </c>
      <c r="K36" s="271">
        <v>18500</v>
      </c>
      <c r="L36" s="271">
        <v>5134072</v>
      </c>
      <c r="M36" s="271">
        <v>0</v>
      </c>
      <c r="N36" s="271">
        <v>0</v>
      </c>
      <c r="O36" s="271">
        <v>0</v>
      </c>
      <c r="P36" s="385">
        <v>0</v>
      </c>
      <c r="Q36" s="380"/>
      <c r="R36" s="280" t="s">
        <v>1336</v>
      </c>
      <c r="S36" s="278">
        <v>317129</v>
      </c>
    </row>
    <row r="37" spans="1:19" ht="13.5" customHeight="1" x14ac:dyDescent="0.2">
      <c r="A37" s="302">
        <v>317141</v>
      </c>
      <c r="B37" s="279" t="s">
        <v>1337</v>
      </c>
      <c r="C37" s="270">
        <v>9655</v>
      </c>
      <c r="D37" s="271">
        <v>0</v>
      </c>
      <c r="E37" s="271">
        <v>2881073</v>
      </c>
      <c r="F37" s="271">
        <v>1952817</v>
      </c>
      <c r="G37" s="271">
        <v>6792390</v>
      </c>
      <c r="H37" s="271">
        <v>0</v>
      </c>
      <c r="I37" s="271">
        <v>0</v>
      </c>
      <c r="J37" s="270">
        <v>9546</v>
      </c>
      <c r="K37" s="271">
        <v>0</v>
      </c>
      <c r="L37" s="271">
        <v>2368620</v>
      </c>
      <c r="M37" s="271">
        <v>2352817</v>
      </c>
      <c r="N37" s="271">
        <v>6712746</v>
      </c>
      <c r="O37" s="271">
        <v>0</v>
      </c>
      <c r="P37" s="385">
        <v>0</v>
      </c>
      <c r="Q37" s="380"/>
      <c r="R37" s="280" t="s">
        <v>1337</v>
      </c>
      <c r="S37" s="278">
        <v>317141</v>
      </c>
    </row>
    <row r="38" spans="1:19" ht="13.5" customHeight="1" x14ac:dyDescent="0.2">
      <c r="A38" s="302">
        <v>317145</v>
      </c>
      <c r="B38" s="279" t="s">
        <v>1338</v>
      </c>
      <c r="C38" s="270">
        <v>5805</v>
      </c>
      <c r="D38" s="271">
        <v>0</v>
      </c>
      <c r="E38" s="271">
        <v>3181517</v>
      </c>
      <c r="F38" s="271">
        <v>3834</v>
      </c>
      <c r="G38" s="271">
        <v>4621712</v>
      </c>
      <c r="H38" s="271">
        <v>0</v>
      </c>
      <c r="I38" s="271">
        <v>0</v>
      </c>
      <c r="J38" s="270">
        <v>5800</v>
      </c>
      <c r="K38" s="271">
        <v>0</v>
      </c>
      <c r="L38" s="271">
        <v>2738572</v>
      </c>
      <c r="M38" s="271">
        <v>7669</v>
      </c>
      <c r="N38" s="271">
        <v>4693648</v>
      </c>
      <c r="O38" s="271">
        <v>0</v>
      </c>
      <c r="P38" s="385">
        <v>0</v>
      </c>
      <c r="Q38" s="380"/>
      <c r="R38" s="280" t="s">
        <v>1338</v>
      </c>
      <c r="S38" s="278">
        <v>317145</v>
      </c>
    </row>
    <row r="39" spans="1:19" ht="13.5" customHeight="1" x14ac:dyDescent="0.2">
      <c r="A39" s="302">
        <v>317146</v>
      </c>
      <c r="B39" s="279" t="s">
        <v>1339</v>
      </c>
      <c r="C39" s="270">
        <v>8070</v>
      </c>
      <c r="D39" s="271">
        <v>0</v>
      </c>
      <c r="E39" s="271">
        <v>4204062</v>
      </c>
      <c r="F39" s="271">
        <v>0</v>
      </c>
      <c r="G39" s="271">
        <v>1092272</v>
      </c>
      <c r="H39" s="271">
        <v>0</v>
      </c>
      <c r="I39" s="271">
        <v>0</v>
      </c>
      <c r="J39" s="270">
        <v>7976</v>
      </c>
      <c r="K39" s="271">
        <v>0</v>
      </c>
      <c r="L39" s="271">
        <v>4518690</v>
      </c>
      <c r="M39" s="271">
        <v>0</v>
      </c>
      <c r="N39" s="271">
        <v>1227132</v>
      </c>
      <c r="O39" s="271">
        <v>0</v>
      </c>
      <c r="P39" s="385">
        <v>0</v>
      </c>
      <c r="Q39" s="380"/>
      <c r="R39" s="280" t="s">
        <v>1339</v>
      </c>
      <c r="S39" s="278">
        <v>317146</v>
      </c>
    </row>
    <row r="40" spans="1:19" ht="13.5" customHeight="1" x14ac:dyDescent="0.2">
      <c r="A40" s="302">
        <v>317150</v>
      </c>
      <c r="B40" s="279" t="s">
        <v>1340</v>
      </c>
      <c r="C40" s="270">
        <v>6992</v>
      </c>
      <c r="D40" s="271">
        <v>37000</v>
      </c>
      <c r="E40" s="271">
        <v>419854</v>
      </c>
      <c r="F40" s="271">
        <v>3500000</v>
      </c>
      <c r="G40" s="271">
        <v>8437719</v>
      </c>
      <c r="H40" s="271">
        <v>0</v>
      </c>
      <c r="I40" s="271">
        <v>0</v>
      </c>
      <c r="J40" s="270">
        <v>6930</v>
      </c>
      <c r="K40" s="271">
        <v>42000</v>
      </c>
      <c r="L40" s="271">
        <v>456690</v>
      </c>
      <c r="M40" s="271">
        <v>3500000</v>
      </c>
      <c r="N40" s="271">
        <v>8850850</v>
      </c>
      <c r="O40" s="271">
        <v>0</v>
      </c>
      <c r="P40" s="385">
        <v>0</v>
      </c>
      <c r="Q40" s="380"/>
      <c r="R40" s="280" t="s">
        <v>1340</v>
      </c>
      <c r="S40" s="278">
        <v>317150</v>
      </c>
    </row>
    <row r="41" spans="1:19" ht="13.5" customHeight="1" x14ac:dyDescent="0.2">
      <c r="A41" s="302">
        <v>317151</v>
      </c>
      <c r="B41" s="279" t="s">
        <v>1341</v>
      </c>
      <c r="C41" s="270">
        <v>9469</v>
      </c>
      <c r="D41" s="271">
        <v>0</v>
      </c>
      <c r="E41" s="271">
        <v>0</v>
      </c>
      <c r="F41" s="271">
        <v>3331000</v>
      </c>
      <c r="G41" s="271">
        <v>18302033</v>
      </c>
      <c r="H41" s="271">
        <v>0</v>
      </c>
      <c r="I41" s="271">
        <v>0</v>
      </c>
      <c r="J41" s="270">
        <v>9373</v>
      </c>
      <c r="K41" s="271">
        <v>0</v>
      </c>
      <c r="L41" s="271">
        <v>0</v>
      </c>
      <c r="M41" s="271">
        <v>0</v>
      </c>
      <c r="N41" s="271">
        <v>16165642</v>
      </c>
      <c r="O41" s="271">
        <v>0</v>
      </c>
      <c r="P41" s="385">
        <v>0</v>
      </c>
      <c r="Q41" s="380"/>
      <c r="R41" s="280" t="s">
        <v>1341</v>
      </c>
      <c r="S41" s="278">
        <v>317151</v>
      </c>
    </row>
    <row r="42" spans="1:19" ht="13.5" customHeight="1" x14ac:dyDescent="0.2">
      <c r="A42" s="302">
        <v>317152</v>
      </c>
      <c r="B42" s="279" t="s">
        <v>1342</v>
      </c>
      <c r="C42" s="270">
        <v>4990</v>
      </c>
      <c r="D42" s="271">
        <v>0</v>
      </c>
      <c r="E42" s="271">
        <v>368770</v>
      </c>
      <c r="F42" s="271">
        <v>2523000</v>
      </c>
      <c r="G42" s="271">
        <v>938650</v>
      </c>
      <c r="H42" s="271">
        <v>0</v>
      </c>
      <c r="I42" s="271">
        <v>0</v>
      </c>
      <c r="J42" s="270">
        <v>4917</v>
      </c>
      <c r="K42" s="271">
        <v>0</v>
      </c>
      <c r="L42" s="271">
        <v>382704</v>
      </c>
      <c r="M42" s="271">
        <v>2523000</v>
      </c>
      <c r="N42" s="271">
        <v>383785</v>
      </c>
      <c r="O42" s="271">
        <v>0</v>
      </c>
      <c r="P42" s="385">
        <v>0</v>
      </c>
      <c r="Q42" s="380"/>
      <c r="R42" s="280" t="s">
        <v>1342</v>
      </c>
      <c r="S42" s="278">
        <v>317152</v>
      </c>
    </row>
    <row r="43" spans="1:19" ht="13.5" customHeight="1" x14ac:dyDescent="0.2">
      <c r="A43" s="302">
        <v>317153</v>
      </c>
      <c r="B43" s="279" t="s">
        <v>1343</v>
      </c>
      <c r="C43" s="270">
        <v>11184</v>
      </c>
      <c r="D43" s="271">
        <v>0</v>
      </c>
      <c r="E43" s="271">
        <v>94580</v>
      </c>
      <c r="F43" s="271">
        <v>7391237</v>
      </c>
      <c r="G43" s="271">
        <v>10895302</v>
      </c>
      <c r="H43" s="271">
        <v>0</v>
      </c>
      <c r="I43" s="271">
        <v>3175338</v>
      </c>
      <c r="J43" s="270">
        <v>11074</v>
      </c>
      <c r="K43" s="271">
        <v>0</v>
      </c>
      <c r="L43" s="271">
        <v>103600</v>
      </c>
      <c r="M43" s="271">
        <v>7360843</v>
      </c>
      <c r="N43" s="271">
        <v>11449754</v>
      </c>
      <c r="O43" s="271">
        <v>0</v>
      </c>
      <c r="P43" s="385">
        <v>2250136</v>
      </c>
      <c r="Q43" s="380"/>
      <c r="R43" s="280" t="s">
        <v>1343</v>
      </c>
      <c r="S43" s="278">
        <v>317153</v>
      </c>
    </row>
    <row r="44" spans="1:19" ht="24" customHeight="1" x14ac:dyDescent="0.2">
      <c r="A44" s="299">
        <v>325</v>
      </c>
      <c r="B44" s="301" t="s">
        <v>2174</v>
      </c>
      <c r="C44" s="270"/>
      <c r="D44" s="271"/>
      <c r="E44" s="271"/>
      <c r="F44" s="271"/>
      <c r="G44" s="271"/>
      <c r="H44" s="271"/>
      <c r="I44" s="271"/>
      <c r="J44" s="270"/>
      <c r="K44" s="271"/>
      <c r="L44" s="271"/>
      <c r="M44" s="271"/>
      <c r="N44" s="271"/>
      <c r="O44" s="271"/>
      <c r="P44" s="385"/>
      <c r="Q44" s="380"/>
      <c r="R44" s="384" t="s">
        <v>2174</v>
      </c>
      <c r="S44" s="307">
        <v>325</v>
      </c>
    </row>
    <row r="45" spans="1:19" ht="12.75" customHeight="1" x14ac:dyDescent="0.2">
      <c r="A45" s="302">
        <v>325001</v>
      </c>
      <c r="B45" s="279" t="s">
        <v>1344</v>
      </c>
      <c r="C45" s="270">
        <v>4103</v>
      </c>
      <c r="D45" s="271">
        <v>0</v>
      </c>
      <c r="E45" s="271">
        <v>0</v>
      </c>
      <c r="F45" s="271">
        <v>718438</v>
      </c>
      <c r="G45" s="271">
        <v>3362927</v>
      </c>
      <c r="H45" s="271">
        <v>0</v>
      </c>
      <c r="I45" s="271">
        <v>0</v>
      </c>
      <c r="J45" s="270">
        <v>4036</v>
      </c>
      <c r="K45" s="271">
        <v>0</v>
      </c>
      <c r="L45" s="271">
        <v>0</v>
      </c>
      <c r="M45" s="271">
        <v>604688</v>
      </c>
      <c r="N45" s="271">
        <v>3237971</v>
      </c>
      <c r="O45" s="271">
        <v>0</v>
      </c>
      <c r="P45" s="385">
        <v>0</v>
      </c>
      <c r="Q45" s="380"/>
      <c r="R45" s="280" t="s">
        <v>1344</v>
      </c>
      <c r="S45" s="278">
        <v>325001</v>
      </c>
    </row>
    <row r="46" spans="1:19" ht="13.5" customHeight="1" x14ac:dyDescent="0.2">
      <c r="A46" s="302">
        <v>325009</v>
      </c>
      <c r="B46" s="279" t="s">
        <v>1345</v>
      </c>
      <c r="C46" s="270">
        <v>3321</v>
      </c>
      <c r="D46" s="271">
        <v>0</v>
      </c>
      <c r="E46" s="271">
        <v>1294488</v>
      </c>
      <c r="F46" s="271">
        <v>0</v>
      </c>
      <c r="G46" s="271">
        <v>0</v>
      </c>
      <c r="H46" s="271">
        <v>0</v>
      </c>
      <c r="I46" s="271">
        <v>0</v>
      </c>
      <c r="J46" s="270">
        <v>3349</v>
      </c>
      <c r="K46" s="271">
        <v>767</v>
      </c>
      <c r="L46" s="271">
        <v>1446087</v>
      </c>
      <c r="M46" s="271">
        <v>0</v>
      </c>
      <c r="N46" s="271">
        <v>0</v>
      </c>
      <c r="O46" s="271">
        <v>0</v>
      </c>
      <c r="P46" s="385">
        <v>0</v>
      </c>
      <c r="Q46" s="380"/>
      <c r="R46" s="280" t="s">
        <v>1345</v>
      </c>
      <c r="S46" s="278">
        <v>325009</v>
      </c>
    </row>
    <row r="47" spans="1:19" ht="13.5" customHeight="1" x14ac:dyDescent="0.2">
      <c r="A47" s="302">
        <v>325011</v>
      </c>
      <c r="B47" s="279" t="s">
        <v>1346</v>
      </c>
      <c r="C47" s="270">
        <v>3979</v>
      </c>
      <c r="D47" s="271">
        <v>0</v>
      </c>
      <c r="E47" s="271">
        <v>35695</v>
      </c>
      <c r="F47" s="271">
        <v>0</v>
      </c>
      <c r="G47" s="271">
        <v>0</v>
      </c>
      <c r="H47" s="271">
        <v>0</v>
      </c>
      <c r="I47" s="271">
        <v>0</v>
      </c>
      <c r="J47" s="270">
        <v>3939</v>
      </c>
      <c r="K47" s="271">
        <v>0</v>
      </c>
      <c r="L47" s="271">
        <v>43973</v>
      </c>
      <c r="M47" s="271">
        <v>0</v>
      </c>
      <c r="N47" s="271">
        <v>0</v>
      </c>
      <c r="O47" s="271">
        <v>0</v>
      </c>
      <c r="P47" s="385">
        <v>0</v>
      </c>
      <c r="Q47" s="380"/>
      <c r="R47" s="280" t="s">
        <v>1346</v>
      </c>
      <c r="S47" s="278">
        <v>325011</v>
      </c>
    </row>
    <row r="48" spans="1:19" ht="13.5" customHeight="1" x14ac:dyDescent="0.2">
      <c r="A48" s="302">
        <v>325012</v>
      </c>
      <c r="B48" s="279" t="s">
        <v>1347</v>
      </c>
      <c r="C48" s="270">
        <v>6027</v>
      </c>
      <c r="D48" s="271">
        <v>0</v>
      </c>
      <c r="E48" s="271">
        <v>2070520</v>
      </c>
      <c r="F48" s="271">
        <v>0</v>
      </c>
      <c r="G48" s="271">
        <v>879479</v>
      </c>
      <c r="H48" s="271">
        <v>0</v>
      </c>
      <c r="I48" s="271">
        <v>0</v>
      </c>
      <c r="J48" s="270">
        <v>6009</v>
      </c>
      <c r="K48" s="271">
        <v>0</v>
      </c>
      <c r="L48" s="271">
        <v>2384028</v>
      </c>
      <c r="M48" s="271">
        <v>0</v>
      </c>
      <c r="N48" s="271">
        <v>970427</v>
      </c>
      <c r="O48" s="271">
        <v>0</v>
      </c>
      <c r="P48" s="385">
        <v>0</v>
      </c>
      <c r="Q48" s="380"/>
      <c r="R48" s="280" t="s">
        <v>1347</v>
      </c>
      <c r="S48" s="278">
        <v>325012</v>
      </c>
    </row>
    <row r="49" spans="1:19" ht="13.5" customHeight="1" x14ac:dyDescent="0.2">
      <c r="A49" s="302">
        <v>325014</v>
      </c>
      <c r="B49" s="279" t="s">
        <v>1348</v>
      </c>
      <c r="C49" s="270">
        <v>6165</v>
      </c>
      <c r="D49" s="271">
        <v>0</v>
      </c>
      <c r="E49" s="271">
        <v>669909</v>
      </c>
      <c r="F49" s="271">
        <v>0</v>
      </c>
      <c r="G49" s="271">
        <v>451682</v>
      </c>
      <c r="H49" s="271">
        <v>0</v>
      </c>
      <c r="I49" s="271">
        <v>0</v>
      </c>
      <c r="J49" s="270">
        <v>6023</v>
      </c>
      <c r="K49" s="281">
        <v>0</v>
      </c>
      <c r="L49" s="271">
        <v>521769</v>
      </c>
      <c r="M49" s="271">
        <v>0</v>
      </c>
      <c r="N49" s="271">
        <v>554724</v>
      </c>
      <c r="O49" s="271">
        <v>0</v>
      </c>
      <c r="P49" s="385">
        <v>0</v>
      </c>
      <c r="Q49" s="380"/>
      <c r="R49" s="280" t="s">
        <v>1348</v>
      </c>
      <c r="S49" s="278">
        <v>325014</v>
      </c>
    </row>
    <row r="50" spans="1:19" s="3" customFormat="1" ht="22.5" customHeight="1" x14ac:dyDescent="0.2">
      <c r="A50" s="398" t="s">
        <v>99</v>
      </c>
      <c r="B50" s="67"/>
      <c r="C50" s="308"/>
      <c r="D50" s="271"/>
      <c r="E50" s="271"/>
      <c r="F50" s="271"/>
      <c r="G50" s="271"/>
      <c r="H50" s="271"/>
      <c r="I50" s="271"/>
      <c r="J50" s="305"/>
      <c r="K50" s="305"/>
      <c r="L50" s="305"/>
      <c r="M50" s="305"/>
      <c r="N50" s="305"/>
      <c r="O50" s="305"/>
      <c r="P50" s="289"/>
      <c r="Q50" s="289"/>
      <c r="R50" s="305"/>
      <c r="S50" s="395"/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9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6"/>
  <sheetViews>
    <sheetView view="pageLayout" topLeftCell="A22" zoomScaleNormal="100" zoomScaleSheetLayoutView="100" workbookViewId="0">
      <selection activeCell="B3" sqref="B3:B4"/>
    </sheetView>
  </sheetViews>
  <sheetFormatPr baseColWidth="10" defaultColWidth="9.140625" defaultRowHeight="12.75" x14ac:dyDescent="0.2"/>
  <cols>
    <col min="1" max="1" width="40.28515625" style="6" customWidth="1"/>
    <col min="2" max="4" width="12.7109375" style="6" customWidth="1"/>
    <col min="5" max="5" width="13.7109375" style="6" customWidth="1"/>
    <col min="6" max="6" width="9.85546875" style="6" customWidth="1"/>
    <col min="7" max="8" width="7.7109375" style="6" customWidth="1"/>
    <col min="9" max="9" width="10.42578125" style="6" customWidth="1"/>
    <col min="10" max="11" width="7.28515625" style="6" customWidth="1"/>
    <col min="12" max="12" width="1" style="6" customWidth="1"/>
    <col min="13" max="13" width="40.5703125" style="6" customWidth="1"/>
    <col min="14" max="16384" width="9.140625" style="6"/>
  </cols>
  <sheetData>
    <row r="1" spans="1:13" s="205" customFormat="1" ht="16.5" customHeight="1" x14ac:dyDescent="0.2">
      <c r="A1" s="402"/>
    </row>
    <row r="2" spans="1:13" s="57" customFormat="1" ht="14.85" customHeight="1" x14ac:dyDescent="0.2">
      <c r="A2" s="494" t="s">
        <v>2184</v>
      </c>
      <c r="B2" s="494"/>
      <c r="C2" s="494"/>
      <c r="D2" s="494"/>
      <c r="E2" s="494"/>
      <c r="F2" s="495" t="s">
        <v>2055</v>
      </c>
      <c r="G2" s="495"/>
      <c r="H2" s="495"/>
      <c r="I2" s="495"/>
      <c r="J2" s="495"/>
      <c r="K2" s="495"/>
      <c r="L2" s="496"/>
      <c r="M2" s="495"/>
    </row>
    <row r="3" spans="1:13" ht="12.95" customHeight="1" x14ac:dyDescent="0.2">
      <c r="A3" s="468" t="s">
        <v>1790</v>
      </c>
      <c r="B3" s="486" t="s">
        <v>1788</v>
      </c>
      <c r="C3" s="480" t="s">
        <v>4</v>
      </c>
      <c r="D3" s="480" t="s">
        <v>3</v>
      </c>
      <c r="E3" s="481"/>
      <c r="F3" s="489" t="s">
        <v>1789</v>
      </c>
      <c r="G3" s="480" t="s">
        <v>3</v>
      </c>
      <c r="H3" s="480"/>
      <c r="I3" s="480" t="s">
        <v>2005</v>
      </c>
      <c r="J3" s="480" t="s">
        <v>3</v>
      </c>
      <c r="K3" s="481"/>
      <c r="L3" s="467" t="s">
        <v>1790</v>
      </c>
      <c r="M3" s="468"/>
    </row>
    <row r="4" spans="1:13" ht="27" customHeight="1" x14ac:dyDescent="0.2">
      <c r="A4" s="470"/>
      <c r="B4" s="487"/>
      <c r="C4" s="488"/>
      <c r="D4" s="258" t="s">
        <v>1784</v>
      </c>
      <c r="E4" s="86" t="s">
        <v>1791</v>
      </c>
      <c r="F4" s="490"/>
      <c r="G4" s="258" t="s">
        <v>1792</v>
      </c>
      <c r="H4" s="258" t="s">
        <v>1793</v>
      </c>
      <c r="I4" s="488"/>
      <c r="J4" s="258" t="s">
        <v>1792</v>
      </c>
      <c r="K4" s="86" t="s">
        <v>1793</v>
      </c>
      <c r="L4" s="469"/>
      <c r="M4" s="470"/>
    </row>
    <row r="5" spans="1:13" ht="11.85" customHeight="1" x14ac:dyDescent="0.2">
      <c r="A5" s="476"/>
      <c r="B5" s="482" t="s">
        <v>102</v>
      </c>
      <c r="C5" s="483"/>
      <c r="D5" s="483"/>
      <c r="E5" s="484"/>
      <c r="F5" s="485" t="s">
        <v>102</v>
      </c>
      <c r="G5" s="483"/>
      <c r="H5" s="483"/>
      <c r="I5" s="483"/>
      <c r="J5" s="483"/>
      <c r="K5" s="484"/>
      <c r="L5" s="471"/>
      <c r="M5" s="472"/>
    </row>
    <row r="6" spans="1:13" s="60" customFormat="1" ht="26.1" customHeight="1" x14ac:dyDescent="0.2">
      <c r="A6" s="491" t="s">
        <v>2096</v>
      </c>
      <c r="B6" s="492"/>
      <c r="C6" s="492"/>
      <c r="D6" s="492"/>
      <c r="E6" s="492"/>
      <c r="F6" s="491" t="s">
        <v>2096</v>
      </c>
      <c r="G6" s="491"/>
      <c r="H6" s="491"/>
      <c r="I6" s="491"/>
      <c r="J6" s="491"/>
      <c r="K6" s="491"/>
      <c r="L6" s="493"/>
      <c r="M6" s="493"/>
    </row>
    <row r="7" spans="1:13" ht="8.1" customHeight="1" x14ac:dyDescent="0.2">
      <c r="A7" s="327"/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263"/>
    </row>
    <row r="8" spans="1:13" ht="9.9499999999999993" customHeight="1" x14ac:dyDescent="0.2">
      <c r="A8" s="216" t="s">
        <v>2039</v>
      </c>
      <c r="B8" s="87">
        <v>1090595</v>
      </c>
      <c r="C8" s="87">
        <v>664847</v>
      </c>
      <c r="D8" s="87">
        <v>0</v>
      </c>
      <c r="E8" s="87">
        <v>664847</v>
      </c>
      <c r="F8" s="87">
        <v>449121</v>
      </c>
      <c r="G8" s="87">
        <v>375890</v>
      </c>
      <c r="H8" s="87">
        <v>73231</v>
      </c>
      <c r="I8" s="87">
        <v>125033</v>
      </c>
      <c r="J8" s="87">
        <v>123022</v>
      </c>
      <c r="K8" s="330">
        <v>2011</v>
      </c>
      <c r="L8" s="321"/>
      <c r="M8" s="263" t="s">
        <v>2039</v>
      </c>
    </row>
    <row r="9" spans="1:13" s="60" customFormat="1" ht="20.100000000000001" customHeight="1" x14ac:dyDescent="0.2">
      <c r="A9" s="219" t="s">
        <v>2040</v>
      </c>
      <c r="B9" s="87">
        <v>155156</v>
      </c>
      <c r="C9" s="87">
        <v>94819</v>
      </c>
      <c r="D9" s="87">
        <v>94450</v>
      </c>
      <c r="E9" s="87">
        <v>369</v>
      </c>
      <c r="F9" s="87">
        <v>75172</v>
      </c>
      <c r="G9" s="87">
        <v>71211</v>
      </c>
      <c r="H9" s="87">
        <v>3961</v>
      </c>
      <c r="I9" s="87">
        <v>0</v>
      </c>
      <c r="J9" s="87">
        <v>0</v>
      </c>
      <c r="K9" s="330">
        <v>0</v>
      </c>
      <c r="L9" s="321"/>
      <c r="M9" s="259" t="s">
        <v>2040</v>
      </c>
    </row>
    <row r="10" spans="1:13" ht="14.1" customHeight="1" x14ac:dyDescent="0.2">
      <c r="A10" s="240" t="s">
        <v>2041</v>
      </c>
      <c r="B10" s="87">
        <v>18321</v>
      </c>
      <c r="C10" s="87">
        <v>0</v>
      </c>
      <c r="D10" s="87">
        <v>0</v>
      </c>
      <c r="E10" s="87">
        <v>0</v>
      </c>
      <c r="F10" s="87">
        <v>19400</v>
      </c>
      <c r="G10" s="87">
        <v>16900</v>
      </c>
      <c r="H10" s="87">
        <v>2500</v>
      </c>
      <c r="I10" s="87">
        <v>0</v>
      </c>
      <c r="J10" s="87">
        <v>0</v>
      </c>
      <c r="K10" s="330">
        <v>0</v>
      </c>
      <c r="L10" s="321"/>
      <c r="M10" s="329" t="s">
        <v>2041</v>
      </c>
    </row>
    <row r="11" spans="1:13" ht="14.1" customHeight="1" x14ac:dyDescent="0.2">
      <c r="A11" s="240" t="s">
        <v>2042</v>
      </c>
      <c r="B11" s="87">
        <v>32685</v>
      </c>
      <c r="C11" s="87">
        <v>12450</v>
      </c>
      <c r="D11" s="87">
        <v>12450</v>
      </c>
      <c r="E11" s="87">
        <v>0</v>
      </c>
      <c r="F11" s="87">
        <v>34899</v>
      </c>
      <c r="G11" s="87">
        <v>34899</v>
      </c>
      <c r="H11" s="87">
        <v>0</v>
      </c>
      <c r="I11" s="87">
        <v>0</v>
      </c>
      <c r="J11" s="87">
        <v>0</v>
      </c>
      <c r="K11" s="330">
        <v>0</v>
      </c>
      <c r="L11" s="321"/>
      <c r="M11" s="329" t="s">
        <v>2042</v>
      </c>
    </row>
    <row r="12" spans="1:13" ht="14.1" customHeight="1" x14ac:dyDescent="0.2">
      <c r="A12" s="240" t="s">
        <v>2043</v>
      </c>
      <c r="B12" s="87">
        <v>104150</v>
      </c>
      <c r="C12" s="87">
        <v>82369</v>
      </c>
      <c r="D12" s="87">
        <v>82000</v>
      </c>
      <c r="E12" s="87">
        <v>369</v>
      </c>
      <c r="F12" s="87">
        <v>20873</v>
      </c>
      <c r="G12" s="87">
        <v>19412</v>
      </c>
      <c r="H12" s="87">
        <v>1461</v>
      </c>
      <c r="I12" s="87">
        <v>0</v>
      </c>
      <c r="J12" s="87">
        <v>0</v>
      </c>
      <c r="K12" s="330">
        <v>0</v>
      </c>
      <c r="L12" s="321"/>
      <c r="M12" s="329" t="s">
        <v>2043</v>
      </c>
    </row>
    <row r="13" spans="1:13" ht="14.1" customHeight="1" x14ac:dyDescent="0.2">
      <c r="A13" s="240" t="s">
        <v>2044</v>
      </c>
      <c r="B13" s="87">
        <v>963928</v>
      </c>
      <c r="C13" s="87">
        <v>701088</v>
      </c>
      <c r="D13" s="87">
        <v>701088</v>
      </c>
      <c r="E13" s="87">
        <v>0</v>
      </c>
      <c r="F13" s="87">
        <v>255838</v>
      </c>
      <c r="G13" s="87">
        <v>247495</v>
      </c>
      <c r="H13" s="87">
        <v>8343</v>
      </c>
      <c r="I13" s="87">
        <v>0</v>
      </c>
      <c r="J13" s="87">
        <v>0</v>
      </c>
      <c r="K13" s="330">
        <v>0</v>
      </c>
      <c r="L13" s="321"/>
      <c r="M13" s="329" t="s">
        <v>2044</v>
      </c>
    </row>
    <row r="14" spans="1:13" ht="14.1" customHeight="1" x14ac:dyDescent="0.2">
      <c r="A14" s="240" t="s">
        <v>2045</v>
      </c>
      <c r="B14" s="87">
        <v>435268</v>
      </c>
      <c r="C14" s="87">
        <v>345511</v>
      </c>
      <c r="D14" s="87">
        <v>345511</v>
      </c>
      <c r="E14" s="87">
        <v>0</v>
      </c>
      <c r="F14" s="87">
        <v>126735</v>
      </c>
      <c r="G14" s="87">
        <v>120391</v>
      </c>
      <c r="H14" s="87">
        <v>6343</v>
      </c>
      <c r="I14" s="87">
        <v>0</v>
      </c>
      <c r="J14" s="87">
        <v>0</v>
      </c>
      <c r="K14" s="330">
        <v>0</v>
      </c>
      <c r="L14" s="321"/>
      <c r="M14" s="329" t="s">
        <v>2045</v>
      </c>
    </row>
    <row r="15" spans="1:13" ht="26.1" customHeight="1" x14ac:dyDescent="0.2">
      <c r="A15" s="263"/>
      <c r="B15" s="324" t="s">
        <v>2046</v>
      </c>
      <c r="C15" s="324"/>
      <c r="D15" s="324"/>
      <c r="E15" s="324"/>
      <c r="F15" s="475" t="s">
        <v>2097</v>
      </c>
      <c r="G15" s="475"/>
      <c r="H15" s="475"/>
      <c r="I15" s="475"/>
      <c r="J15" s="475"/>
      <c r="K15" s="475"/>
      <c r="L15" s="477"/>
      <c r="M15" s="477"/>
    </row>
    <row r="16" spans="1:13" ht="8.1" customHeight="1" x14ac:dyDescent="0.2">
      <c r="A16" s="263"/>
      <c r="B16" s="262"/>
      <c r="C16" s="262"/>
      <c r="D16" s="262"/>
      <c r="E16" s="262"/>
      <c r="F16" s="262"/>
      <c r="G16" s="262"/>
      <c r="H16" s="262"/>
      <c r="I16" s="262"/>
      <c r="J16" s="262"/>
      <c r="K16" s="262"/>
      <c r="L16" s="262"/>
      <c r="M16" s="263"/>
    </row>
    <row r="17" spans="1:13" ht="14.1" customHeight="1" x14ac:dyDescent="0.2">
      <c r="A17" s="261" t="s">
        <v>2047</v>
      </c>
      <c r="B17" s="170">
        <v>84810</v>
      </c>
      <c r="C17" s="170">
        <v>72039</v>
      </c>
      <c r="D17" s="87">
        <v>65077</v>
      </c>
      <c r="E17" s="170">
        <v>6962</v>
      </c>
      <c r="F17" s="170">
        <v>10922</v>
      </c>
      <c r="G17" s="170">
        <v>10703</v>
      </c>
      <c r="H17" s="170">
        <v>218</v>
      </c>
      <c r="I17" s="87">
        <v>0</v>
      </c>
      <c r="J17" s="87">
        <v>0</v>
      </c>
      <c r="K17" s="330">
        <v>0</v>
      </c>
      <c r="L17" s="331"/>
      <c r="M17" s="238" t="s">
        <v>2047</v>
      </c>
    </row>
    <row r="18" spans="1:13" ht="14.1" customHeight="1" x14ac:dyDescent="0.2">
      <c r="A18" s="240" t="s">
        <v>2048</v>
      </c>
      <c r="B18" s="87">
        <v>620</v>
      </c>
      <c r="C18" s="87">
        <v>168</v>
      </c>
      <c r="D18" s="87">
        <v>168</v>
      </c>
      <c r="E18" s="87">
        <v>0</v>
      </c>
      <c r="F18" s="87">
        <v>988</v>
      </c>
      <c r="G18" s="87">
        <v>769</v>
      </c>
      <c r="H18" s="87">
        <v>218</v>
      </c>
      <c r="I18" s="87">
        <v>0</v>
      </c>
      <c r="J18" s="87">
        <v>0</v>
      </c>
      <c r="K18" s="330">
        <v>0</v>
      </c>
      <c r="L18" s="321"/>
      <c r="M18" s="265" t="s">
        <v>2048</v>
      </c>
    </row>
    <row r="19" spans="1:13" s="60" customFormat="1" ht="20.100000000000001" customHeight="1" x14ac:dyDescent="0.2">
      <c r="A19" s="219" t="s">
        <v>2049</v>
      </c>
      <c r="B19" s="87">
        <v>27668503</v>
      </c>
      <c r="C19" s="87">
        <v>20114364</v>
      </c>
      <c r="D19" s="87">
        <v>15814364</v>
      </c>
      <c r="E19" s="87">
        <v>4300000</v>
      </c>
      <c r="F19" s="87">
        <v>7948948</v>
      </c>
      <c r="G19" s="87">
        <v>7299386</v>
      </c>
      <c r="H19" s="87">
        <v>649562</v>
      </c>
      <c r="I19" s="87">
        <v>0</v>
      </c>
      <c r="J19" s="87">
        <v>0</v>
      </c>
      <c r="K19" s="330">
        <v>0</v>
      </c>
      <c r="L19" s="321"/>
      <c r="M19" s="259" t="s">
        <v>2049</v>
      </c>
    </row>
    <row r="20" spans="1:13" s="60" customFormat="1" ht="18" customHeight="1" x14ac:dyDescent="0.2">
      <c r="A20" s="241" t="s">
        <v>2050</v>
      </c>
      <c r="B20" s="87">
        <v>15607261</v>
      </c>
      <c r="C20" s="87">
        <v>15135987</v>
      </c>
      <c r="D20" s="87">
        <v>15135987</v>
      </c>
      <c r="E20" s="87">
        <v>0</v>
      </c>
      <c r="F20" s="87">
        <v>466197</v>
      </c>
      <c r="G20" s="87">
        <v>466191</v>
      </c>
      <c r="H20" s="87">
        <v>6</v>
      </c>
      <c r="I20" s="87">
        <v>0</v>
      </c>
      <c r="J20" s="87">
        <v>0</v>
      </c>
      <c r="K20" s="330">
        <v>0</v>
      </c>
      <c r="L20" s="321"/>
      <c r="M20" s="103" t="s">
        <v>2050</v>
      </c>
    </row>
    <row r="21" spans="1:13" ht="14.1" customHeight="1" x14ac:dyDescent="0.2">
      <c r="A21" s="242" t="s">
        <v>2051</v>
      </c>
      <c r="B21" s="87">
        <v>14016090</v>
      </c>
      <c r="C21" s="87">
        <v>13860240</v>
      </c>
      <c r="D21" s="87">
        <v>13860240</v>
      </c>
      <c r="E21" s="87">
        <v>0</v>
      </c>
      <c r="F21" s="87">
        <v>137699</v>
      </c>
      <c r="G21" s="87">
        <v>137699</v>
      </c>
      <c r="H21" s="87">
        <v>0</v>
      </c>
      <c r="I21" s="87">
        <v>0</v>
      </c>
      <c r="J21" s="87">
        <v>0</v>
      </c>
      <c r="K21" s="330">
        <v>0</v>
      </c>
      <c r="L21" s="321"/>
      <c r="M21" s="319" t="s">
        <v>2051</v>
      </c>
    </row>
    <row r="22" spans="1:13" s="60" customFormat="1" ht="18" customHeight="1" x14ac:dyDescent="0.2">
      <c r="A22" s="241" t="s">
        <v>2052</v>
      </c>
      <c r="B22" s="87">
        <v>12061241</v>
      </c>
      <c r="C22" s="87">
        <v>4978377</v>
      </c>
      <c r="D22" s="87">
        <v>678377</v>
      </c>
      <c r="E22" s="87">
        <v>4300000</v>
      </c>
      <c r="F22" s="87">
        <v>7482750</v>
      </c>
      <c r="G22" s="87">
        <v>6833194</v>
      </c>
      <c r="H22" s="87">
        <v>649556</v>
      </c>
      <c r="I22" s="87">
        <v>0</v>
      </c>
      <c r="J22" s="87">
        <v>0</v>
      </c>
      <c r="K22" s="330">
        <v>0</v>
      </c>
      <c r="L22" s="321"/>
      <c r="M22" s="103" t="s">
        <v>2052</v>
      </c>
    </row>
    <row r="23" spans="1:13" s="60" customFormat="1" ht="14.1" customHeight="1" x14ac:dyDescent="0.2">
      <c r="A23" s="243" t="s">
        <v>2053</v>
      </c>
      <c r="B23" s="87">
        <v>9931600</v>
      </c>
      <c r="C23" s="87">
        <v>4300000</v>
      </c>
      <c r="D23" s="87">
        <v>0</v>
      </c>
      <c r="E23" s="87">
        <v>4300000</v>
      </c>
      <c r="F23" s="87">
        <v>6429214</v>
      </c>
      <c r="G23" s="87">
        <v>5783800</v>
      </c>
      <c r="H23" s="87">
        <v>645414</v>
      </c>
      <c r="I23" s="87">
        <v>0</v>
      </c>
      <c r="J23" s="87">
        <v>0</v>
      </c>
      <c r="K23" s="330">
        <v>0</v>
      </c>
      <c r="L23" s="321"/>
      <c r="M23" s="171" t="s">
        <v>2053</v>
      </c>
    </row>
    <row r="24" spans="1:13" s="60" customFormat="1" ht="340.5" customHeight="1" x14ac:dyDescent="0.2">
      <c r="A24" s="171"/>
      <c r="B24" s="87"/>
      <c r="C24" s="87"/>
      <c r="D24" s="87"/>
      <c r="E24" s="87"/>
      <c r="F24" s="87"/>
      <c r="G24" s="87"/>
      <c r="H24" s="87"/>
      <c r="I24" s="87"/>
      <c r="J24" s="87"/>
      <c r="K24" s="330"/>
      <c r="L24" s="87"/>
      <c r="M24" s="171"/>
    </row>
    <row r="25" spans="1:13" s="60" customFormat="1" ht="34.5" customHeight="1" x14ac:dyDescent="0.2">
      <c r="A25" s="58" t="s">
        <v>1811</v>
      </c>
      <c r="B25" s="61"/>
      <c r="C25" s="61"/>
      <c r="D25" s="61"/>
      <c r="E25" s="87"/>
      <c r="F25" s="61"/>
      <c r="G25" s="61"/>
      <c r="H25" s="61"/>
      <c r="I25" s="61"/>
      <c r="J25" s="61"/>
      <c r="K25" s="61"/>
      <c r="L25" s="61"/>
      <c r="M25" s="61"/>
    </row>
    <row r="26" spans="1:13" s="60" customFormat="1" x14ac:dyDescent="0.2"/>
    <row r="27" spans="1:13" s="60" customFormat="1" x14ac:dyDescent="0.2"/>
    <row r="28" spans="1:13" s="60" customFormat="1" x14ac:dyDescent="0.2"/>
    <row r="29" spans="1:13" s="60" customFormat="1" x14ac:dyDescent="0.2"/>
    <row r="30" spans="1:13" s="60" customFormat="1" x14ac:dyDescent="0.2"/>
    <row r="31" spans="1:13" s="60" customFormat="1" x14ac:dyDescent="0.2"/>
    <row r="32" spans="1:13" s="60" customFormat="1" x14ac:dyDescent="0.2"/>
    <row r="33" s="60" customFormat="1" x14ac:dyDescent="0.2"/>
    <row r="34" s="60" customFormat="1" x14ac:dyDescent="0.2"/>
    <row r="35" s="60" customFormat="1" x14ac:dyDescent="0.2"/>
    <row r="36" s="60" customFormat="1" x14ac:dyDescent="0.2"/>
  </sheetData>
  <mergeCells count="16">
    <mergeCell ref="A6:E6"/>
    <mergeCell ref="F6:M6"/>
    <mergeCell ref="F15:M15"/>
    <mergeCell ref="A2:E2"/>
    <mergeCell ref="F2:M2"/>
    <mergeCell ref="A3:A5"/>
    <mergeCell ref="B3:B4"/>
    <mergeCell ref="C3:C4"/>
    <mergeCell ref="D3:E3"/>
    <mergeCell ref="F3:F4"/>
    <mergeCell ref="G3:H3"/>
    <mergeCell ref="I3:I4"/>
    <mergeCell ref="J3:K3"/>
    <mergeCell ref="B5:E5"/>
    <mergeCell ref="F5:K5"/>
    <mergeCell ref="L3:M5"/>
  </mergeCells>
  <conditionalFormatting sqref="B8:C14 B17:C19 B15:B16 F15:F16 L17:L19 E17:H17 E8:L14 F18:H19">
    <cfRule type="cellIs" dxfId="109" priority="27" stopIfTrue="1" operator="equal">
      <formula>"."</formula>
    </cfRule>
    <cfRule type="cellIs" dxfId="108" priority="28" stopIfTrue="1" operator="equal">
      <formula>"..."</formula>
    </cfRule>
  </conditionalFormatting>
  <conditionalFormatting sqref="B20:C20 L20 F20:H20">
    <cfRule type="cellIs" dxfId="107" priority="25" stopIfTrue="1" operator="equal">
      <formula>"."</formula>
    </cfRule>
    <cfRule type="cellIs" dxfId="106" priority="26" stopIfTrue="1" operator="equal">
      <formula>"..."</formula>
    </cfRule>
  </conditionalFormatting>
  <conditionalFormatting sqref="L21:L24 B21:C24 F21:H24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K17:K22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K23:K24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I17:I22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J17:J22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I23:J24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D17:D22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D23:D24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D8:D1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D14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E18:E24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E25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pageOrder="overThenDown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S56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9.7109375" style="4" customWidth="1"/>
    <col min="3" max="4" width="9.140625" style="4" customWidth="1"/>
    <col min="5" max="5" width="9" style="4" customWidth="1"/>
    <col min="6" max="6" width="9.140625" style="4" customWidth="1"/>
    <col min="7" max="7" width="9" style="4" customWidth="1"/>
    <col min="8" max="9" width="10" style="4" customWidth="1"/>
    <col min="10" max="11" width="8.7109375" style="39" customWidth="1"/>
    <col min="12" max="14" width="10" style="39" customWidth="1"/>
    <col min="15" max="15" width="8.42578125" style="39" customWidth="1"/>
    <col min="16" max="16" width="10" style="39" customWidth="1"/>
    <col min="17" max="17" width="1" style="39" customWidth="1"/>
    <col min="18" max="18" width="18.140625" style="39" customWidth="1"/>
    <col min="19" max="19" width="6.85546875" style="39" customWidth="1"/>
    <col min="20" max="16384" width="12.5703125" style="4"/>
  </cols>
  <sheetData>
    <row r="1" spans="1:19" ht="16.5" customHeight="1" x14ac:dyDescent="0.2">
      <c r="A1" s="403"/>
    </row>
    <row r="2" spans="1:19" s="2" customFormat="1" ht="14.85" customHeight="1" x14ac:dyDescent="0.2">
      <c r="A2" s="389" t="s">
        <v>2194</v>
      </c>
      <c r="B2" s="196"/>
      <c r="C2" s="64"/>
      <c r="D2" s="64"/>
      <c r="E2" s="64"/>
      <c r="F2" s="64"/>
      <c r="G2" s="64"/>
      <c r="H2" s="64"/>
      <c r="I2" s="64"/>
      <c r="J2" s="193" t="s">
        <v>2195</v>
      </c>
      <c r="K2" s="40"/>
      <c r="L2" s="40"/>
      <c r="M2" s="40"/>
      <c r="N2" s="40"/>
      <c r="O2" s="40"/>
      <c r="P2" s="40"/>
      <c r="Q2" s="40"/>
      <c r="R2" s="40"/>
      <c r="S2" s="40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s="308" customFormat="1" ht="13.5" customHeight="1" x14ac:dyDescent="0.15">
      <c r="A6" s="299">
        <v>325</v>
      </c>
      <c r="B6" s="300" t="s">
        <v>2266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2266</v>
      </c>
      <c r="S6" s="306">
        <v>325</v>
      </c>
    </row>
    <row r="7" spans="1:19" ht="12" customHeight="1" x14ac:dyDescent="0.2">
      <c r="A7" s="302">
        <v>325015</v>
      </c>
      <c r="B7" s="279" t="s">
        <v>1349</v>
      </c>
      <c r="C7" s="270">
        <v>3303</v>
      </c>
      <c r="D7" s="271">
        <v>0</v>
      </c>
      <c r="E7" s="271">
        <v>654500</v>
      </c>
      <c r="F7" s="271">
        <v>643201</v>
      </c>
      <c r="G7" s="271">
        <v>500000</v>
      </c>
      <c r="H7" s="271">
        <v>0</v>
      </c>
      <c r="I7" s="271">
        <v>0</v>
      </c>
      <c r="J7" s="270">
        <v>3260</v>
      </c>
      <c r="K7" s="271">
        <v>0</v>
      </c>
      <c r="L7" s="271">
        <v>741124</v>
      </c>
      <c r="M7" s="271">
        <v>673654</v>
      </c>
      <c r="N7" s="271">
        <v>0</v>
      </c>
      <c r="O7" s="271">
        <v>0</v>
      </c>
      <c r="P7" s="271">
        <v>0</v>
      </c>
      <c r="Q7" s="380"/>
      <c r="R7" s="280" t="s">
        <v>1349</v>
      </c>
      <c r="S7" s="278">
        <v>325015</v>
      </c>
    </row>
    <row r="8" spans="1:19" ht="12" customHeight="1" x14ac:dyDescent="0.2">
      <c r="A8" s="302">
        <v>325024</v>
      </c>
      <c r="B8" s="279" t="s">
        <v>1350</v>
      </c>
      <c r="C8" s="270">
        <v>2498</v>
      </c>
      <c r="D8" s="271">
        <v>0</v>
      </c>
      <c r="E8" s="271">
        <v>5910</v>
      </c>
      <c r="F8" s="271">
        <v>1135142</v>
      </c>
      <c r="G8" s="271">
        <v>180000</v>
      </c>
      <c r="H8" s="271">
        <v>0</v>
      </c>
      <c r="I8" s="271">
        <v>0</v>
      </c>
      <c r="J8" s="270">
        <v>2492</v>
      </c>
      <c r="K8" s="271">
        <v>0</v>
      </c>
      <c r="L8" s="271">
        <v>20410</v>
      </c>
      <c r="M8" s="271">
        <v>0</v>
      </c>
      <c r="N8" s="271">
        <v>200000</v>
      </c>
      <c r="O8" s="271">
        <v>0</v>
      </c>
      <c r="P8" s="271">
        <v>0</v>
      </c>
      <c r="Q8" s="380"/>
      <c r="R8" s="280" t="s">
        <v>1350</v>
      </c>
      <c r="S8" s="278">
        <v>325024</v>
      </c>
    </row>
    <row r="9" spans="1:19" ht="12" customHeight="1" x14ac:dyDescent="0.2">
      <c r="A9" s="302">
        <v>325036</v>
      </c>
      <c r="B9" s="279" t="s">
        <v>1351</v>
      </c>
      <c r="C9" s="270">
        <v>2957</v>
      </c>
      <c r="D9" s="271">
        <v>0</v>
      </c>
      <c r="E9" s="271">
        <v>1798843</v>
      </c>
      <c r="F9" s="271">
        <v>0</v>
      </c>
      <c r="G9" s="271">
        <v>315927</v>
      </c>
      <c r="H9" s="271">
        <v>0</v>
      </c>
      <c r="I9" s="271">
        <v>0</v>
      </c>
      <c r="J9" s="270">
        <v>2893</v>
      </c>
      <c r="K9" s="271">
        <v>0</v>
      </c>
      <c r="L9" s="271">
        <v>1652016</v>
      </c>
      <c r="M9" s="271">
        <v>0</v>
      </c>
      <c r="N9" s="271">
        <v>356911</v>
      </c>
      <c r="O9" s="271">
        <v>0</v>
      </c>
      <c r="P9" s="271">
        <v>0</v>
      </c>
      <c r="Q9" s="380"/>
      <c r="R9" s="280" t="s">
        <v>1351</v>
      </c>
      <c r="S9" s="278">
        <v>325036</v>
      </c>
    </row>
    <row r="10" spans="1:19" ht="12" customHeight="1" x14ac:dyDescent="0.2">
      <c r="A10" s="302">
        <v>325045</v>
      </c>
      <c r="B10" s="279" t="s">
        <v>1352</v>
      </c>
      <c r="C10" s="270">
        <v>13832</v>
      </c>
      <c r="D10" s="271">
        <v>141883</v>
      </c>
      <c r="E10" s="271">
        <v>746514</v>
      </c>
      <c r="F10" s="271">
        <v>866666</v>
      </c>
      <c r="G10" s="271">
        <v>5294835</v>
      </c>
      <c r="H10" s="271">
        <v>0</v>
      </c>
      <c r="I10" s="271">
        <v>0</v>
      </c>
      <c r="J10" s="270">
        <v>13703</v>
      </c>
      <c r="K10" s="271">
        <v>180230</v>
      </c>
      <c r="L10" s="271">
        <v>901107</v>
      </c>
      <c r="M10" s="271">
        <v>900001</v>
      </c>
      <c r="N10" s="271">
        <v>5571296</v>
      </c>
      <c r="O10" s="271">
        <v>0</v>
      </c>
      <c r="P10" s="271">
        <v>0</v>
      </c>
      <c r="Q10" s="380"/>
      <c r="R10" s="280" t="s">
        <v>1352</v>
      </c>
      <c r="S10" s="278">
        <v>325045</v>
      </c>
    </row>
    <row r="11" spans="1:19" ht="12" customHeight="1" x14ac:dyDescent="0.2">
      <c r="A11" s="302">
        <v>325049</v>
      </c>
      <c r="B11" s="279" t="s">
        <v>1353</v>
      </c>
      <c r="C11" s="270">
        <v>25113</v>
      </c>
      <c r="D11" s="271">
        <v>0</v>
      </c>
      <c r="E11" s="271">
        <v>0</v>
      </c>
      <c r="F11" s="271">
        <v>3174275</v>
      </c>
      <c r="G11" s="271">
        <v>44179903</v>
      </c>
      <c r="H11" s="271">
        <v>0</v>
      </c>
      <c r="I11" s="271">
        <v>0</v>
      </c>
      <c r="J11" s="270">
        <v>24726</v>
      </c>
      <c r="K11" s="271">
        <v>0</v>
      </c>
      <c r="L11" s="271">
        <v>0</v>
      </c>
      <c r="M11" s="271">
        <v>3675495</v>
      </c>
      <c r="N11" s="271">
        <v>43417170</v>
      </c>
      <c r="O11" s="271">
        <v>0</v>
      </c>
      <c r="P11" s="271">
        <v>0</v>
      </c>
      <c r="Q11" s="380"/>
      <c r="R11" s="280" t="s">
        <v>1353</v>
      </c>
      <c r="S11" s="278">
        <v>325049</v>
      </c>
    </row>
    <row r="12" spans="1:19" ht="12" customHeight="1" x14ac:dyDescent="0.2">
      <c r="A12" s="302">
        <v>325050</v>
      </c>
      <c r="B12" s="279" t="s">
        <v>1354</v>
      </c>
      <c r="C12" s="270">
        <v>1832</v>
      </c>
      <c r="D12" s="271">
        <v>0</v>
      </c>
      <c r="E12" s="271">
        <v>538049</v>
      </c>
      <c r="F12" s="271">
        <v>0</v>
      </c>
      <c r="G12" s="271">
        <v>0</v>
      </c>
      <c r="H12" s="271">
        <v>0</v>
      </c>
      <c r="I12" s="271">
        <v>0</v>
      </c>
      <c r="J12" s="270">
        <v>1747</v>
      </c>
      <c r="K12" s="271">
        <v>0</v>
      </c>
      <c r="L12" s="271">
        <v>695623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1354</v>
      </c>
      <c r="S12" s="278">
        <v>325050</v>
      </c>
    </row>
    <row r="13" spans="1:19" ht="12" customHeight="1" x14ac:dyDescent="0.2">
      <c r="A13" s="302">
        <v>325051</v>
      </c>
      <c r="B13" s="279" t="s">
        <v>1355</v>
      </c>
      <c r="C13" s="270">
        <v>3791</v>
      </c>
      <c r="D13" s="271">
        <v>0</v>
      </c>
      <c r="E13" s="271">
        <v>180000</v>
      </c>
      <c r="F13" s="271">
        <v>1578671</v>
      </c>
      <c r="G13" s="271">
        <v>150000</v>
      </c>
      <c r="H13" s="271">
        <v>0</v>
      </c>
      <c r="I13" s="271">
        <v>0</v>
      </c>
      <c r="J13" s="270">
        <v>3826</v>
      </c>
      <c r="K13" s="271">
        <v>0</v>
      </c>
      <c r="L13" s="271">
        <v>210000</v>
      </c>
      <c r="M13" s="271">
        <v>1351233</v>
      </c>
      <c r="N13" s="271">
        <v>200000</v>
      </c>
      <c r="O13" s="271">
        <v>0</v>
      </c>
      <c r="P13" s="271">
        <v>0</v>
      </c>
      <c r="Q13" s="380"/>
      <c r="R13" s="280" t="s">
        <v>1355</v>
      </c>
      <c r="S13" s="278">
        <v>325051</v>
      </c>
    </row>
    <row r="14" spans="1:19" ht="12" customHeight="1" x14ac:dyDescent="0.2">
      <c r="A14" s="302">
        <v>325053</v>
      </c>
      <c r="B14" s="279" t="s">
        <v>1356</v>
      </c>
      <c r="C14" s="270">
        <v>21037</v>
      </c>
      <c r="D14" s="271">
        <v>0</v>
      </c>
      <c r="E14" s="271">
        <v>3978365</v>
      </c>
      <c r="F14" s="271">
        <v>922030</v>
      </c>
      <c r="G14" s="271">
        <v>36947197</v>
      </c>
      <c r="H14" s="271">
        <v>0</v>
      </c>
      <c r="I14" s="271">
        <v>0</v>
      </c>
      <c r="J14" s="270">
        <v>20932</v>
      </c>
      <c r="K14" s="271">
        <v>0</v>
      </c>
      <c r="L14" s="271">
        <v>4208264</v>
      </c>
      <c r="M14" s="271">
        <v>973656</v>
      </c>
      <c r="N14" s="271">
        <v>39185511</v>
      </c>
      <c r="O14" s="271">
        <v>0</v>
      </c>
      <c r="P14" s="271">
        <v>0</v>
      </c>
      <c r="Q14" s="380"/>
      <c r="R14" s="280" t="s">
        <v>1356</v>
      </c>
      <c r="S14" s="278">
        <v>325053</v>
      </c>
    </row>
    <row r="15" spans="1:19" ht="12" customHeight="1" x14ac:dyDescent="0.2">
      <c r="A15" s="302">
        <v>325057</v>
      </c>
      <c r="B15" s="279" t="s">
        <v>1357</v>
      </c>
      <c r="C15" s="270">
        <v>12101</v>
      </c>
      <c r="D15" s="271">
        <v>0</v>
      </c>
      <c r="E15" s="271">
        <v>1533809</v>
      </c>
      <c r="F15" s="271">
        <v>6042024</v>
      </c>
      <c r="G15" s="271">
        <v>11702082</v>
      </c>
      <c r="H15" s="271">
        <v>0</v>
      </c>
      <c r="I15" s="271">
        <v>0</v>
      </c>
      <c r="J15" s="270">
        <v>11989</v>
      </c>
      <c r="K15" s="271">
        <v>0</v>
      </c>
      <c r="L15" s="271">
        <v>1741165</v>
      </c>
      <c r="M15" s="271">
        <v>5725675</v>
      </c>
      <c r="N15" s="271">
        <v>11402656</v>
      </c>
      <c r="O15" s="271">
        <v>0</v>
      </c>
      <c r="P15" s="271">
        <v>0</v>
      </c>
      <c r="Q15" s="380"/>
      <c r="R15" s="280" t="s">
        <v>1357</v>
      </c>
      <c r="S15" s="278">
        <v>325057</v>
      </c>
    </row>
    <row r="16" spans="1:19" ht="12" customHeight="1" x14ac:dyDescent="0.2">
      <c r="A16" s="302">
        <v>325060</v>
      </c>
      <c r="B16" s="279" t="s">
        <v>1358</v>
      </c>
      <c r="C16" s="270">
        <v>3254</v>
      </c>
      <c r="D16" s="271">
        <v>0</v>
      </c>
      <c r="E16" s="271">
        <v>994498</v>
      </c>
      <c r="F16" s="271">
        <v>0</v>
      </c>
      <c r="G16" s="271">
        <v>0</v>
      </c>
      <c r="H16" s="271">
        <v>0</v>
      </c>
      <c r="I16" s="271">
        <v>0</v>
      </c>
      <c r="J16" s="270">
        <v>3215</v>
      </c>
      <c r="K16" s="271">
        <v>2557</v>
      </c>
      <c r="L16" s="271">
        <v>1108024</v>
      </c>
      <c r="M16" s="271">
        <v>0</v>
      </c>
      <c r="N16" s="271">
        <v>0</v>
      </c>
      <c r="O16" s="271">
        <v>0</v>
      </c>
      <c r="P16" s="271">
        <v>0</v>
      </c>
      <c r="Q16" s="380"/>
      <c r="R16" s="280" t="s">
        <v>1358</v>
      </c>
      <c r="S16" s="278">
        <v>325060</v>
      </c>
    </row>
    <row r="17" spans="1:19" ht="12" customHeight="1" x14ac:dyDescent="0.2">
      <c r="A17" s="302">
        <v>325061</v>
      </c>
      <c r="B17" s="279" t="s">
        <v>1359</v>
      </c>
      <c r="C17" s="270">
        <v>4337</v>
      </c>
      <c r="D17" s="271">
        <v>0</v>
      </c>
      <c r="E17" s="271">
        <v>2025268</v>
      </c>
      <c r="F17" s="271">
        <v>0</v>
      </c>
      <c r="G17" s="271">
        <v>0</v>
      </c>
      <c r="H17" s="271">
        <v>0</v>
      </c>
      <c r="I17" s="271">
        <v>0</v>
      </c>
      <c r="J17" s="270">
        <v>4258</v>
      </c>
      <c r="K17" s="271">
        <v>0</v>
      </c>
      <c r="L17" s="271">
        <v>2357486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1359</v>
      </c>
      <c r="S17" s="278">
        <v>325061</v>
      </c>
    </row>
    <row r="18" spans="1:19" ht="12" customHeight="1" x14ac:dyDescent="0.2">
      <c r="A18" s="302">
        <v>325064</v>
      </c>
      <c r="B18" s="279" t="s">
        <v>1360</v>
      </c>
      <c r="C18" s="270">
        <v>3115</v>
      </c>
      <c r="D18" s="271">
        <v>0</v>
      </c>
      <c r="E18" s="271">
        <v>2013905</v>
      </c>
      <c r="F18" s="271">
        <v>0</v>
      </c>
      <c r="G18" s="271">
        <v>0</v>
      </c>
      <c r="H18" s="271">
        <v>0</v>
      </c>
      <c r="I18" s="271">
        <v>0</v>
      </c>
      <c r="J18" s="270">
        <v>3055</v>
      </c>
      <c r="K18" s="271">
        <v>0</v>
      </c>
      <c r="L18" s="271">
        <v>2288885</v>
      </c>
      <c r="M18" s="271">
        <v>0</v>
      </c>
      <c r="N18" s="271">
        <v>0</v>
      </c>
      <c r="O18" s="271">
        <v>0</v>
      </c>
      <c r="P18" s="271">
        <v>0</v>
      </c>
      <c r="Q18" s="380"/>
      <c r="R18" s="280" t="s">
        <v>1360</v>
      </c>
      <c r="S18" s="278">
        <v>325064</v>
      </c>
    </row>
    <row r="19" spans="1:19" ht="12" customHeight="1" x14ac:dyDescent="0.2">
      <c r="A19" s="302">
        <v>325069</v>
      </c>
      <c r="B19" s="279" t="s">
        <v>1361</v>
      </c>
      <c r="C19" s="270">
        <v>6044</v>
      </c>
      <c r="D19" s="271">
        <v>0</v>
      </c>
      <c r="E19" s="271">
        <v>3137487</v>
      </c>
      <c r="F19" s="271">
        <v>943800</v>
      </c>
      <c r="G19" s="271">
        <v>0</v>
      </c>
      <c r="H19" s="271">
        <v>0</v>
      </c>
      <c r="I19" s="271">
        <v>0</v>
      </c>
      <c r="J19" s="270">
        <v>5906</v>
      </c>
      <c r="K19" s="271">
        <v>0</v>
      </c>
      <c r="L19" s="271">
        <v>3398629</v>
      </c>
      <c r="M19" s="271">
        <v>903900</v>
      </c>
      <c r="N19" s="271">
        <v>0</v>
      </c>
      <c r="O19" s="271">
        <v>0</v>
      </c>
      <c r="P19" s="271">
        <v>0</v>
      </c>
      <c r="Q19" s="380"/>
      <c r="R19" s="280" t="s">
        <v>1361</v>
      </c>
      <c r="S19" s="278">
        <v>325069</v>
      </c>
    </row>
    <row r="20" spans="1:19" ht="12" customHeight="1" x14ac:dyDescent="0.2">
      <c r="A20" s="302">
        <v>325070</v>
      </c>
      <c r="B20" s="279" t="s">
        <v>1362</v>
      </c>
      <c r="C20" s="270">
        <v>3067</v>
      </c>
      <c r="D20" s="271">
        <v>0</v>
      </c>
      <c r="E20" s="271">
        <v>243000</v>
      </c>
      <c r="F20" s="271">
        <v>0</v>
      </c>
      <c r="G20" s="271">
        <v>0</v>
      </c>
      <c r="H20" s="271">
        <v>0</v>
      </c>
      <c r="I20" s="271">
        <v>0</v>
      </c>
      <c r="J20" s="270">
        <v>3102</v>
      </c>
      <c r="K20" s="271">
        <v>0</v>
      </c>
      <c r="L20" s="271">
        <v>279000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1362</v>
      </c>
      <c r="S20" s="278">
        <v>325070</v>
      </c>
    </row>
    <row r="21" spans="1:19" ht="12" customHeight="1" x14ac:dyDescent="0.2">
      <c r="A21" s="302">
        <v>325071</v>
      </c>
      <c r="B21" s="279" t="s">
        <v>1363</v>
      </c>
      <c r="C21" s="270">
        <v>2075</v>
      </c>
      <c r="D21" s="271">
        <v>0</v>
      </c>
      <c r="E21" s="271">
        <v>260018</v>
      </c>
      <c r="F21" s="271">
        <v>0</v>
      </c>
      <c r="G21" s="271">
        <v>0</v>
      </c>
      <c r="H21" s="271">
        <v>0</v>
      </c>
      <c r="I21" s="271">
        <v>0</v>
      </c>
      <c r="J21" s="270">
        <v>2064</v>
      </c>
      <c r="K21" s="271">
        <v>0</v>
      </c>
      <c r="L21" s="271">
        <v>371413</v>
      </c>
      <c r="M21" s="271">
        <v>0</v>
      </c>
      <c r="N21" s="271">
        <v>0</v>
      </c>
      <c r="O21" s="271">
        <v>0</v>
      </c>
      <c r="P21" s="271">
        <v>0</v>
      </c>
      <c r="Q21" s="380"/>
      <c r="R21" s="280" t="s">
        <v>1363</v>
      </c>
      <c r="S21" s="278">
        <v>325071</v>
      </c>
    </row>
    <row r="22" spans="1:19" ht="12" customHeight="1" x14ac:dyDescent="0.2">
      <c r="A22" s="302">
        <v>325072</v>
      </c>
      <c r="B22" s="279" t="s">
        <v>1364</v>
      </c>
      <c r="C22" s="270">
        <v>6082</v>
      </c>
      <c r="D22" s="271">
        <v>0</v>
      </c>
      <c r="E22" s="271">
        <v>515000</v>
      </c>
      <c r="F22" s="271">
        <v>770250</v>
      </c>
      <c r="G22" s="271">
        <v>859800</v>
      </c>
      <c r="H22" s="271">
        <v>0</v>
      </c>
      <c r="I22" s="271">
        <v>0</v>
      </c>
      <c r="J22" s="270">
        <v>6002</v>
      </c>
      <c r="K22" s="271">
        <v>0</v>
      </c>
      <c r="L22" s="271">
        <v>597500</v>
      </c>
      <c r="M22" s="271">
        <v>219854</v>
      </c>
      <c r="N22" s="271">
        <v>979024</v>
      </c>
      <c r="O22" s="271">
        <v>0</v>
      </c>
      <c r="P22" s="271">
        <v>0</v>
      </c>
      <c r="Q22" s="380"/>
      <c r="R22" s="280" t="s">
        <v>1364</v>
      </c>
      <c r="S22" s="278">
        <v>325072</v>
      </c>
    </row>
    <row r="23" spans="1:19" ht="24" customHeight="1" x14ac:dyDescent="0.2">
      <c r="A23" s="299">
        <v>326</v>
      </c>
      <c r="B23" s="301" t="s">
        <v>1935</v>
      </c>
      <c r="C23" s="270"/>
      <c r="D23" s="271"/>
      <c r="E23" s="271"/>
      <c r="F23" s="271"/>
      <c r="G23" s="271"/>
      <c r="H23" s="271"/>
      <c r="I23" s="271"/>
      <c r="J23" s="270"/>
      <c r="K23" s="271"/>
      <c r="L23" s="271"/>
      <c r="M23" s="271"/>
      <c r="N23" s="271"/>
      <c r="O23" s="271"/>
      <c r="P23" s="271"/>
      <c r="Q23" s="380"/>
      <c r="R23" s="384" t="s">
        <v>1935</v>
      </c>
      <c r="S23" s="307">
        <v>326</v>
      </c>
    </row>
    <row r="24" spans="1:19" ht="12" customHeight="1" x14ac:dyDescent="0.2">
      <c r="A24" s="302">
        <v>326003</v>
      </c>
      <c r="B24" s="279" t="s">
        <v>1365</v>
      </c>
      <c r="C24" s="270">
        <v>13015</v>
      </c>
      <c r="D24" s="271">
        <v>0</v>
      </c>
      <c r="E24" s="271">
        <v>264000</v>
      </c>
      <c r="F24" s="271">
        <v>1046476</v>
      </c>
      <c r="G24" s="271">
        <v>10851951</v>
      </c>
      <c r="H24" s="271">
        <v>0</v>
      </c>
      <c r="I24" s="271">
        <v>3015324</v>
      </c>
      <c r="J24" s="270">
        <v>12875</v>
      </c>
      <c r="K24" s="271">
        <v>0</v>
      </c>
      <c r="L24" s="271">
        <v>288000</v>
      </c>
      <c r="M24" s="271">
        <v>1117040</v>
      </c>
      <c r="N24" s="271">
        <v>11201697</v>
      </c>
      <c r="O24" s="271">
        <v>0</v>
      </c>
      <c r="P24" s="271">
        <v>3295682</v>
      </c>
      <c r="Q24" s="380"/>
      <c r="R24" s="280" t="s">
        <v>1365</v>
      </c>
      <c r="S24" s="302">
        <v>326003</v>
      </c>
    </row>
    <row r="25" spans="1:19" ht="12" customHeight="1" x14ac:dyDescent="0.2">
      <c r="A25" s="302">
        <v>326005</v>
      </c>
      <c r="B25" s="279" t="s">
        <v>1366</v>
      </c>
      <c r="C25" s="270">
        <v>10007</v>
      </c>
      <c r="D25" s="271">
        <v>12271</v>
      </c>
      <c r="E25" s="271">
        <v>1997627</v>
      </c>
      <c r="F25" s="271">
        <v>584600</v>
      </c>
      <c r="G25" s="271">
        <v>19791303</v>
      </c>
      <c r="H25" s="271">
        <v>763078</v>
      </c>
      <c r="I25" s="271">
        <v>965999</v>
      </c>
      <c r="J25" s="270">
        <v>9934</v>
      </c>
      <c r="K25" s="271">
        <v>32978</v>
      </c>
      <c r="L25" s="271">
        <v>2369965</v>
      </c>
      <c r="M25" s="271">
        <v>641725</v>
      </c>
      <c r="N25" s="271">
        <v>19864001</v>
      </c>
      <c r="O25" s="271">
        <v>1809886</v>
      </c>
      <c r="P25" s="271">
        <v>1040807</v>
      </c>
      <c r="Q25" s="380"/>
      <c r="R25" s="280" t="s">
        <v>1366</v>
      </c>
      <c r="S25" s="278">
        <v>326005</v>
      </c>
    </row>
    <row r="26" spans="1:19" ht="12" customHeight="1" x14ac:dyDescent="0.2">
      <c r="A26" s="302">
        <v>326006</v>
      </c>
      <c r="B26" s="279" t="s">
        <v>1367</v>
      </c>
      <c r="C26" s="270">
        <v>5762</v>
      </c>
      <c r="D26" s="271">
        <v>22369</v>
      </c>
      <c r="E26" s="271">
        <v>5585705</v>
      </c>
      <c r="F26" s="271">
        <v>0</v>
      </c>
      <c r="G26" s="271">
        <v>3573600</v>
      </c>
      <c r="H26" s="271">
        <v>0</v>
      </c>
      <c r="I26" s="271">
        <v>0</v>
      </c>
      <c r="J26" s="270">
        <v>5764</v>
      </c>
      <c r="K26" s="271">
        <v>31444</v>
      </c>
      <c r="L26" s="271">
        <v>6328276</v>
      </c>
      <c r="M26" s="271">
        <v>0</v>
      </c>
      <c r="N26" s="271">
        <v>3182557</v>
      </c>
      <c r="O26" s="271">
        <v>0</v>
      </c>
      <c r="P26" s="271">
        <v>0</v>
      </c>
      <c r="Q26" s="380"/>
      <c r="R26" s="280" t="s">
        <v>1367</v>
      </c>
      <c r="S26" s="278">
        <v>326006</v>
      </c>
    </row>
    <row r="27" spans="1:19" ht="12" customHeight="1" x14ac:dyDescent="0.2">
      <c r="A27" s="302">
        <v>326010</v>
      </c>
      <c r="B27" s="279" t="s">
        <v>1368</v>
      </c>
      <c r="C27" s="270">
        <v>3633</v>
      </c>
      <c r="D27" s="271">
        <v>0</v>
      </c>
      <c r="E27" s="271">
        <v>3753066</v>
      </c>
      <c r="F27" s="271">
        <v>0</v>
      </c>
      <c r="G27" s="271">
        <v>0</v>
      </c>
      <c r="H27" s="271">
        <v>0</v>
      </c>
      <c r="I27" s="271">
        <v>0</v>
      </c>
      <c r="J27" s="270">
        <v>3647</v>
      </c>
      <c r="K27" s="271">
        <v>0</v>
      </c>
      <c r="L27" s="271">
        <v>4190678</v>
      </c>
      <c r="M27" s="271">
        <v>0</v>
      </c>
      <c r="N27" s="271">
        <v>0</v>
      </c>
      <c r="O27" s="271">
        <v>0</v>
      </c>
      <c r="P27" s="271">
        <v>0</v>
      </c>
      <c r="Q27" s="380"/>
      <c r="R27" s="280" t="s">
        <v>1368</v>
      </c>
      <c r="S27" s="278">
        <v>326010</v>
      </c>
    </row>
    <row r="28" spans="1:19" ht="12" customHeight="1" x14ac:dyDescent="0.2">
      <c r="A28" s="302">
        <v>326012</v>
      </c>
      <c r="B28" s="279" t="s">
        <v>1369</v>
      </c>
      <c r="C28" s="270">
        <v>22197</v>
      </c>
      <c r="D28" s="271">
        <v>0</v>
      </c>
      <c r="E28" s="271">
        <v>0</v>
      </c>
      <c r="F28" s="271">
        <v>7480000</v>
      </c>
      <c r="G28" s="271">
        <v>17425971</v>
      </c>
      <c r="H28" s="271">
        <v>0</v>
      </c>
      <c r="I28" s="271">
        <v>0</v>
      </c>
      <c r="J28" s="270">
        <v>21528</v>
      </c>
      <c r="K28" s="271">
        <v>0</v>
      </c>
      <c r="L28" s="271">
        <v>0</v>
      </c>
      <c r="M28" s="271">
        <v>7480000</v>
      </c>
      <c r="N28" s="271">
        <v>18529796</v>
      </c>
      <c r="O28" s="271">
        <v>0</v>
      </c>
      <c r="P28" s="271">
        <v>0</v>
      </c>
      <c r="Q28" s="380"/>
      <c r="R28" s="280" t="s">
        <v>1369</v>
      </c>
      <c r="S28" s="278">
        <v>326012</v>
      </c>
    </row>
    <row r="29" spans="1:19" ht="12" customHeight="1" x14ac:dyDescent="0.2">
      <c r="A29" s="302">
        <v>326017</v>
      </c>
      <c r="B29" s="279" t="s">
        <v>1370</v>
      </c>
      <c r="C29" s="270">
        <v>9045</v>
      </c>
      <c r="D29" s="271">
        <v>0</v>
      </c>
      <c r="E29" s="271">
        <v>2899761</v>
      </c>
      <c r="F29" s="271">
        <v>4699112</v>
      </c>
      <c r="G29" s="271">
        <v>5145791</v>
      </c>
      <c r="H29" s="271">
        <v>0</v>
      </c>
      <c r="I29" s="271">
        <v>0</v>
      </c>
      <c r="J29" s="270">
        <v>9122</v>
      </c>
      <c r="K29" s="271">
        <v>0</v>
      </c>
      <c r="L29" s="271">
        <v>3223199</v>
      </c>
      <c r="M29" s="271">
        <v>4959168</v>
      </c>
      <c r="N29" s="271">
        <v>5534165</v>
      </c>
      <c r="O29" s="271">
        <v>0</v>
      </c>
      <c r="P29" s="271">
        <v>0</v>
      </c>
      <c r="Q29" s="380"/>
      <c r="R29" s="280" t="s">
        <v>1370</v>
      </c>
      <c r="S29" s="278">
        <v>326017</v>
      </c>
    </row>
    <row r="30" spans="1:19" ht="12" customHeight="1" x14ac:dyDescent="0.2">
      <c r="A30" s="302">
        <v>326020</v>
      </c>
      <c r="B30" s="279" t="s">
        <v>1371</v>
      </c>
      <c r="C30" s="270">
        <v>1149</v>
      </c>
      <c r="D30" s="271">
        <v>0</v>
      </c>
      <c r="E30" s="271">
        <v>596924</v>
      </c>
      <c r="F30" s="271">
        <v>0</v>
      </c>
      <c r="G30" s="271">
        <v>0</v>
      </c>
      <c r="H30" s="271">
        <v>0</v>
      </c>
      <c r="I30" s="271">
        <v>0</v>
      </c>
      <c r="J30" s="270">
        <v>1184</v>
      </c>
      <c r="K30" s="271">
        <v>0</v>
      </c>
      <c r="L30" s="271">
        <v>437322</v>
      </c>
      <c r="M30" s="271">
        <v>0</v>
      </c>
      <c r="N30" s="271">
        <v>0</v>
      </c>
      <c r="O30" s="271">
        <v>0</v>
      </c>
      <c r="P30" s="271">
        <v>0</v>
      </c>
      <c r="Q30" s="380"/>
      <c r="R30" s="280" t="s">
        <v>1371</v>
      </c>
      <c r="S30" s="278">
        <v>326020</v>
      </c>
    </row>
    <row r="31" spans="1:19" ht="12" customHeight="1" x14ac:dyDescent="0.2">
      <c r="A31" s="302">
        <v>326027</v>
      </c>
      <c r="B31" s="279" t="s">
        <v>1372</v>
      </c>
      <c r="C31" s="270">
        <v>7617</v>
      </c>
      <c r="D31" s="271">
        <v>0</v>
      </c>
      <c r="E31" s="271">
        <v>0</v>
      </c>
      <c r="F31" s="271">
        <v>2454000</v>
      </c>
      <c r="G31" s="271">
        <v>0</v>
      </c>
      <c r="H31" s="271">
        <v>0</v>
      </c>
      <c r="I31" s="271">
        <v>0</v>
      </c>
      <c r="J31" s="270">
        <v>7603</v>
      </c>
      <c r="K31" s="271">
        <v>0</v>
      </c>
      <c r="L31" s="271">
        <v>0</v>
      </c>
      <c r="M31" s="271">
        <v>2677000</v>
      </c>
      <c r="N31" s="271">
        <v>0</v>
      </c>
      <c r="O31" s="271">
        <v>0</v>
      </c>
      <c r="P31" s="271">
        <v>0</v>
      </c>
      <c r="Q31" s="380"/>
      <c r="R31" s="280" t="s">
        <v>1372</v>
      </c>
      <c r="S31" s="278">
        <v>326027</v>
      </c>
    </row>
    <row r="32" spans="1:19" ht="12" customHeight="1" x14ac:dyDescent="0.2">
      <c r="A32" s="302">
        <v>326031</v>
      </c>
      <c r="B32" s="279" t="s">
        <v>1373</v>
      </c>
      <c r="C32" s="270">
        <v>5996</v>
      </c>
      <c r="D32" s="271">
        <v>0</v>
      </c>
      <c r="E32" s="271">
        <v>1537335</v>
      </c>
      <c r="F32" s="271">
        <v>56100</v>
      </c>
      <c r="G32" s="271">
        <v>733584</v>
      </c>
      <c r="H32" s="271">
        <v>0</v>
      </c>
      <c r="I32" s="271">
        <v>0</v>
      </c>
      <c r="J32" s="270">
        <v>5870</v>
      </c>
      <c r="K32" s="271">
        <v>0</v>
      </c>
      <c r="L32" s="271">
        <v>1637251</v>
      </c>
      <c r="M32" s="271">
        <v>74800</v>
      </c>
      <c r="N32" s="271">
        <v>815079</v>
      </c>
      <c r="O32" s="271">
        <v>0</v>
      </c>
      <c r="P32" s="271">
        <v>0</v>
      </c>
      <c r="Q32" s="380"/>
      <c r="R32" s="280" t="s">
        <v>1373</v>
      </c>
      <c r="S32" s="278">
        <v>326031</v>
      </c>
    </row>
    <row r="33" spans="1:19" ht="12" customHeight="1" x14ac:dyDescent="0.2">
      <c r="A33" s="302">
        <v>326037</v>
      </c>
      <c r="B33" s="279" t="s">
        <v>1374</v>
      </c>
      <c r="C33" s="270">
        <v>2957</v>
      </c>
      <c r="D33" s="271">
        <v>0</v>
      </c>
      <c r="E33" s="271">
        <v>0</v>
      </c>
      <c r="F33" s="271">
        <v>0</v>
      </c>
      <c r="G33" s="271">
        <v>0</v>
      </c>
      <c r="H33" s="271">
        <v>0</v>
      </c>
      <c r="I33" s="271">
        <v>0</v>
      </c>
      <c r="J33" s="270">
        <v>2969</v>
      </c>
      <c r="K33" s="271">
        <v>0</v>
      </c>
      <c r="L33" s="271">
        <v>0</v>
      </c>
      <c r="M33" s="271">
        <v>0</v>
      </c>
      <c r="N33" s="271">
        <v>0</v>
      </c>
      <c r="O33" s="271">
        <v>0</v>
      </c>
      <c r="P33" s="271">
        <v>0</v>
      </c>
      <c r="Q33" s="380"/>
      <c r="R33" s="280" t="s">
        <v>1374</v>
      </c>
      <c r="S33" s="278">
        <v>326037</v>
      </c>
    </row>
    <row r="34" spans="1:19" s="69" customFormat="1" ht="12" customHeight="1" x14ac:dyDescent="0.2">
      <c r="A34" s="302">
        <v>326041</v>
      </c>
      <c r="B34" s="279" t="s">
        <v>1375</v>
      </c>
      <c r="C34" s="270">
        <v>5913</v>
      </c>
      <c r="D34" s="271">
        <v>0</v>
      </c>
      <c r="E34" s="271">
        <v>337500</v>
      </c>
      <c r="F34" s="271">
        <v>273750</v>
      </c>
      <c r="G34" s="271">
        <v>1509250</v>
      </c>
      <c r="H34" s="271">
        <v>0</v>
      </c>
      <c r="I34" s="271">
        <v>0</v>
      </c>
      <c r="J34" s="270">
        <v>5857</v>
      </c>
      <c r="K34" s="271">
        <v>0</v>
      </c>
      <c r="L34" s="271">
        <v>362500</v>
      </c>
      <c r="M34" s="271">
        <v>331500</v>
      </c>
      <c r="N34" s="271">
        <v>1619250</v>
      </c>
      <c r="O34" s="271">
        <v>0</v>
      </c>
      <c r="P34" s="271">
        <v>0</v>
      </c>
      <c r="Q34" s="380"/>
      <c r="R34" s="280" t="s">
        <v>1375</v>
      </c>
      <c r="S34" s="278">
        <v>326041</v>
      </c>
    </row>
    <row r="35" spans="1:19" ht="12" customHeight="1" x14ac:dyDescent="0.2">
      <c r="A35" s="302">
        <v>326052</v>
      </c>
      <c r="B35" s="279" t="s">
        <v>1376</v>
      </c>
      <c r="C35" s="270">
        <v>12899</v>
      </c>
      <c r="D35" s="271">
        <v>570369</v>
      </c>
      <c r="E35" s="271">
        <v>3025422</v>
      </c>
      <c r="F35" s="271">
        <v>171314</v>
      </c>
      <c r="G35" s="271">
        <v>693001</v>
      </c>
      <c r="H35" s="271">
        <v>0</v>
      </c>
      <c r="I35" s="271">
        <v>0</v>
      </c>
      <c r="J35" s="270">
        <v>12831</v>
      </c>
      <c r="K35" s="271">
        <v>383634</v>
      </c>
      <c r="L35" s="271">
        <v>3348422</v>
      </c>
      <c r="M35" s="271">
        <v>233058</v>
      </c>
      <c r="N35" s="271">
        <v>779501</v>
      </c>
      <c r="O35" s="271">
        <v>0</v>
      </c>
      <c r="P35" s="271">
        <v>0</v>
      </c>
      <c r="Q35" s="380"/>
      <c r="R35" s="280" t="s">
        <v>1376</v>
      </c>
      <c r="S35" s="278">
        <v>326052</v>
      </c>
    </row>
    <row r="36" spans="1:19" ht="12" customHeight="1" x14ac:dyDescent="0.2">
      <c r="A36" s="302">
        <v>326054</v>
      </c>
      <c r="B36" s="279" t="s">
        <v>1377</v>
      </c>
      <c r="C36" s="270">
        <v>2374</v>
      </c>
      <c r="D36" s="271">
        <v>0</v>
      </c>
      <c r="E36" s="271">
        <v>2588037</v>
      </c>
      <c r="F36" s="271">
        <v>197064</v>
      </c>
      <c r="G36" s="271">
        <v>1878240</v>
      </c>
      <c r="H36" s="271">
        <v>0</v>
      </c>
      <c r="I36" s="271">
        <v>0</v>
      </c>
      <c r="J36" s="270">
        <v>2337</v>
      </c>
      <c r="K36" s="271">
        <v>0</v>
      </c>
      <c r="L36" s="271">
        <v>2780320</v>
      </c>
      <c r="M36" s="271">
        <v>215361</v>
      </c>
      <c r="N36" s="271">
        <v>1883048</v>
      </c>
      <c r="O36" s="271">
        <v>0</v>
      </c>
      <c r="P36" s="271">
        <v>0</v>
      </c>
      <c r="Q36" s="380"/>
      <c r="R36" s="280" t="s">
        <v>1377</v>
      </c>
      <c r="S36" s="278">
        <v>326054</v>
      </c>
    </row>
    <row r="37" spans="1:19" ht="12" customHeight="1" x14ac:dyDescent="0.2">
      <c r="A37" s="302">
        <v>326055</v>
      </c>
      <c r="B37" s="279" t="s">
        <v>1378</v>
      </c>
      <c r="C37" s="270">
        <v>4015</v>
      </c>
      <c r="D37" s="271">
        <v>0</v>
      </c>
      <c r="E37" s="271">
        <v>1373256</v>
      </c>
      <c r="F37" s="271">
        <v>0</v>
      </c>
      <c r="G37" s="271">
        <v>1117305</v>
      </c>
      <c r="H37" s="271">
        <v>0</v>
      </c>
      <c r="I37" s="271">
        <v>0</v>
      </c>
      <c r="J37" s="270">
        <v>3984</v>
      </c>
      <c r="K37" s="271">
        <v>0</v>
      </c>
      <c r="L37" s="271">
        <v>1568408</v>
      </c>
      <c r="M37" s="271">
        <v>0</v>
      </c>
      <c r="N37" s="271">
        <v>1204177</v>
      </c>
      <c r="O37" s="271">
        <v>0</v>
      </c>
      <c r="P37" s="271">
        <v>0</v>
      </c>
      <c r="Q37" s="380"/>
      <c r="R37" s="280" t="s">
        <v>1378</v>
      </c>
      <c r="S37" s="278">
        <v>326055</v>
      </c>
    </row>
    <row r="38" spans="1:19" ht="12" customHeight="1" x14ac:dyDescent="0.2">
      <c r="A38" s="302">
        <v>326060</v>
      </c>
      <c r="B38" s="279" t="s">
        <v>1379</v>
      </c>
      <c r="C38" s="270">
        <v>4762</v>
      </c>
      <c r="D38" s="271">
        <v>9139</v>
      </c>
      <c r="E38" s="271">
        <v>4329269</v>
      </c>
      <c r="F38" s="271">
        <v>0</v>
      </c>
      <c r="G38" s="271">
        <v>2879772</v>
      </c>
      <c r="H38" s="271">
        <v>0</v>
      </c>
      <c r="I38" s="271">
        <v>1000000</v>
      </c>
      <c r="J38" s="270">
        <v>4744</v>
      </c>
      <c r="K38" s="271">
        <v>11951</v>
      </c>
      <c r="L38" s="271">
        <v>4328393</v>
      </c>
      <c r="M38" s="271">
        <v>0</v>
      </c>
      <c r="N38" s="271">
        <v>3007578</v>
      </c>
      <c r="O38" s="271">
        <v>0</v>
      </c>
      <c r="P38" s="271">
        <v>1000000</v>
      </c>
      <c r="Q38" s="380"/>
      <c r="R38" s="280" t="s">
        <v>1379</v>
      </c>
      <c r="S38" s="278">
        <v>326060</v>
      </c>
    </row>
    <row r="39" spans="1:19" ht="12" customHeight="1" x14ac:dyDescent="0.2">
      <c r="A39" s="302">
        <v>326061</v>
      </c>
      <c r="B39" s="279" t="s">
        <v>1380</v>
      </c>
      <c r="C39" s="270">
        <v>2960</v>
      </c>
      <c r="D39" s="271">
        <v>0</v>
      </c>
      <c r="E39" s="271">
        <v>347031</v>
      </c>
      <c r="F39" s="271">
        <v>450000</v>
      </c>
      <c r="G39" s="271">
        <v>0</v>
      </c>
      <c r="H39" s="271">
        <v>0</v>
      </c>
      <c r="I39" s="271">
        <v>0</v>
      </c>
      <c r="J39" s="270">
        <v>2914</v>
      </c>
      <c r="K39" s="271">
        <v>0</v>
      </c>
      <c r="L39" s="271">
        <v>394899</v>
      </c>
      <c r="M39" s="271">
        <v>0</v>
      </c>
      <c r="N39" s="271">
        <v>0</v>
      </c>
      <c r="O39" s="271">
        <v>0</v>
      </c>
      <c r="P39" s="271">
        <v>0</v>
      </c>
      <c r="Q39" s="380"/>
      <c r="R39" s="280" t="s">
        <v>1380</v>
      </c>
      <c r="S39" s="278">
        <v>326061</v>
      </c>
    </row>
    <row r="40" spans="1:19" ht="12" customHeight="1" x14ac:dyDescent="0.2">
      <c r="A40" s="302">
        <v>326065</v>
      </c>
      <c r="B40" s="279" t="s">
        <v>1381</v>
      </c>
      <c r="C40" s="270">
        <v>2556</v>
      </c>
      <c r="D40" s="271">
        <v>0</v>
      </c>
      <c r="E40" s="271">
        <v>87938</v>
      </c>
      <c r="F40" s="271">
        <v>0</v>
      </c>
      <c r="G40" s="271">
        <v>0</v>
      </c>
      <c r="H40" s="271">
        <v>150000</v>
      </c>
      <c r="I40" s="271">
        <v>180000</v>
      </c>
      <c r="J40" s="270">
        <v>2528</v>
      </c>
      <c r="K40" s="271">
        <v>0</v>
      </c>
      <c r="L40" s="271">
        <v>109952</v>
      </c>
      <c r="M40" s="271">
        <v>0</v>
      </c>
      <c r="N40" s="271">
        <v>0</v>
      </c>
      <c r="O40" s="271">
        <v>168000</v>
      </c>
      <c r="P40" s="271">
        <v>200000</v>
      </c>
      <c r="Q40" s="380"/>
      <c r="R40" s="280" t="s">
        <v>1381</v>
      </c>
      <c r="S40" s="278">
        <v>326065</v>
      </c>
    </row>
    <row r="41" spans="1:19" ht="12" customHeight="1" x14ac:dyDescent="0.2">
      <c r="A41" s="302">
        <v>326068</v>
      </c>
      <c r="B41" s="279" t="s">
        <v>1382</v>
      </c>
      <c r="C41" s="270">
        <v>3837</v>
      </c>
      <c r="D41" s="271">
        <v>0</v>
      </c>
      <c r="E41" s="271">
        <v>2296852</v>
      </c>
      <c r="F41" s="271">
        <v>0</v>
      </c>
      <c r="G41" s="271">
        <v>0</v>
      </c>
      <c r="H41" s="271">
        <v>0</v>
      </c>
      <c r="I41" s="271">
        <v>0</v>
      </c>
      <c r="J41" s="270">
        <v>3816</v>
      </c>
      <c r="K41" s="271">
        <v>0</v>
      </c>
      <c r="L41" s="271">
        <v>2513620</v>
      </c>
      <c r="M41" s="271">
        <v>0</v>
      </c>
      <c r="N41" s="271">
        <v>0</v>
      </c>
      <c r="O41" s="271">
        <v>0</v>
      </c>
      <c r="P41" s="271">
        <v>0</v>
      </c>
      <c r="Q41" s="380"/>
      <c r="R41" s="280" t="s">
        <v>1382</v>
      </c>
      <c r="S41" s="278">
        <v>326068</v>
      </c>
    </row>
    <row r="42" spans="1:19" ht="12" customHeight="1" x14ac:dyDescent="0.2">
      <c r="A42" s="302">
        <v>326074</v>
      </c>
      <c r="B42" s="279" t="s">
        <v>1383</v>
      </c>
      <c r="C42" s="270">
        <v>83729</v>
      </c>
      <c r="D42" s="271">
        <v>61354</v>
      </c>
      <c r="E42" s="271">
        <v>31378823</v>
      </c>
      <c r="F42" s="271">
        <v>2622526</v>
      </c>
      <c r="G42" s="271">
        <v>72908914</v>
      </c>
      <c r="H42" s="271">
        <v>0</v>
      </c>
      <c r="I42" s="271">
        <v>0</v>
      </c>
      <c r="J42" s="270">
        <v>82401</v>
      </c>
      <c r="K42" s="271">
        <v>92032</v>
      </c>
      <c r="L42" s="271">
        <v>34146747</v>
      </c>
      <c r="M42" s="271">
        <v>2243483</v>
      </c>
      <c r="N42" s="271">
        <v>70760255</v>
      </c>
      <c r="O42" s="271">
        <v>0</v>
      </c>
      <c r="P42" s="271">
        <v>0</v>
      </c>
      <c r="Q42" s="380"/>
      <c r="R42" s="280" t="s">
        <v>1383</v>
      </c>
      <c r="S42" s="278">
        <v>326074</v>
      </c>
    </row>
    <row r="43" spans="1:19" ht="12" customHeight="1" x14ac:dyDescent="0.2">
      <c r="A43" s="302">
        <v>326075</v>
      </c>
      <c r="B43" s="279" t="s">
        <v>1384</v>
      </c>
      <c r="C43" s="270">
        <v>5103</v>
      </c>
      <c r="D43" s="271">
        <v>0</v>
      </c>
      <c r="E43" s="271">
        <v>3460000</v>
      </c>
      <c r="F43" s="271">
        <v>0</v>
      </c>
      <c r="G43" s="271">
        <v>3368828</v>
      </c>
      <c r="H43" s="271">
        <v>0</v>
      </c>
      <c r="I43" s="271">
        <v>0</v>
      </c>
      <c r="J43" s="270">
        <v>5008</v>
      </c>
      <c r="K43" s="271">
        <v>0</v>
      </c>
      <c r="L43" s="271">
        <v>0</v>
      </c>
      <c r="M43" s="271">
        <v>0</v>
      </c>
      <c r="N43" s="271">
        <v>3166716</v>
      </c>
      <c r="O43" s="271">
        <v>0</v>
      </c>
      <c r="P43" s="271">
        <v>0</v>
      </c>
      <c r="Q43" s="380"/>
      <c r="R43" s="280" t="s">
        <v>1384</v>
      </c>
      <c r="S43" s="278">
        <v>326075</v>
      </c>
    </row>
    <row r="44" spans="1:19" ht="20.25" customHeight="1" x14ac:dyDescent="0.2">
      <c r="A44" s="299">
        <v>327</v>
      </c>
      <c r="B44" s="301" t="s">
        <v>2175</v>
      </c>
      <c r="C44" s="270"/>
      <c r="D44" s="271"/>
      <c r="E44" s="271"/>
      <c r="F44" s="271"/>
      <c r="G44" s="271"/>
      <c r="H44" s="271"/>
      <c r="I44" s="271"/>
      <c r="J44" s="270"/>
      <c r="K44" s="271"/>
      <c r="L44" s="271"/>
      <c r="M44" s="271"/>
      <c r="N44" s="271"/>
      <c r="O44" s="271"/>
      <c r="P44" s="271"/>
      <c r="Q44" s="380"/>
      <c r="R44" s="384" t="s">
        <v>2176</v>
      </c>
      <c r="S44" s="307">
        <v>327</v>
      </c>
    </row>
    <row r="45" spans="1:19" ht="12.75" customHeight="1" x14ac:dyDescent="0.2">
      <c r="A45" s="302">
        <v>327002</v>
      </c>
      <c r="B45" s="279" t="s">
        <v>1385</v>
      </c>
      <c r="C45" s="270">
        <v>7529</v>
      </c>
      <c r="D45" s="271">
        <v>0</v>
      </c>
      <c r="E45" s="271">
        <v>0</v>
      </c>
      <c r="F45" s="271">
        <v>930600</v>
      </c>
      <c r="G45" s="271">
        <v>0</v>
      </c>
      <c r="H45" s="271">
        <v>0</v>
      </c>
      <c r="I45" s="271">
        <v>0</v>
      </c>
      <c r="J45" s="270">
        <v>7443</v>
      </c>
      <c r="K45" s="271">
        <v>0</v>
      </c>
      <c r="L45" s="271">
        <v>0</v>
      </c>
      <c r="M45" s="271">
        <v>634000</v>
      </c>
      <c r="N45" s="271">
        <v>0</v>
      </c>
      <c r="O45" s="271">
        <v>0</v>
      </c>
      <c r="P45" s="271">
        <v>0</v>
      </c>
      <c r="Q45" s="380"/>
      <c r="R45" s="280" t="s">
        <v>1385</v>
      </c>
      <c r="S45" s="278">
        <v>327002</v>
      </c>
    </row>
    <row r="46" spans="1:19" ht="12" customHeight="1" x14ac:dyDescent="0.2">
      <c r="A46" s="302">
        <v>327004</v>
      </c>
      <c r="B46" s="279" t="s">
        <v>1386</v>
      </c>
      <c r="C46" s="270">
        <v>484</v>
      </c>
      <c r="D46" s="271">
        <v>0</v>
      </c>
      <c r="E46" s="271">
        <v>1244713</v>
      </c>
      <c r="F46" s="271">
        <v>0</v>
      </c>
      <c r="G46" s="271">
        <v>0</v>
      </c>
      <c r="H46" s="271">
        <v>0</v>
      </c>
      <c r="I46" s="271">
        <v>0</v>
      </c>
      <c r="J46" s="270">
        <v>464</v>
      </c>
      <c r="K46" s="271">
        <v>0</v>
      </c>
      <c r="L46" s="271">
        <v>1296133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1386</v>
      </c>
      <c r="S46" s="278">
        <v>327004</v>
      </c>
    </row>
    <row r="47" spans="1:19" ht="12" customHeight="1" x14ac:dyDescent="0.2">
      <c r="A47" s="302">
        <v>327005</v>
      </c>
      <c r="B47" s="279" t="s">
        <v>1387</v>
      </c>
      <c r="C47" s="270">
        <v>1190</v>
      </c>
      <c r="D47" s="271">
        <v>0</v>
      </c>
      <c r="E47" s="271">
        <v>167550</v>
      </c>
      <c r="F47" s="271">
        <v>0</v>
      </c>
      <c r="G47" s="271">
        <v>0</v>
      </c>
      <c r="H47" s="271">
        <v>0</v>
      </c>
      <c r="I47" s="271">
        <v>0</v>
      </c>
      <c r="J47" s="270">
        <v>1190</v>
      </c>
      <c r="K47" s="271">
        <v>0</v>
      </c>
      <c r="L47" s="271">
        <v>185210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1387</v>
      </c>
      <c r="S47" s="278">
        <v>327005</v>
      </c>
    </row>
    <row r="48" spans="1:19" ht="12" customHeight="1" x14ac:dyDescent="0.2">
      <c r="A48" s="302">
        <v>327006</v>
      </c>
      <c r="B48" s="279" t="s">
        <v>1388</v>
      </c>
      <c r="C48" s="270">
        <v>1425</v>
      </c>
      <c r="D48" s="271">
        <v>0</v>
      </c>
      <c r="E48" s="271">
        <v>678018</v>
      </c>
      <c r="F48" s="271">
        <v>0</v>
      </c>
      <c r="G48" s="271">
        <v>0</v>
      </c>
      <c r="H48" s="271">
        <v>0</v>
      </c>
      <c r="I48" s="271">
        <v>0</v>
      </c>
      <c r="J48" s="270">
        <v>1400</v>
      </c>
      <c r="K48" s="271">
        <v>0</v>
      </c>
      <c r="L48" s="271">
        <v>827190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1388</v>
      </c>
      <c r="S48" s="278">
        <v>327006</v>
      </c>
    </row>
    <row r="49" spans="1:19" ht="12" customHeight="1" x14ac:dyDescent="0.2">
      <c r="A49" s="302">
        <v>327007</v>
      </c>
      <c r="B49" s="279" t="s">
        <v>1389</v>
      </c>
      <c r="C49" s="270">
        <v>1348</v>
      </c>
      <c r="D49" s="271">
        <v>0</v>
      </c>
      <c r="E49" s="271">
        <v>3342080</v>
      </c>
      <c r="F49" s="271">
        <v>0</v>
      </c>
      <c r="G49" s="271">
        <v>0</v>
      </c>
      <c r="H49" s="271">
        <v>0</v>
      </c>
      <c r="I49" s="271">
        <v>0</v>
      </c>
      <c r="J49" s="270">
        <v>1306</v>
      </c>
      <c r="K49" s="281">
        <v>0</v>
      </c>
      <c r="L49" s="271">
        <v>1368400</v>
      </c>
      <c r="M49" s="271">
        <v>0</v>
      </c>
      <c r="N49" s="271">
        <v>0</v>
      </c>
      <c r="O49" s="271">
        <v>0</v>
      </c>
      <c r="P49" s="271">
        <v>0</v>
      </c>
      <c r="Q49" s="380"/>
      <c r="R49" s="280" t="s">
        <v>1389</v>
      </c>
      <c r="S49" s="278">
        <v>327007</v>
      </c>
    </row>
    <row r="50" spans="1:19" ht="12" customHeight="1" x14ac:dyDescent="0.2">
      <c r="A50" s="302">
        <v>327008</v>
      </c>
      <c r="B50" s="279" t="s">
        <v>1390</v>
      </c>
      <c r="C50" s="270">
        <v>665</v>
      </c>
      <c r="D50" s="271">
        <v>0</v>
      </c>
      <c r="E50" s="271">
        <v>654647</v>
      </c>
      <c r="F50" s="271">
        <v>0</v>
      </c>
      <c r="G50" s="271">
        <v>0</v>
      </c>
      <c r="H50" s="271">
        <v>0</v>
      </c>
      <c r="I50" s="271">
        <v>0</v>
      </c>
      <c r="J50" s="270">
        <v>665</v>
      </c>
      <c r="K50" s="304">
        <v>0</v>
      </c>
      <c r="L50" s="271">
        <v>849862</v>
      </c>
      <c r="M50" s="271">
        <v>0</v>
      </c>
      <c r="N50" s="271">
        <v>0</v>
      </c>
      <c r="O50" s="271">
        <v>0</v>
      </c>
      <c r="P50" s="271">
        <v>0</v>
      </c>
      <c r="Q50" s="380"/>
      <c r="R50" s="280" t="s">
        <v>1390</v>
      </c>
      <c r="S50" s="278">
        <v>327008</v>
      </c>
    </row>
    <row r="51" spans="1:19" ht="12" customHeight="1" x14ac:dyDescent="0.2">
      <c r="A51" s="302">
        <v>327009</v>
      </c>
      <c r="B51" s="279" t="s">
        <v>1391</v>
      </c>
      <c r="C51" s="270">
        <v>1697</v>
      </c>
      <c r="D51" s="271">
        <v>0</v>
      </c>
      <c r="E51" s="271">
        <v>15537</v>
      </c>
      <c r="F51" s="271">
        <v>0</v>
      </c>
      <c r="G51" s="271">
        <v>0</v>
      </c>
      <c r="H51" s="271">
        <v>0</v>
      </c>
      <c r="I51" s="271">
        <v>0</v>
      </c>
      <c r="J51" s="270">
        <v>1737</v>
      </c>
      <c r="K51" s="271">
        <v>0</v>
      </c>
      <c r="L51" s="271">
        <v>281673</v>
      </c>
      <c r="M51" s="271">
        <v>0</v>
      </c>
      <c r="N51" s="271">
        <v>0</v>
      </c>
      <c r="O51" s="271">
        <v>0</v>
      </c>
      <c r="P51" s="271">
        <v>0</v>
      </c>
      <c r="Q51" s="380"/>
      <c r="R51" s="280" t="s">
        <v>1391</v>
      </c>
      <c r="S51" s="278">
        <v>327009</v>
      </c>
    </row>
    <row r="52" spans="1:19" s="3" customFormat="1" ht="12" customHeight="1" x14ac:dyDescent="0.2">
      <c r="A52" s="302">
        <v>327010</v>
      </c>
      <c r="B52" s="279" t="s">
        <v>1392</v>
      </c>
      <c r="C52" s="270">
        <v>2616</v>
      </c>
      <c r="D52" s="271">
        <v>0</v>
      </c>
      <c r="E52" s="271">
        <v>755720</v>
      </c>
      <c r="F52" s="271">
        <v>0</v>
      </c>
      <c r="G52" s="271">
        <v>0</v>
      </c>
      <c r="H52" s="271">
        <v>0</v>
      </c>
      <c r="I52" s="271">
        <v>0</v>
      </c>
      <c r="J52" s="270">
        <v>2550</v>
      </c>
      <c r="K52" s="271">
        <v>0</v>
      </c>
      <c r="L52" s="271">
        <v>217792</v>
      </c>
      <c r="M52" s="271">
        <v>0</v>
      </c>
      <c r="N52" s="271">
        <v>0</v>
      </c>
      <c r="O52" s="271">
        <v>0</v>
      </c>
      <c r="P52" s="271">
        <v>0</v>
      </c>
      <c r="Q52" s="380"/>
      <c r="R52" s="280" t="s">
        <v>1392</v>
      </c>
      <c r="S52" s="278">
        <v>327010</v>
      </c>
    </row>
    <row r="53" spans="1:19" ht="12" customHeight="1" x14ac:dyDescent="0.2">
      <c r="A53" s="302">
        <v>327011</v>
      </c>
      <c r="B53" s="279" t="s">
        <v>1393</v>
      </c>
      <c r="C53" s="270">
        <v>1673</v>
      </c>
      <c r="D53" s="271">
        <v>0</v>
      </c>
      <c r="E53" s="271">
        <v>925872</v>
      </c>
      <c r="F53" s="271">
        <v>0</v>
      </c>
      <c r="G53" s="271">
        <v>0</v>
      </c>
      <c r="H53" s="271">
        <v>0</v>
      </c>
      <c r="I53" s="271">
        <v>0</v>
      </c>
      <c r="J53" s="270">
        <v>1628</v>
      </c>
      <c r="K53" s="271">
        <v>0</v>
      </c>
      <c r="L53" s="271">
        <v>459404</v>
      </c>
      <c r="M53" s="271">
        <v>0</v>
      </c>
      <c r="N53" s="271">
        <v>0</v>
      </c>
      <c r="O53" s="271">
        <v>0</v>
      </c>
      <c r="P53" s="271">
        <v>0</v>
      </c>
      <c r="Q53" s="380"/>
      <c r="R53" s="280" t="s">
        <v>1393</v>
      </c>
      <c r="S53" s="278">
        <v>327011</v>
      </c>
    </row>
    <row r="54" spans="1:19" ht="12" customHeight="1" x14ac:dyDescent="0.2">
      <c r="A54" s="302">
        <v>327012</v>
      </c>
      <c r="B54" s="279" t="s">
        <v>1394</v>
      </c>
      <c r="C54" s="270">
        <v>922</v>
      </c>
      <c r="D54" s="271">
        <v>0</v>
      </c>
      <c r="E54" s="271">
        <v>728750</v>
      </c>
      <c r="F54" s="271">
        <v>0</v>
      </c>
      <c r="G54" s="271">
        <v>0</v>
      </c>
      <c r="H54" s="271">
        <v>0</v>
      </c>
      <c r="I54" s="271">
        <v>0</v>
      </c>
      <c r="J54" s="270">
        <v>938</v>
      </c>
      <c r="K54" s="271">
        <v>0</v>
      </c>
      <c r="L54" s="271">
        <v>776250</v>
      </c>
      <c r="M54" s="271">
        <v>0</v>
      </c>
      <c r="N54" s="271">
        <v>0</v>
      </c>
      <c r="O54" s="271">
        <v>0</v>
      </c>
      <c r="P54" s="271">
        <v>0</v>
      </c>
      <c r="Q54" s="380"/>
      <c r="R54" s="280" t="s">
        <v>1394</v>
      </c>
      <c r="S54" s="278">
        <v>327012</v>
      </c>
    </row>
    <row r="55" spans="1:19" ht="12" customHeight="1" x14ac:dyDescent="0.2">
      <c r="A55" s="302">
        <v>327013</v>
      </c>
      <c r="B55" s="279" t="s">
        <v>1395</v>
      </c>
      <c r="C55" s="270">
        <v>632</v>
      </c>
      <c r="D55" s="271">
        <v>0</v>
      </c>
      <c r="E55" s="271">
        <v>92305</v>
      </c>
      <c r="F55" s="271">
        <v>0</v>
      </c>
      <c r="G55" s="271">
        <v>0</v>
      </c>
      <c r="H55" s="271">
        <v>0</v>
      </c>
      <c r="I55" s="271">
        <v>0</v>
      </c>
      <c r="J55" s="270">
        <v>640</v>
      </c>
      <c r="K55" s="271">
        <v>0</v>
      </c>
      <c r="L55" s="271">
        <v>107697</v>
      </c>
      <c r="M55" s="271">
        <v>0</v>
      </c>
      <c r="N55" s="271">
        <v>0</v>
      </c>
      <c r="O55" s="271">
        <v>0</v>
      </c>
      <c r="P55" s="271">
        <v>0</v>
      </c>
      <c r="Q55" s="380"/>
      <c r="R55" s="280" t="s">
        <v>1395</v>
      </c>
      <c r="S55" s="278">
        <v>327013</v>
      </c>
    </row>
    <row r="56" spans="1:19" x14ac:dyDescent="0.2">
      <c r="A56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51" pageOrder="overThenDown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57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8.42578125" style="4" customWidth="1"/>
    <col min="3" max="4" width="9.7109375" style="4" customWidth="1"/>
    <col min="5" max="5" width="8.5703125" style="4" customWidth="1"/>
    <col min="6" max="9" width="9.7109375" style="4" customWidth="1"/>
    <col min="10" max="10" width="9.28515625" style="39" customWidth="1"/>
    <col min="11" max="11" width="8.7109375" style="39" customWidth="1"/>
    <col min="12" max="12" width="9.140625" style="39" bestFit="1" customWidth="1"/>
    <col min="13" max="13" width="8.28515625" style="39" customWidth="1"/>
    <col min="14" max="14" width="10.85546875" style="39" customWidth="1"/>
    <col min="15" max="15" width="8.42578125" style="39" customWidth="1"/>
    <col min="16" max="16" width="9.140625" style="39" bestFit="1" customWidth="1"/>
    <col min="17" max="17" width="1" style="39" customWidth="1"/>
    <col min="18" max="18" width="19.85546875" style="39" customWidth="1"/>
    <col min="19" max="19" width="7.28515625" style="39" customWidth="1"/>
    <col min="20" max="16384" width="12.5703125" style="4"/>
  </cols>
  <sheetData>
    <row r="1" spans="1:19" ht="16.5" customHeight="1" x14ac:dyDescent="0.2">
      <c r="A1" s="403"/>
    </row>
    <row r="2" spans="1:19" s="2" customFormat="1" ht="14.85" customHeight="1" x14ac:dyDescent="0.2">
      <c r="A2" s="389" t="s">
        <v>2194</v>
      </c>
      <c r="B2" s="64"/>
      <c r="C2" s="64"/>
      <c r="D2" s="64"/>
      <c r="E2" s="64"/>
      <c r="F2" s="64"/>
      <c r="G2" s="64"/>
      <c r="H2" s="64"/>
      <c r="I2" s="177"/>
      <c r="J2" s="193" t="s">
        <v>2195</v>
      </c>
      <c r="K2" s="193"/>
      <c r="L2" s="40"/>
      <c r="M2" s="40"/>
      <c r="N2" s="40"/>
      <c r="O2" s="40"/>
      <c r="P2" s="40"/>
      <c r="Q2" s="40"/>
      <c r="R2" s="40"/>
      <c r="S2" s="40"/>
    </row>
    <row r="3" spans="1:19" s="3" customFormat="1" ht="13.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2235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39.7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3.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4" customHeight="1" x14ac:dyDescent="0.2">
      <c r="A6" s="299">
        <v>327</v>
      </c>
      <c r="B6" s="300" t="s">
        <v>2267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2268</v>
      </c>
      <c r="S6" s="306">
        <v>327</v>
      </c>
    </row>
    <row r="7" spans="1:19" ht="11.25" customHeight="1" x14ac:dyDescent="0.2">
      <c r="A7" s="302">
        <v>327016</v>
      </c>
      <c r="B7" s="279" t="s">
        <v>1396</v>
      </c>
      <c r="C7" s="270">
        <v>3141</v>
      </c>
      <c r="D7" s="271">
        <v>0</v>
      </c>
      <c r="E7" s="271">
        <v>5067869</v>
      </c>
      <c r="F7" s="271">
        <v>0</v>
      </c>
      <c r="G7" s="271">
        <v>962357</v>
      </c>
      <c r="H7" s="271">
        <v>0</v>
      </c>
      <c r="I7" s="271">
        <v>0</v>
      </c>
      <c r="J7" s="270">
        <v>3107</v>
      </c>
      <c r="K7" s="271">
        <v>0</v>
      </c>
      <c r="L7" s="271">
        <v>4740551</v>
      </c>
      <c r="M7" s="271">
        <v>0</v>
      </c>
      <c r="N7" s="271">
        <v>1034156</v>
      </c>
      <c r="O7" s="271">
        <v>0</v>
      </c>
      <c r="P7" s="271">
        <v>0</v>
      </c>
      <c r="Q7" s="380"/>
      <c r="R7" s="384" t="s">
        <v>1396</v>
      </c>
      <c r="S7" s="307">
        <v>327016</v>
      </c>
    </row>
    <row r="8" spans="1:19" ht="11.25" customHeight="1" x14ac:dyDescent="0.2">
      <c r="A8" s="302">
        <v>327017</v>
      </c>
      <c r="B8" s="279" t="s">
        <v>1397</v>
      </c>
      <c r="C8" s="270">
        <v>2104</v>
      </c>
      <c r="D8" s="271">
        <v>0</v>
      </c>
      <c r="E8" s="271">
        <v>0</v>
      </c>
      <c r="F8" s="271">
        <v>0</v>
      </c>
      <c r="G8" s="271">
        <v>0</v>
      </c>
      <c r="H8" s="271">
        <v>0</v>
      </c>
      <c r="I8" s="271">
        <v>0</v>
      </c>
      <c r="J8" s="270">
        <v>2063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1397</v>
      </c>
      <c r="S8" s="278">
        <v>327017</v>
      </c>
    </row>
    <row r="9" spans="1:19" ht="11.25" customHeight="1" x14ac:dyDescent="0.2">
      <c r="A9" s="302">
        <v>327018</v>
      </c>
      <c r="B9" s="279" t="s">
        <v>1398</v>
      </c>
      <c r="C9" s="270">
        <v>6158</v>
      </c>
      <c r="D9" s="271">
        <v>0</v>
      </c>
      <c r="E9" s="271">
        <v>3111996</v>
      </c>
      <c r="F9" s="271">
        <v>702000</v>
      </c>
      <c r="G9" s="271">
        <v>5468741</v>
      </c>
      <c r="H9" s="271">
        <v>0</v>
      </c>
      <c r="I9" s="271">
        <v>0</v>
      </c>
      <c r="J9" s="270">
        <v>6094</v>
      </c>
      <c r="K9" s="271">
        <v>0</v>
      </c>
      <c r="L9" s="271">
        <v>3340381</v>
      </c>
      <c r="M9" s="271">
        <v>702000</v>
      </c>
      <c r="N9" s="271">
        <v>5978380</v>
      </c>
      <c r="O9" s="271">
        <v>0</v>
      </c>
      <c r="P9" s="271">
        <v>0</v>
      </c>
      <c r="Q9" s="380"/>
      <c r="R9" s="280" t="s">
        <v>1398</v>
      </c>
      <c r="S9" s="278">
        <v>327018</v>
      </c>
    </row>
    <row r="10" spans="1:19" ht="11.25" customHeight="1" x14ac:dyDescent="0.2">
      <c r="A10" s="302">
        <v>327019</v>
      </c>
      <c r="B10" s="279" t="s">
        <v>1399</v>
      </c>
      <c r="C10" s="270">
        <v>3879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0">
        <v>3833</v>
      </c>
      <c r="K10" s="271">
        <v>0</v>
      </c>
      <c r="L10" s="271">
        <v>8063</v>
      </c>
      <c r="M10" s="271">
        <v>0</v>
      </c>
      <c r="N10" s="271">
        <v>0</v>
      </c>
      <c r="O10" s="271">
        <v>0</v>
      </c>
      <c r="P10" s="271">
        <v>0</v>
      </c>
      <c r="Q10" s="380"/>
      <c r="R10" s="280" t="s">
        <v>1399</v>
      </c>
      <c r="S10" s="278">
        <v>327019</v>
      </c>
    </row>
    <row r="11" spans="1:19" ht="11.25" customHeight="1" x14ac:dyDescent="0.2">
      <c r="A11" s="302">
        <v>327020</v>
      </c>
      <c r="B11" s="279" t="s">
        <v>1400</v>
      </c>
      <c r="C11" s="270">
        <v>712</v>
      </c>
      <c r="D11" s="271">
        <v>0</v>
      </c>
      <c r="E11" s="271">
        <v>1147450</v>
      </c>
      <c r="F11" s="271">
        <v>0</v>
      </c>
      <c r="G11" s="271">
        <v>0</v>
      </c>
      <c r="H11" s="271">
        <v>0</v>
      </c>
      <c r="I11" s="271">
        <v>0</v>
      </c>
      <c r="J11" s="270">
        <v>706</v>
      </c>
      <c r="K11" s="271">
        <v>0</v>
      </c>
      <c r="L11" s="271">
        <v>1026550</v>
      </c>
      <c r="M11" s="271">
        <v>0</v>
      </c>
      <c r="N11" s="271">
        <v>0</v>
      </c>
      <c r="O11" s="271">
        <v>0</v>
      </c>
      <c r="P11" s="271">
        <v>0</v>
      </c>
      <c r="Q11" s="380"/>
      <c r="R11" s="280" t="s">
        <v>1400</v>
      </c>
      <c r="S11" s="278">
        <v>327020</v>
      </c>
    </row>
    <row r="12" spans="1:19" ht="11.25" customHeight="1" x14ac:dyDescent="0.2">
      <c r="A12" s="302">
        <v>327023</v>
      </c>
      <c r="B12" s="279" t="s">
        <v>1401</v>
      </c>
      <c r="C12" s="270">
        <v>767</v>
      </c>
      <c r="D12" s="271">
        <v>0</v>
      </c>
      <c r="E12" s="271">
        <v>50000</v>
      </c>
      <c r="F12" s="271">
        <v>0</v>
      </c>
      <c r="G12" s="271">
        <v>0</v>
      </c>
      <c r="H12" s="271">
        <v>0</v>
      </c>
      <c r="I12" s="271">
        <v>0</v>
      </c>
      <c r="J12" s="270">
        <v>769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1401</v>
      </c>
      <c r="S12" s="278">
        <v>327023</v>
      </c>
    </row>
    <row r="13" spans="1:19" ht="11.25" customHeight="1" x14ac:dyDescent="0.2">
      <c r="A13" s="302">
        <v>327025</v>
      </c>
      <c r="B13" s="279" t="s">
        <v>1402</v>
      </c>
      <c r="C13" s="270">
        <v>6263</v>
      </c>
      <c r="D13" s="271">
        <v>8436</v>
      </c>
      <c r="E13" s="271">
        <v>1989690</v>
      </c>
      <c r="F13" s="271">
        <v>0</v>
      </c>
      <c r="G13" s="271">
        <v>1463987</v>
      </c>
      <c r="H13" s="271">
        <v>0</v>
      </c>
      <c r="I13" s="271">
        <v>0</v>
      </c>
      <c r="J13" s="270">
        <v>6156</v>
      </c>
      <c r="K13" s="271">
        <v>13037</v>
      </c>
      <c r="L13" s="271">
        <v>2199546</v>
      </c>
      <c r="M13" s="271">
        <v>0</v>
      </c>
      <c r="N13" s="271">
        <v>1586614</v>
      </c>
      <c r="O13" s="271">
        <v>0</v>
      </c>
      <c r="P13" s="271">
        <v>0</v>
      </c>
      <c r="Q13" s="380"/>
      <c r="R13" s="280" t="s">
        <v>1402</v>
      </c>
      <c r="S13" s="278">
        <v>327025</v>
      </c>
    </row>
    <row r="14" spans="1:19" ht="11.25" customHeight="1" x14ac:dyDescent="0.2">
      <c r="A14" s="302">
        <v>327027</v>
      </c>
      <c r="B14" s="279" t="s">
        <v>1403</v>
      </c>
      <c r="C14" s="270">
        <v>695</v>
      </c>
      <c r="D14" s="271">
        <v>0</v>
      </c>
      <c r="E14" s="271">
        <v>848420</v>
      </c>
      <c r="F14" s="271">
        <v>153923</v>
      </c>
      <c r="G14" s="271">
        <v>0</v>
      </c>
      <c r="H14" s="271">
        <v>0</v>
      </c>
      <c r="I14" s="271">
        <v>0</v>
      </c>
      <c r="J14" s="270">
        <v>715</v>
      </c>
      <c r="K14" s="271">
        <v>0</v>
      </c>
      <c r="L14" s="271">
        <v>924157</v>
      </c>
      <c r="M14" s="271">
        <v>162963</v>
      </c>
      <c r="N14" s="271">
        <v>0</v>
      </c>
      <c r="O14" s="271">
        <v>0</v>
      </c>
      <c r="P14" s="271">
        <v>0</v>
      </c>
      <c r="Q14" s="380"/>
      <c r="R14" s="280" t="s">
        <v>1403</v>
      </c>
      <c r="S14" s="278">
        <v>327027</v>
      </c>
    </row>
    <row r="15" spans="1:19" ht="11.25" customHeight="1" x14ac:dyDescent="0.2">
      <c r="A15" s="302">
        <v>327029</v>
      </c>
      <c r="B15" s="279" t="s">
        <v>1404</v>
      </c>
      <c r="C15" s="270">
        <v>552</v>
      </c>
      <c r="D15" s="271">
        <v>0</v>
      </c>
      <c r="E15" s="271">
        <v>1420764</v>
      </c>
      <c r="F15" s="271">
        <v>0</v>
      </c>
      <c r="G15" s="271">
        <v>0</v>
      </c>
      <c r="H15" s="271">
        <v>0</v>
      </c>
      <c r="I15" s="271">
        <v>0</v>
      </c>
      <c r="J15" s="270">
        <v>551</v>
      </c>
      <c r="K15" s="271">
        <v>0</v>
      </c>
      <c r="L15" s="271">
        <v>1245918</v>
      </c>
      <c r="M15" s="271">
        <v>0</v>
      </c>
      <c r="N15" s="271">
        <v>0</v>
      </c>
      <c r="O15" s="271">
        <v>0</v>
      </c>
      <c r="P15" s="271">
        <v>0</v>
      </c>
      <c r="Q15" s="380"/>
      <c r="R15" s="280" t="s">
        <v>1404</v>
      </c>
      <c r="S15" s="278">
        <v>327029</v>
      </c>
    </row>
    <row r="16" spans="1:19" ht="11.25" customHeight="1" x14ac:dyDescent="0.2">
      <c r="A16" s="302">
        <v>327030</v>
      </c>
      <c r="B16" s="279" t="s">
        <v>1405</v>
      </c>
      <c r="C16" s="270">
        <v>1235</v>
      </c>
      <c r="D16" s="271">
        <v>0</v>
      </c>
      <c r="E16" s="271">
        <v>1602612</v>
      </c>
      <c r="F16" s="271">
        <v>144500</v>
      </c>
      <c r="G16" s="271">
        <v>134224</v>
      </c>
      <c r="H16" s="271">
        <v>0</v>
      </c>
      <c r="I16" s="271">
        <v>0</v>
      </c>
      <c r="J16" s="270">
        <v>1230</v>
      </c>
      <c r="K16" s="271">
        <v>0</v>
      </c>
      <c r="L16" s="271">
        <v>1783155</v>
      </c>
      <c r="M16" s="271">
        <v>153000</v>
      </c>
      <c r="N16" s="271">
        <v>137835</v>
      </c>
      <c r="O16" s="271">
        <v>0</v>
      </c>
      <c r="P16" s="271">
        <v>0</v>
      </c>
      <c r="Q16" s="380"/>
      <c r="R16" s="280" t="s">
        <v>1405</v>
      </c>
      <c r="S16" s="278">
        <v>327030</v>
      </c>
    </row>
    <row r="17" spans="1:19" ht="11.25" customHeight="1" x14ac:dyDescent="0.2">
      <c r="A17" s="302">
        <v>327033</v>
      </c>
      <c r="B17" s="279" t="s">
        <v>1406</v>
      </c>
      <c r="C17" s="270">
        <v>797</v>
      </c>
      <c r="D17" s="271">
        <v>0</v>
      </c>
      <c r="E17" s="271">
        <v>0</v>
      </c>
      <c r="F17" s="271">
        <v>0</v>
      </c>
      <c r="G17" s="271">
        <v>0</v>
      </c>
      <c r="H17" s="271">
        <v>0</v>
      </c>
      <c r="I17" s="271">
        <v>0</v>
      </c>
      <c r="J17" s="270">
        <v>765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1406</v>
      </c>
      <c r="S17" s="278">
        <v>327033</v>
      </c>
    </row>
    <row r="18" spans="1:19" ht="11.25" customHeight="1" x14ac:dyDescent="0.2">
      <c r="A18" s="302">
        <v>327036</v>
      </c>
      <c r="B18" s="279" t="s">
        <v>1407</v>
      </c>
      <c r="C18" s="270">
        <v>3604</v>
      </c>
      <c r="D18" s="271">
        <v>0</v>
      </c>
      <c r="E18" s="271">
        <v>2182908</v>
      </c>
      <c r="F18" s="271">
        <v>0</v>
      </c>
      <c r="G18" s="271">
        <v>3400866</v>
      </c>
      <c r="H18" s="271">
        <v>0</v>
      </c>
      <c r="I18" s="271">
        <v>0</v>
      </c>
      <c r="J18" s="270">
        <v>3542</v>
      </c>
      <c r="K18" s="271">
        <v>0</v>
      </c>
      <c r="L18" s="271">
        <v>2396844</v>
      </c>
      <c r="M18" s="271">
        <v>0</v>
      </c>
      <c r="N18" s="271">
        <v>2940462</v>
      </c>
      <c r="O18" s="271">
        <v>0</v>
      </c>
      <c r="P18" s="271">
        <v>0</v>
      </c>
      <c r="Q18" s="380"/>
      <c r="R18" s="280" t="s">
        <v>1407</v>
      </c>
      <c r="S18" s="278">
        <v>327036</v>
      </c>
    </row>
    <row r="19" spans="1:19" ht="11.25" customHeight="1" x14ac:dyDescent="0.2">
      <c r="A19" s="302">
        <v>327038</v>
      </c>
      <c r="B19" s="279" t="s">
        <v>1408</v>
      </c>
      <c r="C19" s="270">
        <v>4013</v>
      </c>
      <c r="D19" s="271">
        <v>5113</v>
      </c>
      <c r="E19" s="271">
        <v>2560828</v>
      </c>
      <c r="F19" s="271">
        <v>0</v>
      </c>
      <c r="G19" s="271">
        <v>0</v>
      </c>
      <c r="H19" s="271">
        <v>0</v>
      </c>
      <c r="I19" s="271">
        <v>0</v>
      </c>
      <c r="J19" s="270">
        <v>3838</v>
      </c>
      <c r="K19" s="271">
        <v>0</v>
      </c>
      <c r="L19" s="271">
        <v>1959159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1408</v>
      </c>
      <c r="S19" s="278">
        <v>327038</v>
      </c>
    </row>
    <row r="20" spans="1:19" ht="11.25" customHeight="1" x14ac:dyDescent="0.2">
      <c r="A20" s="302">
        <v>327040</v>
      </c>
      <c r="B20" s="279" t="s">
        <v>1409</v>
      </c>
      <c r="C20" s="270">
        <v>497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0">
        <v>496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1409</v>
      </c>
      <c r="S20" s="278">
        <v>327040</v>
      </c>
    </row>
    <row r="21" spans="1:19" ht="11.25" customHeight="1" x14ac:dyDescent="0.2">
      <c r="A21" s="302">
        <v>327041</v>
      </c>
      <c r="B21" s="279" t="s">
        <v>1410</v>
      </c>
      <c r="C21" s="270">
        <v>756</v>
      </c>
      <c r="D21" s="271">
        <v>0</v>
      </c>
      <c r="E21" s="271">
        <v>1890164</v>
      </c>
      <c r="F21" s="271">
        <v>280265</v>
      </c>
      <c r="G21" s="271">
        <v>0</v>
      </c>
      <c r="H21" s="271">
        <v>0</v>
      </c>
      <c r="I21" s="271">
        <v>0</v>
      </c>
      <c r="J21" s="270">
        <v>746</v>
      </c>
      <c r="K21" s="271">
        <v>0</v>
      </c>
      <c r="L21" s="271">
        <v>2051977</v>
      </c>
      <c r="M21" s="271">
        <v>188696</v>
      </c>
      <c r="N21" s="271">
        <v>0</v>
      </c>
      <c r="O21" s="271">
        <v>0</v>
      </c>
      <c r="P21" s="271">
        <v>0</v>
      </c>
      <c r="Q21" s="380"/>
      <c r="R21" s="280" t="s">
        <v>1410</v>
      </c>
      <c r="S21" s="278">
        <v>327041</v>
      </c>
    </row>
    <row r="22" spans="1:19" ht="11.25" customHeight="1" x14ac:dyDescent="0.2">
      <c r="A22" s="302">
        <v>327046</v>
      </c>
      <c r="B22" s="279" t="s">
        <v>1411</v>
      </c>
      <c r="C22" s="270">
        <v>12743</v>
      </c>
      <c r="D22" s="271">
        <v>0</v>
      </c>
      <c r="E22" s="271">
        <v>3698650</v>
      </c>
      <c r="F22" s="271">
        <v>1688417</v>
      </c>
      <c r="G22" s="271">
        <v>0</v>
      </c>
      <c r="H22" s="271">
        <v>0</v>
      </c>
      <c r="I22" s="271">
        <v>0</v>
      </c>
      <c r="J22" s="270">
        <v>12606</v>
      </c>
      <c r="K22" s="271">
        <v>0</v>
      </c>
      <c r="L22" s="271">
        <v>3993813</v>
      </c>
      <c r="M22" s="271">
        <v>2284741</v>
      </c>
      <c r="N22" s="271">
        <v>0</v>
      </c>
      <c r="O22" s="271">
        <v>0</v>
      </c>
      <c r="P22" s="271">
        <v>0</v>
      </c>
      <c r="Q22" s="380"/>
      <c r="R22" s="280" t="s">
        <v>1411</v>
      </c>
      <c r="S22" s="278">
        <v>327046</v>
      </c>
    </row>
    <row r="23" spans="1:19" ht="11.25" customHeight="1" x14ac:dyDescent="0.2">
      <c r="A23" s="302">
        <v>327048</v>
      </c>
      <c r="B23" s="279" t="s">
        <v>878</v>
      </c>
      <c r="C23" s="270">
        <v>1192</v>
      </c>
      <c r="D23" s="271">
        <v>0</v>
      </c>
      <c r="E23" s="271">
        <v>81250</v>
      </c>
      <c r="F23" s="271">
        <v>0</v>
      </c>
      <c r="G23" s="271">
        <v>0</v>
      </c>
      <c r="H23" s="271">
        <v>0</v>
      </c>
      <c r="I23" s="271">
        <v>0</v>
      </c>
      <c r="J23" s="270">
        <v>1193</v>
      </c>
      <c r="K23" s="271">
        <v>0</v>
      </c>
      <c r="L23" s="271">
        <v>106250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878</v>
      </c>
      <c r="S23" s="278">
        <v>327048</v>
      </c>
    </row>
    <row r="24" spans="1:19" ht="11.25" customHeight="1" x14ac:dyDescent="0.2">
      <c r="A24" s="302">
        <v>327049</v>
      </c>
      <c r="B24" s="279" t="s">
        <v>1412</v>
      </c>
      <c r="C24" s="270">
        <v>16218</v>
      </c>
      <c r="D24" s="271">
        <v>6392</v>
      </c>
      <c r="E24" s="271">
        <v>7800751</v>
      </c>
      <c r="F24" s="271">
        <v>0</v>
      </c>
      <c r="G24" s="271">
        <v>15494643</v>
      </c>
      <c r="H24" s="271">
        <v>0</v>
      </c>
      <c r="I24" s="271">
        <v>5619647</v>
      </c>
      <c r="J24" s="270">
        <v>15864</v>
      </c>
      <c r="K24" s="271">
        <v>24926</v>
      </c>
      <c r="L24" s="271">
        <v>8771363</v>
      </c>
      <c r="M24" s="271">
        <v>0</v>
      </c>
      <c r="N24" s="271">
        <v>15034056</v>
      </c>
      <c r="O24" s="271">
        <v>0</v>
      </c>
      <c r="P24" s="271">
        <v>3810743</v>
      </c>
      <c r="Q24" s="380"/>
      <c r="R24" s="280" t="s">
        <v>1412</v>
      </c>
      <c r="S24" s="302">
        <v>327049</v>
      </c>
    </row>
    <row r="25" spans="1:19" ht="11.25" customHeight="1" x14ac:dyDescent="0.2">
      <c r="A25" s="302">
        <v>327050</v>
      </c>
      <c r="B25" s="279" t="s">
        <v>1413</v>
      </c>
      <c r="C25" s="270">
        <v>34840</v>
      </c>
      <c r="D25" s="271">
        <v>0</v>
      </c>
      <c r="E25" s="271">
        <v>10923835</v>
      </c>
      <c r="F25" s="271">
        <v>28593460</v>
      </c>
      <c r="G25" s="271">
        <v>18708415</v>
      </c>
      <c r="H25" s="271">
        <v>0</v>
      </c>
      <c r="I25" s="271">
        <v>2965739</v>
      </c>
      <c r="J25" s="270">
        <v>34107</v>
      </c>
      <c r="K25" s="271">
        <v>0</v>
      </c>
      <c r="L25" s="271">
        <v>11671517</v>
      </c>
      <c r="M25" s="271">
        <v>28272475</v>
      </c>
      <c r="N25" s="271">
        <v>17202049</v>
      </c>
      <c r="O25" s="271">
        <v>0</v>
      </c>
      <c r="P25" s="271">
        <v>3177577</v>
      </c>
      <c r="Q25" s="380"/>
      <c r="R25" s="280" t="s">
        <v>1413</v>
      </c>
      <c r="S25" s="278">
        <v>327050</v>
      </c>
    </row>
    <row r="26" spans="1:19" ht="11.25" customHeight="1" x14ac:dyDescent="0.2">
      <c r="A26" s="302">
        <v>327051</v>
      </c>
      <c r="B26" s="279" t="s">
        <v>1414</v>
      </c>
      <c r="C26" s="270">
        <v>3594</v>
      </c>
      <c r="D26" s="271">
        <v>0</v>
      </c>
      <c r="E26" s="271">
        <v>2305493</v>
      </c>
      <c r="F26" s="271">
        <v>0</v>
      </c>
      <c r="G26" s="271">
        <v>0</v>
      </c>
      <c r="H26" s="271">
        <v>0</v>
      </c>
      <c r="I26" s="271">
        <v>0</v>
      </c>
      <c r="J26" s="270">
        <v>3606</v>
      </c>
      <c r="K26" s="271">
        <v>0</v>
      </c>
      <c r="L26" s="271">
        <v>3041575</v>
      </c>
      <c r="M26" s="271">
        <v>0</v>
      </c>
      <c r="N26" s="271">
        <v>0</v>
      </c>
      <c r="O26" s="271">
        <v>0</v>
      </c>
      <c r="P26" s="271">
        <v>0</v>
      </c>
      <c r="Q26" s="380"/>
      <c r="R26" s="280" t="s">
        <v>1414</v>
      </c>
      <c r="S26" s="278">
        <v>327051</v>
      </c>
    </row>
    <row r="27" spans="1:19" ht="11.25" customHeight="1" x14ac:dyDescent="0.2">
      <c r="A27" s="302">
        <v>327054</v>
      </c>
      <c r="B27" s="279" t="s">
        <v>1415</v>
      </c>
      <c r="C27" s="270">
        <v>3808</v>
      </c>
      <c r="D27" s="271">
        <v>0</v>
      </c>
      <c r="E27" s="271">
        <v>0</v>
      </c>
      <c r="F27" s="271">
        <v>721111</v>
      </c>
      <c r="G27" s="271">
        <v>0</v>
      </c>
      <c r="H27" s="271">
        <v>0</v>
      </c>
      <c r="I27" s="271">
        <v>0</v>
      </c>
      <c r="J27" s="270">
        <v>3773</v>
      </c>
      <c r="K27" s="271">
        <v>0</v>
      </c>
      <c r="L27" s="271">
        <v>0</v>
      </c>
      <c r="M27" s="271">
        <v>771652</v>
      </c>
      <c r="N27" s="271">
        <v>0</v>
      </c>
      <c r="O27" s="271">
        <v>0</v>
      </c>
      <c r="P27" s="271">
        <v>0</v>
      </c>
      <c r="Q27" s="380"/>
      <c r="R27" s="280" t="s">
        <v>1415</v>
      </c>
      <c r="S27" s="278">
        <v>327054</v>
      </c>
    </row>
    <row r="28" spans="1:19" ht="11.25" customHeight="1" x14ac:dyDescent="0.2">
      <c r="A28" s="302">
        <v>327055</v>
      </c>
      <c r="B28" s="279" t="s">
        <v>1416</v>
      </c>
      <c r="C28" s="270">
        <v>2391</v>
      </c>
      <c r="D28" s="271">
        <v>0</v>
      </c>
      <c r="E28" s="271">
        <v>0</v>
      </c>
      <c r="F28" s="271">
        <v>1310784</v>
      </c>
      <c r="G28" s="271">
        <v>0</v>
      </c>
      <c r="H28" s="271">
        <v>0</v>
      </c>
      <c r="I28" s="271">
        <v>0</v>
      </c>
      <c r="J28" s="270">
        <v>2340</v>
      </c>
      <c r="K28" s="271">
        <v>0</v>
      </c>
      <c r="L28" s="271">
        <v>14060</v>
      </c>
      <c r="M28" s="271">
        <v>1350784</v>
      </c>
      <c r="N28" s="271">
        <v>0</v>
      </c>
      <c r="O28" s="271">
        <v>0</v>
      </c>
      <c r="P28" s="271">
        <v>0</v>
      </c>
      <c r="Q28" s="380"/>
      <c r="R28" s="280" t="s">
        <v>1416</v>
      </c>
      <c r="S28" s="278">
        <v>327055</v>
      </c>
    </row>
    <row r="29" spans="1:19" ht="11.25" customHeight="1" x14ac:dyDescent="0.2">
      <c r="A29" s="302">
        <v>327056</v>
      </c>
      <c r="B29" s="279" t="s">
        <v>1417</v>
      </c>
      <c r="C29" s="270">
        <v>2726</v>
      </c>
      <c r="D29" s="271">
        <v>0</v>
      </c>
      <c r="E29" s="271">
        <v>0</v>
      </c>
      <c r="F29" s="271">
        <v>1710665</v>
      </c>
      <c r="G29" s="271">
        <v>0</v>
      </c>
      <c r="H29" s="271">
        <v>0</v>
      </c>
      <c r="I29" s="271">
        <v>0</v>
      </c>
      <c r="J29" s="270">
        <v>2669</v>
      </c>
      <c r="K29" s="271">
        <v>0</v>
      </c>
      <c r="L29" s="271">
        <v>1212580</v>
      </c>
      <c r="M29" s="271">
        <v>1723964</v>
      </c>
      <c r="N29" s="271">
        <v>0</v>
      </c>
      <c r="O29" s="271">
        <v>0</v>
      </c>
      <c r="P29" s="271">
        <v>0</v>
      </c>
      <c r="Q29" s="380"/>
      <c r="R29" s="280" t="s">
        <v>1417</v>
      </c>
      <c r="S29" s="278">
        <v>327056</v>
      </c>
    </row>
    <row r="30" spans="1:19" ht="11.25" customHeight="1" x14ac:dyDescent="0.2">
      <c r="A30" s="302">
        <v>327057</v>
      </c>
      <c r="B30" s="279" t="s">
        <v>1418</v>
      </c>
      <c r="C30" s="270">
        <v>4620</v>
      </c>
      <c r="D30" s="271">
        <v>0</v>
      </c>
      <c r="E30" s="271">
        <v>4509113</v>
      </c>
      <c r="F30" s="271">
        <v>0</v>
      </c>
      <c r="G30" s="271">
        <v>3654841</v>
      </c>
      <c r="H30" s="271">
        <v>0</v>
      </c>
      <c r="I30" s="271">
        <v>0</v>
      </c>
      <c r="J30" s="270">
        <v>4646</v>
      </c>
      <c r="K30" s="271">
        <v>0</v>
      </c>
      <c r="L30" s="271">
        <v>5417590</v>
      </c>
      <c r="M30" s="271">
        <v>0</v>
      </c>
      <c r="N30" s="271">
        <v>3832872</v>
      </c>
      <c r="O30" s="271">
        <v>0</v>
      </c>
      <c r="P30" s="271">
        <v>0</v>
      </c>
      <c r="Q30" s="380"/>
      <c r="R30" s="280" t="s">
        <v>1418</v>
      </c>
      <c r="S30" s="278">
        <v>327057</v>
      </c>
    </row>
    <row r="31" spans="1:19" ht="25.5" customHeight="1" x14ac:dyDescent="0.2">
      <c r="A31" s="299">
        <v>335</v>
      </c>
      <c r="B31" s="301" t="s">
        <v>2177</v>
      </c>
      <c r="C31" s="270"/>
      <c r="D31" s="271"/>
      <c r="E31" s="271"/>
      <c r="F31" s="271"/>
      <c r="G31" s="271"/>
      <c r="H31" s="271"/>
      <c r="I31" s="271"/>
      <c r="J31" s="270"/>
      <c r="K31" s="271"/>
      <c r="L31" s="271"/>
      <c r="M31" s="271"/>
      <c r="N31" s="271"/>
      <c r="O31" s="271"/>
      <c r="P31" s="271"/>
      <c r="Q31" s="380"/>
      <c r="R31" s="384" t="s">
        <v>2177</v>
      </c>
      <c r="S31" s="307">
        <v>335</v>
      </c>
    </row>
    <row r="32" spans="1:19" ht="11.25" customHeight="1" x14ac:dyDescent="0.2">
      <c r="A32" s="302">
        <v>335001</v>
      </c>
      <c r="B32" s="279" t="s">
        <v>1419</v>
      </c>
      <c r="C32" s="270">
        <v>2275</v>
      </c>
      <c r="D32" s="271">
        <v>0</v>
      </c>
      <c r="E32" s="271">
        <v>826155</v>
      </c>
      <c r="F32" s="271">
        <v>0</v>
      </c>
      <c r="G32" s="271">
        <v>0</v>
      </c>
      <c r="H32" s="271">
        <v>0</v>
      </c>
      <c r="I32" s="271">
        <v>0</v>
      </c>
      <c r="J32" s="270">
        <v>2209</v>
      </c>
      <c r="K32" s="271">
        <v>0</v>
      </c>
      <c r="L32" s="271">
        <v>656240</v>
      </c>
      <c r="M32" s="271">
        <v>0</v>
      </c>
      <c r="N32" s="271">
        <v>0</v>
      </c>
      <c r="O32" s="271">
        <v>0</v>
      </c>
      <c r="P32" s="271">
        <v>0</v>
      </c>
      <c r="Q32" s="380"/>
      <c r="R32" s="280" t="s">
        <v>1419</v>
      </c>
      <c r="S32" s="278">
        <v>335001</v>
      </c>
    </row>
    <row r="33" spans="1:19" ht="11.25" customHeight="1" x14ac:dyDescent="0.2">
      <c r="A33" s="302">
        <v>335002</v>
      </c>
      <c r="B33" s="279" t="s">
        <v>1420</v>
      </c>
      <c r="C33" s="270">
        <v>7063</v>
      </c>
      <c r="D33" s="271">
        <v>225522</v>
      </c>
      <c r="E33" s="271">
        <v>370399</v>
      </c>
      <c r="F33" s="271">
        <v>163262</v>
      </c>
      <c r="G33" s="271">
        <v>2408909</v>
      </c>
      <c r="H33" s="271">
        <v>0</v>
      </c>
      <c r="I33" s="271">
        <v>0</v>
      </c>
      <c r="J33" s="270">
        <v>7048</v>
      </c>
      <c r="K33" s="271">
        <v>0</v>
      </c>
      <c r="L33" s="271">
        <v>418507</v>
      </c>
      <c r="M33" s="271">
        <v>316803</v>
      </c>
      <c r="N33" s="271">
        <v>2614703</v>
      </c>
      <c r="O33" s="271">
        <v>0</v>
      </c>
      <c r="P33" s="271">
        <v>0</v>
      </c>
      <c r="Q33" s="380"/>
      <c r="R33" s="280" t="s">
        <v>1420</v>
      </c>
      <c r="S33" s="278">
        <v>335002</v>
      </c>
    </row>
    <row r="34" spans="1:19" s="69" customFormat="1" ht="11.25" customHeight="1" x14ac:dyDescent="0.2">
      <c r="A34" s="302">
        <v>335015</v>
      </c>
      <c r="B34" s="279" t="s">
        <v>1421</v>
      </c>
      <c r="C34" s="270">
        <v>1385</v>
      </c>
      <c r="D34" s="271">
        <v>0</v>
      </c>
      <c r="E34" s="271">
        <v>0</v>
      </c>
      <c r="F34" s="271">
        <v>0</v>
      </c>
      <c r="G34" s="271">
        <v>0</v>
      </c>
      <c r="H34" s="271">
        <v>0</v>
      </c>
      <c r="I34" s="271">
        <v>0</v>
      </c>
      <c r="J34" s="270">
        <v>1377</v>
      </c>
      <c r="K34" s="271">
        <v>0</v>
      </c>
      <c r="L34" s="271">
        <v>0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1421</v>
      </c>
      <c r="S34" s="278">
        <v>335015</v>
      </c>
    </row>
    <row r="35" spans="1:19" ht="11.25" customHeight="1" x14ac:dyDescent="0.2">
      <c r="A35" s="302">
        <v>335021</v>
      </c>
      <c r="B35" s="279" t="s">
        <v>1422</v>
      </c>
      <c r="C35" s="270">
        <v>3786</v>
      </c>
      <c r="D35" s="271">
        <v>0</v>
      </c>
      <c r="E35" s="271">
        <v>449806</v>
      </c>
      <c r="F35" s="271">
        <v>0</v>
      </c>
      <c r="G35" s="271">
        <v>0</v>
      </c>
      <c r="H35" s="271">
        <v>0</v>
      </c>
      <c r="I35" s="271">
        <v>0</v>
      </c>
      <c r="J35" s="270">
        <v>3715</v>
      </c>
      <c r="K35" s="271">
        <v>0</v>
      </c>
      <c r="L35" s="271">
        <v>515841</v>
      </c>
      <c r="M35" s="271">
        <v>0</v>
      </c>
      <c r="N35" s="271">
        <v>0</v>
      </c>
      <c r="O35" s="271">
        <v>0</v>
      </c>
      <c r="P35" s="271">
        <v>0</v>
      </c>
      <c r="Q35" s="380"/>
      <c r="R35" s="280" t="s">
        <v>1422</v>
      </c>
      <c r="S35" s="278">
        <v>335021</v>
      </c>
    </row>
    <row r="36" spans="1:19" ht="11.25" customHeight="1" x14ac:dyDescent="0.2">
      <c r="A36" s="302">
        <v>335022</v>
      </c>
      <c r="B36" s="279" t="s">
        <v>1423</v>
      </c>
      <c r="C36" s="270">
        <v>10506</v>
      </c>
      <c r="D36" s="271">
        <v>0</v>
      </c>
      <c r="E36" s="271">
        <v>0</v>
      </c>
      <c r="F36" s="271">
        <v>0</v>
      </c>
      <c r="G36" s="271">
        <v>0</v>
      </c>
      <c r="H36" s="271">
        <v>420000</v>
      </c>
      <c r="I36" s="271">
        <v>5028928</v>
      </c>
      <c r="J36" s="270">
        <v>10323</v>
      </c>
      <c r="K36" s="271">
        <v>0</v>
      </c>
      <c r="L36" s="271">
        <v>0</v>
      </c>
      <c r="M36" s="271">
        <v>0</v>
      </c>
      <c r="N36" s="271">
        <v>0</v>
      </c>
      <c r="O36" s="271">
        <v>420000</v>
      </c>
      <c r="P36" s="271">
        <v>4768455</v>
      </c>
      <c r="Q36" s="380"/>
      <c r="R36" s="280" t="s">
        <v>1423</v>
      </c>
      <c r="S36" s="278">
        <v>335022</v>
      </c>
    </row>
    <row r="37" spans="1:19" ht="11.25" customHeight="1" x14ac:dyDescent="0.2">
      <c r="A37" s="302">
        <v>335025</v>
      </c>
      <c r="B37" s="279" t="s">
        <v>1424</v>
      </c>
      <c r="C37" s="270">
        <v>3488</v>
      </c>
      <c r="D37" s="271">
        <v>0</v>
      </c>
      <c r="E37" s="271">
        <v>3302258</v>
      </c>
      <c r="F37" s="271">
        <v>0</v>
      </c>
      <c r="G37" s="271">
        <v>0</v>
      </c>
      <c r="H37" s="271">
        <v>0</v>
      </c>
      <c r="I37" s="271">
        <v>250100</v>
      </c>
      <c r="J37" s="270">
        <v>3297</v>
      </c>
      <c r="K37" s="271">
        <v>0</v>
      </c>
      <c r="L37" s="271">
        <v>954396</v>
      </c>
      <c r="M37" s="271">
        <v>0</v>
      </c>
      <c r="N37" s="271">
        <v>0</v>
      </c>
      <c r="O37" s="271">
        <v>0</v>
      </c>
      <c r="P37" s="271">
        <v>250100</v>
      </c>
      <c r="Q37" s="380"/>
      <c r="R37" s="280" t="s">
        <v>1424</v>
      </c>
      <c r="S37" s="278">
        <v>335025</v>
      </c>
    </row>
    <row r="38" spans="1:19" ht="11.25" customHeight="1" x14ac:dyDescent="0.2">
      <c r="A38" s="302">
        <v>335026</v>
      </c>
      <c r="B38" s="279" t="s">
        <v>1425</v>
      </c>
      <c r="C38" s="270">
        <v>2915</v>
      </c>
      <c r="D38" s="271">
        <v>0</v>
      </c>
      <c r="E38" s="271">
        <v>928684</v>
      </c>
      <c r="F38" s="271">
        <v>0</v>
      </c>
      <c r="G38" s="271">
        <v>1740310</v>
      </c>
      <c r="H38" s="271">
        <v>0</v>
      </c>
      <c r="I38" s="271">
        <v>0</v>
      </c>
      <c r="J38" s="270">
        <v>2809</v>
      </c>
      <c r="K38" s="271">
        <v>0</v>
      </c>
      <c r="L38" s="271">
        <v>1021811</v>
      </c>
      <c r="M38" s="271">
        <v>0</v>
      </c>
      <c r="N38" s="271">
        <v>1913635</v>
      </c>
      <c r="O38" s="271">
        <v>0</v>
      </c>
      <c r="P38" s="271">
        <v>0</v>
      </c>
      <c r="Q38" s="380"/>
      <c r="R38" s="280" t="s">
        <v>1425</v>
      </c>
      <c r="S38" s="278">
        <v>335026</v>
      </c>
    </row>
    <row r="39" spans="1:19" ht="11.25" customHeight="1" x14ac:dyDescent="0.2">
      <c r="A39" s="302">
        <v>335028</v>
      </c>
      <c r="B39" s="279" t="s">
        <v>1426</v>
      </c>
      <c r="C39" s="270">
        <v>10405</v>
      </c>
      <c r="D39" s="271">
        <v>0</v>
      </c>
      <c r="E39" s="271">
        <v>284002</v>
      </c>
      <c r="F39" s="271">
        <v>102992</v>
      </c>
      <c r="G39" s="271">
        <v>3266163</v>
      </c>
      <c r="H39" s="271">
        <v>0</v>
      </c>
      <c r="I39" s="271">
        <v>0</v>
      </c>
      <c r="J39" s="270">
        <v>10332</v>
      </c>
      <c r="K39" s="271">
        <v>0</v>
      </c>
      <c r="L39" s="271">
        <v>3160191</v>
      </c>
      <c r="M39" s="271">
        <v>198157</v>
      </c>
      <c r="N39" s="271">
        <v>3475770</v>
      </c>
      <c r="O39" s="271">
        <v>0</v>
      </c>
      <c r="P39" s="271">
        <v>0</v>
      </c>
      <c r="Q39" s="380"/>
      <c r="R39" s="280" t="s">
        <v>1426</v>
      </c>
      <c r="S39" s="278">
        <v>335028</v>
      </c>
    </row>
    <row r="40" spans="1:19" ht="11.25" customHeight="1" x14ac:dyDescent="0.2">
      <c r="A40" s="302">
        <v>335035</v>
      </c>
      <c r="B40" s="279" t="s">
        <v>1427</v>
      </c>
      <c r="C40" s="270">
        <v>8539</v>
      </c>
      <c r="D40" s="271">
        <v>0</v>
      </c>
      <c r="E40" s="271">
        <v>637332</v>
      </c>
      <c r="F40" s="271">
        <v>0</v>
      </c>
      <c r="G40" s="271">
        <v>2022927</v>
      </c>
      <c r="H40" s="271">
        <v>0</v>
      </c>
      <c r="I40" s="271">
        <v>0</v>
      </c>
      <c r="J40" s="270">
        <v>8441</v>
      </c>
      <c r="K40" s="271">
        <v>0</v>
      </c>
      <c r="L40" s="271">
        <v>748671</v>
      </c>
      <c r="M40" s="271">
        <v>2876</v>
      </c>
      <c r="N40" s="271">
        <v>1990463</v>
      </c>
      <c r="O40" s="271">
        <v>0</v>
      </c>
      <c r="P40" s="271">
        <v>0</v>
      </c>
      <c r="Q40" s="380"/>
      <c r="R40" s="280" t="s">
        <v>1427</v>
      </c>
      <c r="S40" s="278">
        <v>335035</v>
      </c>
    </row>
    <row r="41" spans="1:19" ht="11.25" customHeight="1" x14ac:dyDescent="0.2">
      <c r="A41" s="302">
        <v>335043</v>
      </c>
      <c r="B41" s="279" t="s">
        <v>1428</v>
      </c>
      <c r="C41" s="270">
        <v>82906</v>
      </c>
      <c r="D41" s="271">
        <v>0</v>
      </c>
      <c r="E41" s="271">
        <v>20495692</v>
      </c>
      <c r="F41" s="271">
        <v>1718286</v>
      </c>
      <c r="G41" s="271">
        <v>86437745</v>
      </c>
      <c r="H41" s="271">
        <v>0</v>
      </c>
      <c r="I41" s="271">
        <v>46434389</v>
      </c>
      <c r="J41" s="270">
        <v>81793</v>
      </c>
      <c r="K41" s="271">
        <v>0</v>
      </c>
      <c r="L41" s="271">
        <v>22683510</v>
      </c>
      <c r="M41" s="271">
        <v>1718286</v>
      </c>
      <c r="N41" s="271">
        <v>90592831</v>
      </c>
      <c r="O41" s="271">
        <v>0</v>
      </c>
      <c r="P41" s="271">
        <v>41432573</v>
      </c>
      <c r="Q41" s="380"/>
      <c r="R41" s="280" t="s">
        <v>1428</v>
      </c>
      <c r="S41" s="278">
        <v>335043</v>
      </c>
    </row>
    <row r="42" spans="1:19" ht="11.25" customHeight="1" x14ac:dyDescent="0.2">
      <c r="A42" s="302">
        <v>335055</v>
      </c>
      <c r="B42" s="279" t="s">
        <v>1429</v>
      </c>
      <c r="C42" s="270">
        <v>3286</v>
      </c>
      <c r="D42" s="271">
        <v>0</v>
      </c>
      <c r="E42" s="271">
        <v>1227500</v>
      </c>
      <c r="F42" s="271">
        <v>0</v>
      </c>
      <c r="G42" s="271">
        <v>0</v>
      </c>
      <c r="H42" s="271">
        <v>0</v>
      </c>
      <c r="I42" s="271">
        <v>0</v>
      </c>
      <c r="J42" s="270">
        <v>3324</v>
      </c>
      <c r="K42" s="271">
        <v>0</v>
      </c>
      <c r="L42" s="271">
        <v>231250</v>
      </c>
      <c r="M42" s="271">
        <v>0</v>
      </c>
      <c r="N42" s="271">
        <v>0</v>
      </c>
      <c r="O42" s="271">
        <v>0</v>
      </c>
      <c r="P42" s="271">
        <v>0</v>
      </c>
      <c r="Q42" s="380"/>
      <c r="R42" s="280" t="s">
        <v>1429</v>
      </c>
      <c r="S42" s="278">
        <v>335055</v>
      </c>
    </row>
    <row r="43" spans="1:19" ht="11.25" customHeight="1" x14ac:dyDescent="0.2">
      <c r="A43" s="302">
        <v>335057</v>
      </c>
      <c r="B43" s="279" t="s">
        <v>1430</v>
      </c>
      <c r="C43" s="270">
        <v>2346</v>
      </c>
      <c r="D43" s="271">
        <v>0</v>
      </c>
      <c r="E43" s="271">
        <v>0</v>
      </c>
      <c r="F43" s="271">
        <v>0</v>
      </c>
      <c r="G43" s="271">
        <v>0</v>
      </c>
      <c r="H43" s="271">
        <v>0</v>
      </c>
      <c r="I43" s="271">
        <v>0</v>
      </c>
      <c r="J43" s="270">
        <v>2327</v>
      </c>
      <c r="K43" s="271">
        <v>0</v>
      </c>
      <c r="L43" s="271">
        <v>0</v>
      </c>
      <c r="M43" s="271">
        <v>0</v>
      </c>
      <c r="N43" s="271">
        <v>0</v>
      </c>
      <c r="O43" s="271">
        <v>0</v>
      </c>
      <c r="P43" s="271">
        <v>0</v>
      </c>
      <c r="Q43" s="380"/>
      <c r="R43" s="280" t="s">
        <v>1430</v>
      </c>
      <c r="S43" s="278">
        <v>335057</v>
      </c>
    </row>
    <row r="44" spans="1:19" ht="11.25" customHeight="1" x14ac:dyDescent="0.2">
      <c r="A44" s="302">
        <v>335061</v>
      </c>
      <c r="B44" s="279" t="s">
        <v>1431</v>
      </c>
      <c r="C44" s="270">
        <v>3631</v>
      </c>
      <c r="D44" s="271">
        <v>0</v>
      </c>
      <c r="E44" s="271">
        <v>1250000</v>
      </c>
      <c r="F44" s="271">
        <v>0</v>
      </c>
      <c r="G44" s="271">
        <v>0</v>
      </c>
      <c r="H44" s="271">
        <v>0</v>
      </c>
      <c r="I44" s="271">
        <v>0</v>
      </c>
      <c r="J44" s="270">
        <v>3602</v>
      </c>
      <c r="K44" s="271">
        <v>0</v>
      </c>
      <c r="L44" s="271">
        <v>936152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1431</v>
      </c>
      <c r="S44" s="278">
        <v>335061</v>
      </c>
    </row>
    <row r="45" spans="1:19" ht="12.75" customHeight="1" x14ac:dyDescent="0.2">
      <c r="A45" s="302">
        <v>335063</v>
      </c>
      <c r="B45" s="279" t="s">
        <v>1432</v>
      </c>
      <c r="C45" s="270">
        <v>30895</v>
      </c>
      <c r="D45" s="271">
        <v>79251</v>
      </c>
      <c r="E45" s="271">
        <v>10220825</v>
      </c>
      <c r="F45" s="271">
        <v>0</v>
      </c>
      <c r="G45" s="271">
        <v>11162962</v>
      </c>
      <c r="H45" s="271">
        <v>30000</v>
      </c>
      <c r="I45" s="271">
        <v>464704</v>
      </c>
      <c r="J45" s="270">
        <v>30569</v>
      </c>
      <c r="K45" s="271">
        <v>125267</v>
      </c>
      <c r="L45" s="271">
        <v>10603620</v>
      </c>
      <c r="M45" s="271">
        <v>0</v>
      </c>
      <c r="N45" s="271">
        <v>11512296</v>
      </c>
      <c r="O45" s="271">
        <v>0</v>
      </c>
      <c r="P45" s="271">
        <v>475708</v>
      </c>
      <c r="Q45" s="380"/>
      <c r="R45" s="280" t="s">
        <v>1432</v>
      </c>
      <c r="S45" s="278">
        <v>335063</v>
      </c>
    </row>
    <row r="46" spans="1:19" ht="11.25" customHeight="1" x14ac:dyDescent="0.2">
      <c r="A46" s="302">
        <v>335066</v>
      </c>
      <c r="B46" s="279" t="s">
        <v>1433</v>
      </c>
      <c r="C46" s="270">
        <v>5317</v>
      </c>
      <c r="D46" s="271">
        <v>28000</v>
      </c>
      <c r="E46" s="271">
        <v>1968180</v>
      </c>
      <c r="F46" s="271">
        <v>0</v>
      </c>
      <c r="G46" s="271">
        <v>487592</v>
      </c>
      <c r="H46" s="271">
        <v>0</v>
      </c>
      <c r="I46" s="271">
        <v>0</v>
      </c>
      <c r="J46" s="270">
        <v>5348</v>
      </c>
      <c r="K46" s="271">
        <v>31500</v>
      </c>
      <c r="L46" s="271">
        <v>1293720</v>
      </c>
      <c r="M46" s="271">
        <v>0</v>
      </c>
      <c r="N46" s="271">
        <v>535636</v>
      </c>
      <c r="O46" s="271">
        <v>0</v>
      </c>
      <c r="P46" s="271">
        <v>0</v>
      </c>
      <c r="Q46" s="380"/>
      <c r="R46" s="280" t="s">
        <v>1433</v>
      </c>
      <c r="S46" s="278">
        <v>335066</v>
      </c>
    </row>
    <row r="47" spans="1:19" ht="11.25" customHeight="1" x14ac:dyDescent="0.2">
      <c r="A47" s="302">
        <v>335075</v>
      </c>
      <c r="B47" s="279" t="s">
        <v>1434</v>
      </c>
      <c r="C47" s="270">
        <v>47735</v>
      </c>
      <c r="D47" s="271">
        <v>0</v>
      </c>
      <c r="E47" s="271">
        <v>5827400</v>
      </c>
      <c r="F47" s="271">
        <v>2500000</v>
      </c>
      <c r="G47" s="271">
        <v>53742583</v>
      </c>
      <c r="H47" s="271">
        <v>0</v>
      </c>
      <c r="I47" s="271">
        <v>5231630</v>
      </c>
      <c r="J47" s="270">
        <v>46720</v>
      </c>
      <c r="K47" s="271">
        <v>0</v>
      </c>
      <c r="L47" s="271">
        <v>6039500</v>
      </c>
      <c r="M47" s="271">
        <v>1200000</v>
      </c>
      <c r="N47" s="271">
        <v>57681621</v>
      </c>
      <c r="O47" s="271">
        <v>6600000</v>
      </c>
      <c r="P47" s="271">
        <v>43700000</v>
      </c>
      <c r="Q47" s="380"/>
      <c r="R47" s="280" t="s">
        <v>1434</v>
      </c>
      <c r="S47" s="278">
        <v>335075</v>
      </c>
    </row>
    <row r="48" spans="1:19" ht="11.25" customHeight="1" x14ac:dyDescent="0.2">
      <c r="A48" s="302">
        <v>335077</v>
      </c>
      <c r="B48" s="279" t="s">
        <v>1435</v>
      </c>
      <c r="C48" s="270">
        <v>4763</v>
      </c>
      <c r="D48" s="271">
        <v>0</v>
      </c>
      <c r="E48" s="271">
        <v>0</v>
      </c>
      <c r="F48" s="271">
        <v>254495</v>
      </c>
      <c r="G48" s="271">
        <v>498523</v>
      </c>
      <c r="H48" s="271">
        <v>0</v>
      </c>
      <c r="I48" s="271">
        <v>0</v>
      </c>
      <c r="J48" s="270">
        <v>4670</v>
      </c>
      <c r="K48" s="271">
        <v>0</v>
      </c>
      <c r="L48" s="271">
        <v>0</v>
      </c>
      <c r="M48" s="271">
        <v>296995</v>
      </c>
      <c r="N48" s="271">
        <v>510311</v>
      </c>
      <c r="O48" s="271">
        <v>0</v>
      </c>
      <c r="P48" s="271">
        <v>0</v>
      </c>
      <c r="Q48" s="380"/>
      <c r="R48" s="280" t="s">
        <v>1435</v>
      </c>
      <c r="S48" s="278">
        <v>335077</v>
      </c>
    </row>
    <row r="49" spans="1:19" ht="11.25" customHeight="1" x14ac:dyDescent="0.2">
      <c r="A49" s="302">
        <v>335079</v>
      </c>
      <c r="B49" s="279" t="s">
        <v>1436</v>
      </c>
      <c r="C49" s="270">
        <v>16744</v>
      </c>
      <c r="D49" s="271">
        <v>0</v>
      </c>
      <c r="E49" s="271">
        <v>4077224</v>
      </c>
      <c r="F49" s="271">
        <v>0</v>
      </c>
      <c r="G49" s="271">
        <v>0</v>
      </c>
      <c r="H49" s="271">
        <v>0</v>
      </c>
      <c r="I49" s="271">
        <v>0</v>
      </c>
      <c r="J49" s="270">
        <v>16556</v>
      </c>
      <c r="K49" s="281">
        <v>0</v>
      </c>
      <c r="L49" s="271">
        <v>4339028</v>
      </c>
      <c r="M49" s="271">
        <v>0</v>
      </c>
      <c r="N49" s="271">
        <v>0</v>
      </c>
      <c r="O49" s="271">
        <v>0</v>
      </c>
      <c r="P49" s="271">
        <v>0</v>
      </c>
      <c r="Q49" s="380"/>
      <c r="R49" s="280" t="s">
        <v>1436</v>
      </c>
      <c r="S49" s="278">
        <v>335079</v>
      </c>
    </row>
    <row r="50" spans="1:19" ht="11.25" customHeight="1" x14ac:dyDescent="0.2">
      <c r="A50" s="302">
        <v>335080</v>
      </c>
      <c r="B50" s="279" t="s">
        <v>1437</v>
      </c>
      <c r="C50" s="270">
        <v>4529</v>
      </c>
      <c r="D50" s="271">
        <v>0</v>
      </c>
      <c r="E50" s="271">
        <v>603189</v>
      </c>
      <c r="F50" s="271">
        <v>0</v>
      </c>
      <c r="G50" s="271">
        <v>3394499</v>
      </c>
      <c r="H50" s="271">
        <v>0</v>
      </c>
      <c r="I50" s="271">
        <v>0</v>
      </c>
      <c r="J50" s="270">
        <v>4504</v>
      </c>
      <c r="K50" s="408">
        <v>0</v>
      </c>
      <c r="L50" s="271">
        <v>641526</v>
      </c>
      <c r="M50" s="271">
        <v>0</v>
      </c>
      <c r="N50" s="271">
        <v>856389</v>
      </c>
      <c r="O50" s="271">
        <v>0</v>
      </c>
      <c r="P50" s="271">
        <v>0</v>
      </c>
      <c r="Q50" s="380"/>
      <c r="R50" s="280" t="s">
        <v>1437</v>
      </c>
      <c r="S50" s="278">
        <v>335080</v>
      </c>
    </row>
    <row r="51" spans="1:19" ht="11.25" customHeight="1" x14ac:dyDescent="0.2">
      <c r="A51" s="302">
        <v>335081</v>
      </c>
      <c r="B51" s="279" t="s">
        <v>1438</v>
      </c>
      <c r="C51" s="270">
        <v>3019</v>
      </c>
      <c r="D51" s="271">
        <v>0</v>
      </c>
      <c r="E51" s="271">
        <v>0</v>
      </c>
      <c r="F51" s="271">
        <v>0</v>
      </c>
      <c r="G51" s="271">
        <v>0</v>
      </c>
      <c r="H51" s="271">
        <v>0</v>
      </c>
      <c r="I51" s="271">
        <v>0</v>
      </c>
      <c r="J51" s="270">
        <v>3007</v>
      </c>
      <c r="K51" s="271">
        <v>0</v>
      </c>
      <c r="L51" s="271">
        <v>0</v>
      </c>
      <c r="M51" s="271">
        <v>0</v>
      </c>
      <c r="N51" s="271">
        <v>0</v>
      </c>
      <c r="O51" s="271">
        <v>0</v>
      </c>
      <c r="P51" s="271">
        <v>0</v>
      </c>
      <c r="Q51" s="380"/>
      <c r="R51" s="280" t="s">
        <v>1438</v>
      </c>
      <c r="S51" s="278">
        <v>335081</v>
      </c>
    </row>
    <row r="52" spans="1:19" s="3" customFormat="1" ht="11.25" customHeight="1" x14ac:dyDescent="0.2">
      <c r="A52" s="302">
        <v>335096</v>
      </c>
      <c r="B52" s="279" t="s">
        <v>1439</v>
      </c>
      <c r="C52" s="270">
        <v>2072</v>
      </c>
      <c r="D52" s="271">
        <v>0</v>
      </c>
      <c r="E52" s="271">
        <v>100710</v>
      </c>
      <c r="F52" s="271">
        <v>0</v>
      </c>
      <c r="G52" s="271">
        <v>0</v>
      </c>
      <c r="H52" s="271">
        <v>0</v>
      </c>
      <c r="I52" s="271">
        <v>0</v>
      </c>
      <c r="J52" s="270">
        <v>1987</v>
      </c>
      <c r="K52" s="271">
        <v>0</v>
      </c>
      <c r="L52" s="271">
        <v>125737</v>
      </c>
      <c r="M52" s="271">
        <v>0</v>
      </c>
      <c r="N52" s="271">
        <v>0</v>
      </c>
      <c r="O52" s="271">
        <v>0</v>
      </c>
      <c r="P52" s="271">
        <v>0</v>
      </c>
      <c r="Q52" s="380"/>
      <c r="R52" s="280" t="s">
        <v>1439</v>
      </c>
      <c r="S52" s="278">
        <v>335096</v>
      </c>
    </row>
    <row r="53" spans="1:19" ht="11.25" customHeight="1" x14ac:dyDescent="0.2">
      <c r="A53" s="302">
        <v>335097</v>
      </c>
      <c r="B53" s="279" t="s">
        <v>1440</v>
      </c>
      <c r="C53" s="270">
        <v>3813</v>
      </c>
      <c r="D53" s="271">
        <v>4090</v>
      </c>
      <c r="E53" s="271">
        <v>990954</v>
      </c>
      <c r="F53" s="271">
        <v>0</v>
      </c>
      <c r="G53" s="271">
        <v>0</v>
      </c>
      <c r="H53" s="271">
        <v>0</v>
      </c>
      <c r="I53" s="271">
        <v>0</v>
      </c>
      <c r="J53" s="270">
        <v>3701</v>
      </c>
      <c r="K53" s="271">
        <v>6135</v>
      </c>
      <c r="L53" s="271">
        <v>1096185</v>
      </c>
      <c r="M53" s="271">
        <v>0</v>
      </c>
      <c r="N53" s="271">
        <v>0</v>
      </c>
      <c r="O53" s="271">
        <v>0</v>
      </c>
      <c r="P53" s="271">
        <v>0</v>
      </c>
      <c r="Q53" s="380"/>
      <c r="R53" s="280" t="s">
        <v>1440</v>
      </c>
      <c r="S53" s="278">
        <v>335097</v>
      </c>
    </row>
    <row r="54" spans="1:19" ht="11.25" customHeight="1" x14ac:dyDescent="0.2">
      <c r="A54" s="302">
        <v>335098</v>
      </c>
      <c r="B54" s="279" t="s">
        <v>1441</v>
      </c>
      <c r="C54" s="198">
        <v>4673</v>
      </c>
      <c r="D54" s="271">
        <v>0</v>
      </c>
      <c r="E54" s="271">
        <v>1794375</v>
      </c>
      <c r="F54" s="271">
        <v>88000</v>
      </c>
      <c r="G54" s="271">
        <v>2204150</v>
      </c>
      <c r="H54" s="271">
        <v>0</v>
      </c>
      <c r="I54" s="271">
        <v>0</v>
      </c>
      <c r="J54" s="270">
        <v>4628</v>
      </c>
      <c r="K54" s="271">
        <v>0</v>
      </c>
      <c r="L54" s="271">
        <v>1510000</v>
      </c>
      <c r="M54" s="271">
        <v>93500</v>
      </c>
      <c r="N54" s="271">
        <v>2330475</v>
      </c>
      <c r="O54" s="271">
        <v>0</v>
      </c>
      <c r="P54" s="271">
        <v>0</v>
      </c>
      <c r="Q54" s="380"/>
      <c r="R54" s="280" t="s">
        <v>1441</v>
      </c>
      <c r="S54" s="278">
        <v>335098</v>
      </c>
    </row>
    <row r="55" spans="1:19" ht="11.25" customHeight="1" x14ac:dyDescent="0.2">
      <c r="A55" s="302">
        <v>335099</v>
      </c>
      <c r="B55" s="279" t="s">
        <v>1442</v>
      </c>
      <c r="C55" s="270">
        <v>3364</v>
      </c>
      <c r="D55" s="271">
        <v>0</v>
      </c>
      <c r="E55" s="271">
        <v>167552</v>
      </c>
      <c r="F55" s="271">
        <v>0</v>
      </c>
      <c r="G55" s="271">
        <v>0</v>
      </c>
      <c r="H55" s="271">
        <v>0</v>
      </c>
      <c r="I55" s="271">
        <v>0</v>
      </c>
      <c r="J55" s="270">
        <v>3341</v>
      </c>
      <c r="K55" s="271">
        <v>0</v>
      </c>
      <c r="L55" s="271">
        <v>363472</v>
      </c>
      <c r="M55" s="271">
        <v>0</v>
      </c>
      <c r="N55" s="271">
        <v>0</v>
      </c>
      <c r="O55" s="271">
        <v>0</v>
      </c>
      <c r="P55" s="271">
        <v>0</v>
      </c>
      <c r="Q55" s="380"/>
      <c r="R55" s="280" t="s">
        <v>1442</v>
      </c>
      <c r="S55" s="278">
        <v>335099</v>
      </c>
    </row>
    <row r="56" spans="1:19" x14ac:dyDescent="0.2">
      <c r="A56" s="302">
        <v>335100</v>
      </c>
      <c r="B56" s="279" t="s">
        <v>2202</v>
      </c>
      <c r="C56" s="270">
        <v>11790</v>
      </c>
      <c r="D56" s="271">
        <v>0</v>
      </c>
      <c r="E56" s="271">
        <v>0</v>
      </c>
      <c r="F56" s="271">
        <v>186200</v>
      </c>
      <c r="G56" s="271">
        <v>1539049</v>
      </c>
      <c r="H56" s="271">
        <v>172000</v>
      </c>
      <c r="I56" s="271">
        <v>1885000</v>
      </c>
      <c r="J56" s="270">
        <v>11781</v>
      </c>
      <c r="K56" s="271">
        <v>0</v>
      </c>
      <c r="L56" s="271">
        <v>0</v>
      </c>
      <c r="M56" s="271">
        <v>193400</v>
      </c>
      <c r="N56" s="271">
        <v>1331709</v>
      </c>
      <c r="O56" s="271">
        <v>179000</v>
      </c>
      <c r="P56" s="271">
        <v>1960000</v>
      </c>
      <c r="Q56" s="380"/>
      <c r="R56" s="280" t="s">
        <v>2202</v>
      </c>
      <c r="S56" s="278">
        <v>335100</v>
      </c>
    </row>
    <row r="57" spans="1:19" ht="31.5" customHeight="1" x14ac:dyDescent="0.2">
      <c r="A57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53" pageOrder="overThenDown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S56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9.7109375" style="4" customWidth="1"/>
    <col min="3" max="5" width="9.42578125" style="4" customWidth="1"/>
    <col min="6" max="6" width="8.85546875" style="4" customWidth="1"/>
    <col min="7" max="9" width="9.42578125" style="4" customWidth="1"/>
    <col min="10" max="16" width="9.42578125" style="39" customWidth="1"/>
    <col min="17" max="17" width="1" style="39" customWidth="1"/>
    <col min="18" max="18" width="18.14062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85" customHeight="1" x14ac:dyDescent="0.2">
      <c r="A2" s="389" t="s">
        <v>2194</v>
      </c>
      <c r="B2" s="64"/>
      <c r="C2" s="64"/>
      <c r="D2" s="64"/>
      <c r="E2" s="64"/>
      <c r="F2" s="64"/>
      <c r="G2" s="64"/>
      <c r="H2" s="64"/>
      <c r="I2" s="177"/>
      <c r="J2" s="193" t="s">
        <v>2195</v>
      </c>
      <c r="K2" s="193"/>
      <c r="L2" s="40"/>
      <c r="M2" s="40"/>
      <c r="N2" s="40"/>
      <c r="O2" s="40"/>
      <c r="P2" s="40"/>
      <c r="Q2" s="40"/>
      <c r="R2" s="40"/>
      <c r="S2" s="40"/>
    </row>
    <row r="3" spans="1:19" s="3" customFormat="1" ht="13.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2235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39.7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3.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3.25" customHeight="1" x14ac:dyDescent="0.2">
      <c r="A6" s="311">
        <v>336</v>
      </c>
      <c r="B6" s="312" t="s">
        <v>1952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420" t="s">
        <v>1952</v>
      </c>
      <c r="S6" s="311">
        <v>336</v>
      </c>
    </row>
    <row r="7" spans="1:19" ht="11.25" customHeight="1" x14ac:dyDescent="0.2">
      <c r="A7" s="302">
        <v>336004</v>
      </c>
      <c r="B7" s="279" t="s">
        <v>1953</v>
      </c>
      <c r="C7" s="270">
        <v>546</v>
      </c>
      <c r="D7" s="271">
        <v>0</v>
      </c>
      <c r="E7" s="271">
        <v>443375</v>
      </c>
      <c r="F7" s="271">
        <v>0</v>
      </c>
      <c r="G7" s="271">
        <v>0</v>
      </c>
      <c r="H7" s="271">
        <v>0</v>
      </c>
      <c r="I7" s="271">
        <v>0</v>
      </c>
      <c r="J7" s="270">
        <v>557</v>
      </c>
      <c r="K7" s="271">
        <v>0</v>
      </c>
      <c r="L7" s="271">
        <v>468405</v>
      </c>
      <c r="M7" s="271">
        <v>0</v>
      </c>
      <c r="N7" s="271">
        <v>0</v>
      </c>
      <c r="O7" s="271">
        <v>0</v>
      </c>
      <c r="P7" s="271">
        <v>0</v>
      </c>
      <c r="Q7" s="380"/>
      <c r="R7" s="386" t="s">
        <v>1953</v>
      </c>
      <c r="S7" s="313">
        <v>336004</v>
      </c>
    </row>
    <row r="8" spans="1:19" ht="11.25" customHeight="1" x14ac:dyDescent="0.2">
      <c r="A8" s="302">
        <v>336006</v>
      </c>
      <c r="B8" s="279" t="s">
        <v>1954</v>
      </c>
      <c r="C8" s="270">
        <v>4204</v>
      </c>
      <c r="D8" s="271">
        <v>0</v>
      </c>
      <c r="E8" s="271">
        <v>3625587</v>
      </c>
      <c r="F8" s="271">
        <v>0</v>
      </c>
      <c r="G8" s="271">
        <v>0</v>
      </c>
      <c r="H8" s="271">
        <v>2198</v>
      </c>
      <c r="I8" s="271">
        <v>2551909</v>
      </c>
      <c r="J8" s="270">
        <v>4139</v>
      </c>
      <c r="K8" s="271">
        <v>0</v>
      </c>
      <c r="L8" s="271">
        <v>2288065</v>
      </c>
      <c r="M8" s="271">
        <v>0</v>
      </c>
      <c r="N8" s="271">
        <v>0</v>
      </c>
      <c r="O8" s="271">
        <v>2198</v>
      </c>
      <c r="P8" s="271">
        <v>2753421</v>
      </c>
      <c r="Q8" s="380"/>
      <c r="R8" s="386" t="s">
        <v>1954</v>
      </c>
      <c r="S8" s="313">
        <v>336006</v>
      </c>
    </row>
    <row r="9" spans="1:19" ht="11.25" customHeight="1" x14ac:dyDescent="0.2">
      <c r="A9" s="302">
        <v>336008</v>
      </c>
      <c r="B9" s="279" t="s">
        <v>1955</v>
      </c>
      <c r="C9" s="270">
        <v>2995</v>
      </c>
      <c r="D9" s="271">
        <v>0</v>
      </c>
      <c r="E9" s="271">
        <v>1350000</v>
      </c>
      <c r="F9" s="271">
        <v>0</v>
      </c>
      <c r="G9" s="271">
        <v>0</v>
      </c>
      <c r="H9" s="271">
        <v>0</v>
      </c>
      <c r="I9" s="271">
        <v>0</v>
      </c>
      <c r="J9" s="270">
        <v>2991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380"/>
      <c r="R9" s="386" t="s">
        <v>1955</v>
      </c>
      <c r="S9" s="313">
        <v>336008</v>
      </c>
    </row>
    <row r="10" spans="1:19" ht="11.25" customHeight="1" x14ac:dyDescent="0.2">
      <c r="A10" s="302">
        <v>336010</v>
      </c>
      <c r="B10" s="279" t="s">
        <v>1956</v>
      </c>
      <c r="C10" s="270">
        <v>91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0">
        <v>95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380"/>
      <c r="R10" s="386" t="s">
        <v>1956</v>
      </c>
      <c r="S10" s="313">
        <v>336010</v>
      </c>
    </row>
    <row r="11" spans="1:19" ht="11.25" customHeight="1" x14ac:dyDescent="0.2">
      <c r="A11" s="302">
        <v>336014</v>
      </c>
      <c r="B11" s="279" t="s">
        <v>1957</v>
      </c>
      <c r="C11" s="270">
        <v>8655</v>
      </c>
      <c r="D11" s="271">
        <v>0</v>
      </c>
      <c r="E11" s="271">
        <v>2424000</v>
      </c>
      <c r="F11" s="271">
        <v>2199000</v>
      </c>
      <c r="G11" s="271">
        <v>10128000</v>
      </c>
      <c r="H11" s="271">
        <v>8161400</v>
      </c>
      <c r="I11" s="271">
        <v>0</v>
      </c>
      <c r="J11" s="270">
        <v>8563</v>
      </c>
      <c r="K11" s="271">
        <v>4000</v>
      </c>
      <c r="L11" s="271">
        <v>2530000</v>
      </c>
      <c r="M11" s="271">
        <v>2199000</v>
      </c>
      <c r="N11" s="271">
        <v>10564000</v>
      </c>
      <c r="O11" s="271">
        <v>8071400</v>
      </c>
      <c r="P11" s="271">
        <v>0</v>
      </c>
      <c r="Q11" s="380"/>
      <c r="R11" s="386" t="s">
        <v>1957</v>
      </c>
      <c r="S11" s="313">
        <v>336014</v>
      </c>
    </row>
    <row r="12" spans="1:19" ht="11.25" customHeight="1" x14ac:dyDescent="0.2">
      <c r="A12" s="302">
        <v>336019</v>
      </c>
      <c r="B12" s="279" t="s">
        <v>1958</v>
      </c>
      <c r="C12" s="270">
        <v>2487</v>
      </c>
      <c r="D12" s="271">
        <v>0</v>
      </c>
      <c r="E12" s="271">
        <v>0</v>
      </c>
      <c r="F12" s="271">
        <v>0</v>
      </c>
      <c r="G12" s="271">
        <v>0</v>
      </c>
      <c r="H12" s="271">
        <v>0</v>
      </c>
      <c r="I12" s="271">
        <v>0</v>
      </c>
      <c r="J12" s="270">
        <v>2496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380"/>
      <c r="R12" s="386" t="s">
        <v>1958</v>
      </c>
      <c r="S12" s="313">
        <v>336019</v>
      </c>
    </row>
    <row r="13" spans="1:19" ht="11.25" customHeight="1" x14ac:dyDescent="0.2">
      <c r="A13" s="302">
        <v>336024</v>
      </c>
      <c r="B13" s="279" t="s">
        <v>1959</v>
      </c>
      <c r="C13" s="270">
        <v>746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0">
        <v>749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380"/>
      <c r="R13" s="386" t="s">
        <v>1959</v>
      </c>
      <c r="S13" s="313">
        <v>336024</v>
      </c>
    </row>
    <row r="14" spans="1:19" ht="11.25" customHeight="1" x14ac:dyDescent="0.2">
      <c r="A14" s="302">
        <v>336025</v>
      </c>
      <c r="B14" s="279" t="s">
        <v>1960</v>
      </c>
      <c r="C14" s="270">
        <v>469</v>
      </c>
      <c r="D14" s="271">
        <v>0</v>
      </c>
      <c r="E14" s="271">
        <v>282165</v>
      </c>
      <c r="F14" s="271">
        <v>0</v>
      </c>
      <c r="G14" s="271">
        <v>0</v>
      </c>
      <c r="H14" s="271">
        <v>0</v>
      </c>
      <c r="I14" s="271">
        <v>0</v>
      </c>
      <c r="J14" s="270">
        <v>464</v>
      </c>
      <c r="K14" s="271">
        <v>0</v>
      </c>
      <c r="L14" s="271">
        <v>303111</v>
      </c>
      <c r="M14" s="271">
        <v>0</v>
      </c>
      <c r="N14" s="271">
        <v>0</v>
      </c>
      <c r="O14" s="271">
        <v>0</v>
      </c>
      <c r="P14" s="271">
        <v>0</v>
      </c>
      <c r="Q14" s="380"/>
      <c r="R14" s="386" t="s">
        <v>1960</v>
      </c>
      <c r="S14" s="313">
        <v>336025</v>
      </c>
    </row>
    <row r="15" spans="1:19" ht="11.25" customHeight="1" x14ac:dyDescent="0.2">
      <c r="A15" s="302">
        <v>336034</v>
      </c>
      <c r="B15" s="279" t="s">
        <v>1961</v>
      </c>
      <c r="C15" s="270">
        <v>1130</v>
      </c>
      <c r="D15" s="271">
        <v>0</v>
      </c>
      <c r="E15" s="271">
        <v>509632</v>
      </c>
      <c r="F15" s="271">
        <v>0</v>
      </c>
      <c r="G15" s="271">
        <v>0</v>
      </c>
      <c r="H15" s="271">
        <v>0</v>
      </c>
      <c r="I15" s="271">
        <v>0</v>
      </c>
      <c r="J15" s="270">
        <v>1126</v>
      </c>
      <c r="K15" s="271">
        <v>0</v>
      </c>
      <c r="L15" s="271">
        <v>521282</v>
      </c>
      <c r="M15" s="271">
        <v>0</v>
      </c>
      <c r="N15" s="271">
        <v>0</v>
      </c>
      <c r="O15" s="271">
        <v>0</v>
      </c>
      <c r="P15" s="271">
        <v>0</v>
      </c>
      <c r="Q15" s="380"/>
      <c r="R15" s="386" t="s">
        <v>1961</v>
      </c>
      <c r="S15" s="313">
        <v>336034</v>
      </c>
    </row>
    <row r="16" spans="1:19" ht="11.25" customHeight="1" x14ac:dyDescent="0.2">
      <c r="A16" s="302">
        <v>336036</v>
      </c>
      <c r="B16" s="279" t="s">
        <v>1962</v>
      </c>
      <c r="C16" s="270">
        <v>2344</v>
      </c>
      <c r="D16" s="271">
        <v>0</v>
      </c>
      <c r="E16" s="271">
        <v>2988350</v>
      </c>
      <c r="F16" s="271">
        <v>0</v>
      </c>
      <c r="G16" s="271">
        <v>399268</v>
      </c>
      <c r="H16" s="271">
        <v>0</v>
      </c>
      <c r="I16" s="271">
        <v>0</v>
      </c>
      <c r="J16" s="270">
        <v>2359</v>
      </c>
      <c r="K16" s="271">
        <v>0</v>
      </c>
      <c r="L16" s="271">
        <v>1498024</v>
      </c>
      <c r="M16" s="271">
        <v>0</v>
      </c>
      <c r="N16" s="271">
        <v>436028</v>
      </c>
      <c r="O16" s="271">
        <v>0</v>
      </c>
      <c r="P16" s="271">
        <v>0</v>
      </c>
      <c r="Q16" s="380"/>
      <c r="R16" s="386" t="s">
        <v>1962</v>
      </c>
      <c r="S16" s="313">
        <v>336036</v>
      </c>
    </row>
    <row r="17" spans="1:19" ht="11.25" customHeight="1" x14ac:dyDescent="0.2">
      <c r="A17" s="302">
        <v>336043</v>
      </c>
      <c r="B17" s="279" t="s">
        <v>1963</v>
      </c>
      <c r="C17" s="270">
        <v>2455</v>
      </c>
      <c r="D17" s="271">
        <v>0</v>
      </c>
      <c r="E17" s="271">
        <v>4464774</v>
      </c>
      <c r="F17" s="271">
        <v>0</v>
      </c>
      <c r="G17" s="271">
        <v>2168367</v>
      </c>
      <c r="H17" s="271">
        <v>0</v>
      </c>
      <c r="I17" s="271">
        <v>0</v>
      </c>
      <c r="J17" s="270">
        <v>2427</v>
      </c>
      <c r="K17" s="271">
        <v>0</v>
      </c>
      <c r="L17" s="271">
        <v>4472722</v>
      </c>
      <c r="M17" s="271">
        <v>0</v>
      </c>
      <c r="N17" s="271">
        <v>1975034</v>
      </c>
      <c r="O17" s="271">
        <v>0</v>
      </c>
      <c r="P17" s="271">
        <v>0</v>
      </c>
      <c r="Q17" s="380"/>
      <c r="R17" s="386" t="s">
        <v>1963</v>
      </c>
      <c r="S17" s="313">
        <v>336043</v>
      </c>
    </row>
    <row r="18" spans="1:19" ht="11.25" customHeight="1" x14ac:dyDescent="0.2">
      <c r="A18" s="302">
        <v>336045</v>
      </c>
      <c r="B18" s="279" t="s">
        <v>1964</v>
      </c>
      <c r="C18" s="270">
        <v>8229</v>
      </c>
      <c r="D18" s="271">
        <v>5113</v>
      </c>
      <c r="E18" s="271">
        <v>2800660</v>
      </c>
      <c r="F18" s="271">
        <v>0</v>
      </c>
      <c r="G18" s="271">
        <v>13810245</v>
      </c>
      <c r="H18" s="271">
        <v>0</v>
      </c>
      <c r="I18" s="271">
        <v>0</v>
      </c>
      <c r="J18" s="270">
        <v>8138</v>
      </c>
      <c r="K18" s="271">
        <v>15339</v>
      </c>
      <c r="L18" s="271">
        <v>2424043</v>
      </c>
      <c r="M18" s="271">
        <v>0</v>
      </c>
      <c r="N18" s="271">
        <v>14680763</v>
      </c>
      <c r="O18" s="271">
        <v>0</v>
      </c>
      <c r="P18" s="271">
        <v>0</v>
      </c>
      <c r="Q18" s="380"/>
      <c r="R18" s="386" t="s">
        <v>1964</v>
      </c>
      <c r="S18" s="313">
        <v>336045</v>
      </c>
    </row>
    <row r="19" spans="1:19" ht="11.25" customHeight="1" x14ac:dyDescent="0.2">
      <c r="A19" s="302">
        <v>336050</v>
      </c>
      <c r="B19" s="279" t="s">
        <v>1965</v>
      </c>
      <c r="C19" s="270">
        <v>49079</v>
      </c>
      <c r="D19" s="271">
        <v>0</v>
      </c>
      <c r="E19" s="271">
        <v>18346074</v>
      </c>
      <c r="F19" s="271">
        <v>0</v>
      </c>
      <c r="G19" s="271">
        <v>67281255</v>
      </c>
      <c r="H19" s="271">
        <v>0</v>
      </c>
      <c r="I19" s="271">
        <v>0</v>
      </c>
      <c r="J19" s="270">
        <v>48778</v>
      </c>
      <c r="K19" s="271">
        <v>0</v>
      </c>
      <c r="L19" s="271">
        <v>18699314</v>
      </c>
      <c r="M19" s="271">
        <v>0</v>
      </c>
      <c r="N19" s="271">
        <v>70635783</v>
      </c>
      <c r="O19" s="271">
        <v>0</v>
      </c>
      <c r="P19" s="271">
        <v>0</v>
      </c>
      <c r="Q19" s="380"/>
      <c r="R19" s="386" t="s">
        <v>1965</v>
      </c>
      <c r="S19" s="313">
        <v>336050</v>
      </c>
    </row>
    <row r="20" spans="1:19" ht="11.25" customHeight="1" x14ac:dyDescent="0.2">
      <c r="A20" s="302">
        <v>336057</v>
      </c>
      <c r="B20" s="279" t="s">
        <v>1966</v>
      </c>
      <c r="C20" s="270">
        <v>4354</v>
      </c>
      <c r="D20" s="271">
        <v>0</v>
      </c>
      <c r="E20" s="271">
        <v>0</v>
      </c>
      <c r="F20" s="271">
        <v>0</v>
      </c>
      <c r="G20" s="271">
        <v>702144</v>
      </c>
      <c r="H20" s="271">
        <v>0</v>
      </c>
      <c r="I20" s="271">
        <v>0</v>
      </c>
      <c r="J20" s="270">
        <v>4214</v>
      </c>
      <c r="K20" s="271">
        <v>0</v>
      </c>
      <c r="L20" s="271">
        <v>0</v>
      </c>
      <c r="M20" s="271">
        <v>0</v>
      </c>
      <c r="N20" s="271">
        <v>726141</v>
      </c>
      <c r="O20" s="271">
        <v>0</v>
      </c>
      <c r="P20" s="271">
        <v>0</v>
      </c>
      <c r="Q20" s="380"/>
      <c r="R20" s="386" t="s">
        <v>1966</v>
      </c>
      <c r="S20" s="313">
        <v>336057</v>
      </c>
    </row>
    <row r="21" spans="1:19" ht="11.25" customHeight="1" x14ac:dyDescent="0.2">
      <c r="A21" s="302">
        <v>336069</v>
      </c>
      <c r="B21" s="279" t="s">
        <v>1967</v>
      </c>
      <c r="C21" s="270">
        <v>32815</v>
      </c>
      <c r="D21" s="271">
        <v>0</v>
      </c>
      <c r="E21" s="271">
        <v>6812131</v>
      </c>
      <c r="F21" s="271">
        <v>5006658</v>
      </c>
      <c r="G21" s="271">
        <v>26360951</v>
      </c>
      <c r="H21" s="271">
        <v>0</v>
      </c>
      <c r="I21" s="271">
        <v>0</v>
      </c>
      <c r="J21" s="270">
        <v>32480</v>
      </c>
      <c r="K21" s="271">
        <v>0</v>
      </c>
      <c r="L21" s="271">
        <v>7015518</v>
      </c>
      <c r="M21" s="271">
        <v>5469301</v>
      </c>
      <c r="N21" s="271">
        <v>25604951</v>
      </c>
      <c r="O21" s="271">
        <v>0</v>
      </c>
      <c r="P21" s="271">
        <v>0</v>
      </c>
      <c r="Q21" s="380"/>
      <c r="R21" s="386" t="s">
        <v>1967</v>
      </c>
      <c r="S21" s="313">
        <v>336069</v>
      </c>
    </row>
    <row r="22" spans="1:19" ht="11.25" customHeight="1" x14ac:dyDescent="0.2">
      <c r="A22" s="302">
        <v>336073</v>
      </c>
      <c r="B22" s="279" t="s">
        <v>1968</v>
      </c>
      <c r="C22" s="270">
        <v>1761</v>
      </c>
      <c r="D22" s="271">
        <v>0</v>
      </c>
      <c r="E22" s="271">
        <v>502100</v>
      </c>
      <c r="F22" s="271">
        <v>0</v>
      </c>
      <c r="G22" s="271">
        <v>0</v>
      </c>
      <c r="H22" s="271">
        <v>0</v>
      </c>
      <c r="I22" s="271">
        <v>0</v>
      </c>
      <c r="J22" s="270">
        <v>1744</v>
      </c>
      <c r="K22" s="271">
        <v>0</v>
      </c>
      <c r="L22" s="271">
        <v>515500</v>
      </c>
      <c r="M22" s="271">
        <v>0</v>
      </c>
      <c r="N22" s="271">
        <v>0</v>
      </c>
      <c r="O22" s="271">
        <v>0</v>
      </c>
      <c r="P22" s="271">
        <v>0</v>
      </c>
      <c r="Q22" s="380"/>
      <c r="R22" s="386" t="s">
        <v>1968</v>
      </c>
      <c r="S22" s="313">
        <v>336073</v>
      </c>
    </row>
    <row r="23" spans="1:19" ht="11.25" customHeight="1" x14ac:dyDescent="0.2">
      <c r="A23" s="302">
        <v>336075</v>
      </c>
      <c r="B23" s="279" t="s">
        <v>1969</v>
      </c>
      <c r="C23" s="270">
        <v>770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0">
        <v>762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380"/>
      <c r="R23" s="386" t="s">
        <v>1969</v>
      </c>
      <c r="S23" s="313">
        <v>336075</v>
      </c>
    </row>
    <row r="24" spans="1:19" ht="11.25" customHeight="1" x14ac:dyDescent="0.2">
      <c r="A24" s="302">
        <v>336078</v>
      </c>
      <c r="B24" s="279" t="s">
        <v>1970</v>
      </c>
      <c r="C24" s="270">
        <v>5468</v>
      </c>
      <c r="D24" s="271">
        <v>0</v>
      </c>
      <c r="E24" s="271">
        <v>0</v>
      </c>
      <c r="F24" s="271">
        <v>7225000</v>
      </c>
      <c r="G24" s="271">
        <v>0</v>
      </c>
      <c r="H24" s="271">
        <v>0</v>
      </c>
      <c r="I24" s="271">
        <v>0</v>
      </c>
      <c r="J24" s="270">
        <v>5428</v>
      </c>
      <c r="K24" s="271">
        <v>0</v>
      </c>
      <c r="L24" s="271">
        <v>0</v>
      </c>
      <c r="M24" s="271">
        <v>7225000</v>
      </c>
      <c r="N24" s="271">
        <v>0</v>
      </c>
      <c r="O24" s="271">
        <v>0</v>
      </c>
      <c r="P24" s="271">
        <v>0</v>
      </c>
      <c r="Q24" s="380"/>
      <c r="R24" s="386" t="s">
        <v>1970</v>
      </c>
      <c r="S24" s="302">
        <v>336078</v>
      </c>
    </row>
    <row r="25" spans="1:19" ht="11.25" customHeight="1" x14ac:dyDescent="0.2">
      <c r="A25" s="302">
        <v>336079</v>
      </c>
      <c r="B25" s="279" t="s">
        <v>1971</v>
      </c>
      <c r="C25" s="270">
        <v>2414</v>
      </c>
      <c r="D25" s="271">
        <v>0</v>
      </c>
      <c r="E25" s="271">
        <v>3435453</v>
      </c>
      <c r="F25" s="271">
        <v>0</v>
      </c>
      <c r="G25" s="271">
        <v>1015122</v>
      </c>
      <c r="H25" s="271">
        <v>0</v>
      </c>
      <c r="I25" s="271">
        <v>0</v>
      </c>
      <c r="J25" s="270">
        <v>2393</v>
      </c>
      <c r="K25" s="271">
        <v>0</v>
      </c>
      <c r="L25" s="271">
        <v>1787871</v>
      </c>
      <c r="M25" s="271">
        <v>0</v>
      </c>
      <c r="N25" s="271">
        <v>1334240</v>
      </c>
      <c r="O25" s="271">
        <v>0</v>
      </c>
      <c r="P25" s="271">
        <v>0</v>
      </c>
      <c r="Q25" s="380"/>
      <c r="R25" s="386" t="s">
        <v>1971</v>
      </c>
      <c r="S25" s="313">
        <v>336079</v>
      </c>
    </row>
    <row r="26" spans="1:19" ht="11.25" customHeight="1" x14ac:dyDescent="0.2">
      <c r="A26" s="302">
        <v>336080</v>
      </c>
      <c r="B26" s="279" t="s">
        <v>1972</v>
      </c>
      <c r="C26" s="270">
        <v>359</v>
      </c>
      <c r="D26" s="271">
        <v>0</v>
      </c>
      <c r="E26" s="271">
        <v>94542</v>
      </c>
      <c r="F26" s="271">
        <v>0</v>
      </c>
      <c r="G26" s="271">
        <v>0</v>
      </c>
      <c r="H26" s="271">
        <v>0</v>
      </c>
      <c r="I26" s="271">
        <v>0</v>
      </c>
      <c r="J26" s="270">
        <v>351</v>
      </c>
      <c r="K26" s="271">
        <v>0</v>
      </c>
      <c r="L26" s="271">
        <v>99978</v>
      </c>
      <c r="M26" s="271">
        <v>0</v>
      </c>
      <c r="N26" s="271">
        <v>0</v>
      </c>
      <c r="O26" s="271">
        <v>0</v>
      </c>
      <c r="P26" s="271">
        <v>0</v>
      </c>
      <c r="Q26" s="380"/>
      <c r="R26" s="386" t="s">
        <v>1972</v>
      </c>
      <c r="S26" s="313">
        <v>336080</v>
      </c>
    </row>
    <row r="27" spans="1:19" ht="11.25" customHeight="1" x14ac:dyDescent="0.2">
      <c r="A27" s="302">
        <v>336081</v>
      </c>
      <c r="B27" s="279" t="s">
        <v>1973</v>
      </c>
      <c r="C27" s="270">
        <v>19660</v>
      </c>
      <c r="D27" s="271">
        <v>0</v>
      </c>
      <c r="E27" s="271">
        <v>1980356</v>
      </c>
      <c r="F27" s="271">
        <v>1544603</v>
      </c>
      <c r="G27" s="271">
        <v>26211895</v>
      </c>
      <c r="H27" s="271">
        <v>0</v>
      </c>
      <c r="I27" s="271">
        <v>0</v>
      </c>
      <c r="J27" s="270">
        <v>19234</v>
      </c>
      <c r="K27" s="271">
        <v>0</v>
      </c>
      <c r="L27" s="271">
        <v>2049872</v>
      </c>
      <c r="M27" s="271">
        <v>0</v>
      </c>
      <c r="N27" s="271">
        <v>28343318</v>
      </c>
      <c r="O27" s="271">
        <v>0</v>
      </c>
      <c r="P27" s="271">
        <v>0</v>
      </c>
      <c r="Q27" s="380"/>
      <c r="R27" s="386" t="s">
        <v>1973</v>
      </c>
      <c r="S27" s="313">
        <v>336081</v>
      </c>
    </row>
    <row r="28" spans="1:19" ht="11.25" customHeight="1" x14ac:dyDescent="0.2">
      <c r="A28" s="302">
        <v>336082</v>
      </c>
      <c r="B28" s="279" t="s">
        <v>1974</v>
      </c>
      <c r="C28" s="270">
        <v>2494</v>
      </c>
      <c r="D28" s="271">
        <v>0</v>
      </c>
      <c r="E28" s="271">
        <v>1506345</v>
      </c>
      <c r="F28" s="271">
        <v>0</v>
      </c>
      <c r="G28" s="271">
        <v>438524</v>
      </c>
      <c r="H28" s="271">
        <v>0</v>
      </c>
      <c r="I28" s="271">
        <v>0</v>
      </c>
      <c r="J28" s="270">
        <v>2421</v>
      </c>
      <c r="K28" s="271">
        <v>0</v>
      </c>
      <c r="L28" s="271">
        <v>1831237</v>
      </c>
      <c r="M28" s="271">
        <v>0</v>
      </c>
      <c r="N28" s="271">
        <v>477770</v>
      </c>
      <c r="O28" s="271">
        <v>0</v>
      </c>
      <c r="P28" s="271">
        <v>0</v>
      </c>
      <c r="Q28" s="380"/>
      <c r="R28" s="386" t="s">
        <v>1974</v>
      </c>
      <c r="S28" s="313">
        <v>336082</v>
      </c>
    </row>
    <row r="29" spans="1:19" ht="11.25" customHeight="1" x14ac:dyDescent="0.2">
      <c r="A29" s="302">
        <v>336084</v>
      </c>
      <c r="B29" s="279" t="s">
        <v>1975</v>
      </c>
      <c r="C29" s="270">
        <v>10010</v>
      </c>
      <c r="D29" s="271">
        <v>70304</v>
      </c>
      <c r="E29" s="271">
        <v>20562279</v>
      </c>
      <c r="F29" s="271">
        <v>0</v>
      </c>
      <c r="G29" s="271">
        <v>0</v>
      </c>
      <c r="H29" s="271">
        <v>0</v>
      </c>
      <c r="I29" s="271">
        <v>1203243</v>
      </c>
      <c r="J29" s="270">
        <v>9845</v>
      </c>
      <c r="K29" s="271">
        <v>84364</v>
      </c>
      <c r="L29" s="271">
        <v>18314504</v>
      </c>
      <c r="M29" s="271">
        <v>0</v>
      </c>
      <c r="N29" s="271">
        <v>0</v>
      </c>
      <c r="O29" s="271">
        <v>0</v>
      </c>
      <c r="P29" s="271">
        <v>1239470</v>
      </c>
      <c r="Q29" s="380"/>
      <c r="R29" s="386" t="s">
        <v>1975</v>
      </c>
      <c r="S29" s="313">
        <v>336084</v>
      </c>
    </row>
    <row r="30" spans="1:19" ht="11.25" customHeight="1" x14ac:dyDescent="0.2">
      <c r="A30" s="302">
        <v>336087</v>
      </c>
      <c r="B30" s="279" t="s">
        <v>1976</v>
      </c>
      <c r="C30" s="270">
        <v>4869</v>
      </c>
      <c r="D30" s="271">
        <v>0</v>
      </c>
      <c r="E30" s="271">
        <v>3074668</v>
      </c>
      <c r="F30" s="271">
        <v>0</v>
      </c>
      <c r="G30" s="271">
        <v>7801320</v>
      </c>
      <c r="H30" s="271">
        <v>0</v>
      </c>
      <c r="I30" s="271">
        <v>0</v>
      </c>
      <c r="J30" s="270">
        <v>4874</v>
      </c>
      <c r="K30" s="271">
        <v>0</v>
      </c>
      <c r="L30" s="271">
        <v>3173388</v>
      </c>
      <c r="M30" s="271">
        <v>0</v>
      </c>
      <c r="N30" s="271">
        <v>8759187</v>
      </c>
      <c r="O30" s="271">
        <v>0</v>
      </c>
      <c r="P30" s="271">
        <v>0</v>
      </c>
      <c r="Q30" s="380"/>
      <c r="R30" s="386" t="s">
        <v>1976</v>
      </c>
      <c r="S30" s="313">
        <v>336087</v>
      </c>
    </row>
    <row r="31" spans="1:19" ht="11.25" customHeight="1" x14ac:dyDescent="0.2">
      <c r="A31" s="302">
        <v>336089</v>
      </c>
      <c r="B31" s="279" t="s">
        <v>1977</v>
      </c>
      <c r="C31" s="270">
        <v>187</v>
      </c>
      <c r="D31" s="271">
        <v>0</v>
      </c>
      <c r="E31" s="271">
        <v>120938</v>
      </c>
      <c r="F31" s="271">
        <v>0</v>
      </c>
      <c r="G31" s="271">
        <v>0</v>
      </c>
      <c r="H31" s="271">
        <v>0</v>
      </c>
      <c r="I31" s="271">
        <v>0</v>
      </c>
      <c r="J31" s="270">
        <v>182</v>
      </c>
      <c r="K31" s="271">
        <v>0</v>
      </c>
      <c r="L31" s="271">
        <v>128999</v>
      </c>
      <c r="M31" s="271">
        <v>0</v>
      </c>
      <c r="N31" s="271">
        <v>0</v>
      </c>
      <c r="O31" s="271">
        <v>0</v>
      </c>
      <c r="P31" s="271">
        <v>0</v>
      </c>
      <c r="Q31" s="380"/>
      <c r="R31" s="386" t="s">
        <v>1977</v>
      </c>
      <c r="S31" s="313">
        <v>336089</v>
      </c>
    </row>
    <row r="32" spans="1:19" ht="11.25" customHeight="1" x14ac:dyDescent="0.2">
      <c r="A32" s="302">
        <v>336090</v>
      </c>
      <c r="B32" s="279" t="s">
        <v>1978</v>
      </c>
      <c r="C32" s="270">
        <v>621</v>
      </c>
      <c r="D32" s="271">
        <v>0</v>
      </c>
      <c r="E32" s="271">
        <v>514773</v>
      </c>
      <c r="F32" s="271">
        <v>0</v>
      </c>
      <c r="G32" s="271">
        <v>0</v>
      </c>
      <c r="H32" s="271">
        <v>0</v>
      </c>
      <c r="I32" s="271">
        <v>0</v>
      </c>
      <c r="J32" s="270">
        <v>615</v>
      </c>
      <c r="K32" s="271">
        <v>0</v>
      </c>
      <c r="L32" s="271">
        <v>557993</v>
      </c>
      <c r="M32" s="271">
        <v>0</v>
      </c>
      <c r="N32" s="271">
        <v>0</v>
      </c>
      <c r="O32" s="271">
        <v>0</v>
      </c>
      <c r="P32" s="271">
        <v>0</v>
      </c>
      <c r="Q32" s="380"/>
      <c r="R32" s="386" t="s">
        <v>1978</v>
      </c>
      <c r="S32" s="313">
        <v>336090</v>
      </c>
    </row>
    <row r="33" spans="1:19" s="69" customFormat="1" ht="11.25" customHeight="1" x14ac:dyDescent="0.2">
      <c r="A33" s="302">
        <v>336091</v>
      </c>
      <c r="B33" s="279" t="s">
        <v>1979</v>
      </c>
      <c r="C33" s="270">
        <v>30312</v>
      </c>
      <c r="D33" s="271">
        <v>0</v>
      </c>
      <c r="E33" s="271">
        <v>1332165</v>
      </c>
      <c r="F33" s="271">
        <v>0</v>
      </c>
      <c r="G33" s="271">
        <v>33929569</v>
      </c>
      <c r="H33" s="271">
        <v>0</v>
      </c>
      <c r="I33" s="271">
        <v>0</v>
      </c>
      <c r="J33" s="270">
        <v>29973</v>
      </c>
      <c r="K33" s="271">
        <v>0</v>
      </c>
      <c r="L33" s="271">
        <v>3819542</v>
      </c>
      <c r="M33" s="271">
        <v>0</v>
      </c>
      <c r="N33" s="271">
        <v>33782807</v>
      </c>
      <c r="O33" s="271">
        <v>0</v>
      </c>
      <c r="P33" s="271">
        <v>0</v>
      </c>
      <c r="Q33" s="380"/>
      <c r="R33" s="386" t="s">
        <v>1979</v>
      </c>
      <c r="S33" s="313">
        <v>336091</v>
      </c>
    </row>
    <row r="34" spans="1:19" ht="11.25" customHeight="1" x14ac:dyDescent="0.2">
      <c r="A34" s="302">
        <v>336094</v>
      </c>
      <c r="B34" s="279" t="s">
        <v>1980</v>
      </c>
      <c r="C34" s="270">
        <v>341</v>
      </c>
      <c r="D34" s="271">
        <v>0</v>
      </c>
      <c r="E34" s="271">
        <v>0</v>
      </c>
      <c r="F34" s="271">
        <v>0</v>
      </c>
      <c r="G34" s="271">
        <v>0</v>
      </c>
      <c r="H34" s="271">
        <v>0</v>
      </c>
      <c r="I34" s="271">
        <v>0</v>
      </c>
      <c r="J34" s="270">
        <v>339</v>
      </c>
      <c r="K34" s="271">
        <v>0</v>
      </c>
      <c r="L34" s="271">
        <v>0</v>
      </c>
      <c r="M34" s="271">
        <v>0</v>
      </c>
      <c r="N34" s="271">
        <v>0</v>
      </c>
      <c r="O34" s="271">
        <v>0</v>
      </c>
      <c r="P34" s="271">
        <v>0</v>
      </c>
      <c r="Q34" s="380"/>
      <c r="R34" s="386" t="s">
        <v>1980</v>
      </c>
      <c r="S34" s="313">
        <v>336094</v>
      </c>
    </row>
    <row r="35" spans="1:19" ht="11.25" customHeight="1" x14ac:dyDescent="0.2">
      <c r="A35" s="302">
        <v>336096</v>
      </c>
      <c r="B35" s="279" t="s">
        <v>1981</v>
      </c>
      <c r="C35" s="270">
        <v>566</v>
      </c>
      <c r="D35" s="271">
        <v>0</v>
      </c>
      <c r="E35" s="271">
        <v>329333</v>
      </c>
      <c r="F35" s="271">
        <v>0</v>
      </c>
      <c r="G35" s="271">
        <v>0</v>
      </c>
      <c r="H35" s="271">
        <v>0</v>
      </c>
      <c r="I35" s="271">
        <v>0</v>
      </c>
      <c r="J35" s="270">
        <v>558</v>
      </c>
      <c r="K35" s="271">
        <v>0</v>
      </c>
      <c r="L35" s="271">
        <v>419264</v>
      </c>
      <c r="M35" s="271">
        <v>0</v>
      </c>
      <c r="N35" s="271">
        <v>0</v>
      </c>
      <c r="O35" s="271">
        <v>0</v>
      </c>
      <c r="P35" s="271">
        <v>0</v>
      </c>
      <c r="Q35" s="380"/>
      <c r="R35" s="386" t="s">
        <v>1981</v>
      </c>
      <c r="S35" s="313">
        <v>336096</v>
      </c>
    </row>
    <row r="36" spans="1:19" ht="11.25" customHeight="1" x14ac:dyDescent="0.2">
      <c r="A36" s="302">
        <v>336100</v>
      </c>
      <c r="B36" s="279" t="s">
        <v>1982</v>
      </c>
      <c r="C36" s="270">
        <v>969</v>
      </c>
      <c r="D36" s="271">
        <v>0</v>
      </c>
      <c r="E36" s="271">
        <v>0</v>
      </c>
      <c r="F36" s="271">
        <v>0</v>
      </c>
      <c r="G36" s="271">
        <v>0</v>
      </c>
      <c r="H36" s="271">
        <v>0</v>
      </c>
      <c r="I36" s="271">
        <v>0</v>
      </c>
      <c r="J36" s="270">
        <v>981</v>
      </c>
      <c r="K36" s="271">
        <v>0</v>
      </c>
      <c r="L36" s="271">
        <v>0</v>
      </c>
      <c r="M36" s="271">
        <v>0</v>
      </c>
      <c r="N36" s="271">
        <v>0</v>
      </c>
      <c r="O36" s="271">
        <v>0</v>
      </c>
      <c r="P36" s="271">
        <v>0</v>
      </c>
      <c r="Q36" s="380"/>
      <c r="R36" s="386" t="s">
        <v>1982</v>
      </c>
      <c r="S36" s="313">
        <v>336100</v>
      </c>
    </row>
    <row r="37" spans="1:19" ht="11.25" customHeight="1" x14ac:dyDescent="0.2">
      <c r="A37" s="302">
        <v>336103</v>
      </c>
      <c r="B37" s="279" t="s">
        <v>1983</v>
      </c>
      <c r="C37" s="270">
        <v>6211</v>
      </c>
      <c r="D37" s="271">
        <v>0</v>
      </c>
      <c r="E37" s="271">
        <v>3494172</v>
      </c>
      <c r="F37" s="271">
        <v>1600000</v>
      </c>
      <c r="G37" s="271">
        <v>10636724</v>
      </c>
      <c r="H37" s="271">
        <v>0</v>
      </c>
      <c r="I37" s="271">
        <v>0</v>
      </c>
      <c r="J37" s="270">
        <v>6150</v>
      </c>
      <c r="K37" s="271">
        <v>0</v>
      </c>
      <c r="L37" s="271">
        <v>3556676</v>
      </c>
      <c r="M37" s="271">
        <v>1600000</v>
      </c>
      <c r="N37" s="271">
        <v>10218384</v>
      </c>
      <c r="O37" s="271">
        <v>0</v>
      </c>
      <c r="P37" s="271">
        <v>0</v>
      </c>
      <c r="Q37" s="380"/>
      <c r="R37" s="386" t="s">
        <v>1983</v>
      </c>
      <c r="S37" s="313">
        <v>336103</v>
      </c>
    </row>
    <row r="38" spans="1:19" ht="11.25" customHeight="1" x14ac:dyDescent="0.2">
      <c r="A38" s="302">
        <v>336104</v>
      </c>
      <c r="B38" s="279" t="s">
        <v>1984</v>
      </c>
      <c r="C38" s="270">
        <v>1516</v>
      </c>
      <c r="D38" s="271">
        <v>0</v>
      </c>
      <c r="E38" s="271">
        <v>1153736</v>
      </c>
      <c r="F38" s="271">
        <v>0</v>
      </c>
      <c r="G38" s="271">
        <v>0</v>
      </c>
      <c r="H38" s="271">
        <v>0</v>
      </c>
      <c r="I38" s="271">
        <v>0</v>
      </c>
      <c r="J38" s="270">
        <v>1471</v>
      </c>
      <c r="K38" s="271">
        <v>0</v>
      </c>
      <c r="L38" s="271">
        <v>1152750</v>
      </c>
      <c r="M38" s="271">
        <v>0</v>
      </c>
      <c r="N38" s="271">
        <v>0</v>
      </c>
      <c r="O38" s="271">
        <v>0</v>
      </c>
      <c r="P38" s="271">
        <v>0</v>
      </c>
      <c r="Q38" s="380"/>
      <c r="R38" s="386" t="s">
        <v>1984</v>
      </c>
      <c r="S38" s="313">
        <v>336104</v>
      </c>
    </row>
    <row r="39" spans="1:19" ht="11.25" customHeight="1" x14ac:dyDescent="0.2">
      <c r="A39" s="302">
        <v>336105</v>
      </c>
      <c r="B39" s="279" t="s">
        <v>1985</v>
      </c>
      <c r="C39" s="270">
        <v>14456</v>
      </c>
      <c r="D39" s="271">
        <v>0</v>
      </c>
      <c r="E39" s="271">
        <v>4706278</v>
      </c>
      <c r="F39" s="271">
        <v>5026600</v>
      </c>
      <c r="G39" s="271">
        <v>18537328</v>
      </c>
      <c r="H39" s="271">
        <v>0</v>
      </c>
      <c r="I39" s="271">
        <v>0</v>
      </c>
      <c r="J39" s="270">
        <v>14168</v>
      </c>
      <c r="K39" s="271">
        <v>0</v>
      </c>
      <c r="L39" s="271">
        <v>4832958</v>
      </c>
      <c r="M39" s="271">
        <v>1000000</v>
      </c>
      <c r="N39" s="271">
        <v>23084428</v>
      </c>
      <c r="O39" s="271">
        <v>0</v>
      </c>
      <c r="P39" s="271">
        <v>0</v>
      </c>
      <c r="Q39" s="380"/>
      <c r="R39" s="386" t="s">
        <v>1985</v>
      </c>
      <c r="S39" s="313">
        <v>336105</v>
      </c>
    </row>
    <row r="40" spans="1:19" ht="11.25" customHeight="1" x14ac:dyDescent="0.2">
      <c r="A40" s="302">
        <v>336106</v>
      </c>
      <c r="B40" s="279" t="s">
        <v>1986</v>
      </c>
      <c r="C40" s="270">
        <v>853</v>
      </c>
      <c r="D40" s="271">
        <v>0</v>
      </c>
      <c r="E40" s="271">
        <v>1902080</v>
      </c>
      <c r="F40" s="271">
        <v>0</v>
      </c>
      <c r="G40" s="271">
        <v>0</v>
      </c>
      <c r="H40" s="271">
        <v>0</v>
      </c>
      <c r="I40" s="271">
        <v>0</v>
      </c>
      <c r="J40" s="270">
        <v>861</v>
      </c>
      <c r="K40" s="271">
        <v>0</v>
      </c>
      <c r="L40" s="271">
        <v>1942223</v>
      </c>
      <c r="M40" s="271">
        <v>0</v>
      </c>
      <c r="N40" s="271">
        <v>0</v>
      </c>
      <c r="O40" s="271">
        <v>0</v>
      </c>
      <c r="P40" s="271">
        <v>0</v>
      </c>
      <c r="Q40" s="380"/>
      <c r="R40" s="386" t="s">
        <v>1986</v>
      </c>
      <c r="S40" s="313">
        <v>336106</v>
      </c>
    </row>
    <row r="41" spans="1:19" ht="11.25" customHeight="1" x14ac:dyDescent="0.2">
      <c r="A41" s="302">
        <v>336107</v>
      </c>
      <c r="B41" s="279" t="s">
        <v>1987</v>
      </c>
      <c r="C41" s="270">
        <v>2913</v>
      </c>
      <c r="D41" s="271">
        <v>0</v>
      </c>
      <c r="E41" s="271">
        <v>2478729</v>
      </c>
      <c r="F41" s="271">
        <v>0</v>
      </c>
      <c r="G41" s="271">
        <v>0</v>
      </c>
      <c r="H41" s="271">
        <v>0</v>
      </c>
      <c r="I41" s="271">
        <v>0</v>
      </c>
      <c r="J41" s="270">
        <v>2871</v>
      </c>
      <c r="K41" s="271">
        <v>0</v>
      </c>
      <c r="L41" s="271">
        <v>2714334</v>
      </c>
      <c r="M41" s="271">
        <v>0</v>
      </c>
      <c r="N41" s="271">
        <v>0</v>
      </c>
      <c r="O41" s="271">
        <v>0</v>
      </c>
      <c r="P41" s="271">
        <v>0</v>
      </c>
      <c r="Q41" s="380"/>
      <c r="R41" s="386" t="s">
        <v>1987</v>
      </c>
      <c r="S41" s="313">
        <v>336107</v>
      </c>
    </row>
    <row r="42" spans="1:19" ht="25.5" customHeight="1" x14ac:dyDescent="0.2">
      <c r="A42" s="299">
        <v>337</v>
      </c>
      <c r="B42" s="301" t="s">
        <v>1988</v>
      </c>
      <c r="C42" s="270"/>
      <c r="D42" s="271"/>
      <c r="E42" s="271"/>
      <c r="F42" s="271"/>
      <c r="G42" s="271"/>
      <c r="H42" s="271"/>
      <c r="I42" s="271"/>
      <c r="J42" s="270"/>
      <c r="K42" s="271"/>
      <c r="L42" s="271"/>
      <c r="M42" s="271"/>
      <c r="N42" s="271"/>
      <c r="O42" s="271"/>
      <c r="P42" s="271"/>
      <c r="Q42" s="380"/>
      <c r="R42" s="387" t="s">
        <v>1988</v>
      </c>
      <c r="S42" s="314">
        <v>337</v>
      </c>
    </row>
    <row r="43" spans="1:19" ht="11.25" customHeight="1" x14ac:dyDescent="0.2">
      <c r="A43" s="302">
        <v>337002</v>
      </c>
      <c r="B43" s="279" t="s">
        <v>1989</v>
      </c>
      <c r="C43" s="270">
        <v>7233</v>
      </c>
      <c r="D43" s="271">
        <v>0</v>
      </c>
      <c r="E43" s="271">
        <v>2004037</v>
      </c>
      <c r="F43" s="271">
        <v>1683770</v>
      </c>
      <c r="G43" s="271">
        <v>570860</v>
      </c>
      <c r="H43" s="271">
        <v>0</v>
      </c>
      <c r="I43" s="271">
        <v>0</v>
      </c>
      <c r="J43" s="270">
        <v>7173</v>
      </c>
      <c r="K43" s="271">
        <v>0</v>
      </c>
      <c r="L43" s="271">
        <v>1349811</v>
      </c>
      <c r="M43" s="271">
        <v>946200</v>
      </c>
      <c r="N43" s="271">
        <v>1133097</v>
      </c>
      <c r="O43" s="271">
        <v>0</v>
      </c>
      <c r="P43" s="271">
        <v>0</v>
      </c>
      <c r="Q43" s="380"/>
      <c r="R43" s="386" t="s">
        <v>1989</v>
      </c>
      <c r="S43" s="313">
        <v>337002</v>
      </c>
    </row>
    <row r="44" spans="1:19" ht="11.25" customHeight="1" x14ac:dyDescent="0.2">
      <c r="A44" s="302">
        <v>337013</v>
      </c>
      <c r="B44" s="279" t="s">
        <v>1990</v>
      </c>
      <c r="C44" s="270">
        <v>1971</v>
      </c>
      <c r="D44" s="271">
        <v>0</v>
      </c>
      <c r="E44" s="271">
        <v>0</v>
      </c>
      <c r="F44" s="271">
        <v>0</v>
      </c>
      <c r="G44" s="271">
        <v>0</v>
      </c>
      <c r="H44" s="271">
        <v>0</v>
      </c>
      <c r="I44" s="271">
        <v>0</v>
      </c>
      <c r="J44" s="270">
        <v>1941</v>
      </c>
      <c r="K44" s="271">
        <v>0</v>
      </c>
      <c r="L44" s="271">
        <v>0</v>
      </c>
      <c r="M44" s="271">
        <v>0</v>
      </c>
      <c r="N44" s="271">
        <v>0</v>
      </c>
      <c r="O44" s="271">
        <v>0</v>
      </c>
      <c r="P44" s="271">
        <v>0</v>
      </c>
      <c r="Q44" s="380"/>
      <c r="R44" s="386" t="s">
        <v>1990</v>
      </c>
      <c r="S44" s="313">
        <v>337013</v>
      </c>
    </row>
    <row r="45" spans="1:19" ht="12.75" customHeight="1" x14ac:dyDescent="0.2">
      <c r="A45" s="302">
        <v>337022</v>
      </c>
      <c r="B45" s="279" t="s">
        <v>1991</v>
      </c>
      <c r="C45" s="270">
        <v>6853</v>
      </c>
      <c r="D45" s="271">
        <v>0</v>
      </c>
      <c r="E45" s="271">
        <v>0</v>
      </c>
      <c r="F45" s="271">
        <v>0</v>
      </c>
      <c r="G45" s="271">
        <v>0</v>
      </c>
      <c r="H45" s="271">
        <v>0</v>
      </c>
      <c r="I45" s="271">
        <v>0</v>
      </c>
      <c r="J45" s="270">
        <v>6861</v>
      </c>
      <c r="K45" s="271">
        <v>0</v>
      </c>
      <c r="L45" s="271">
        <v>0</v>
      </c>
      <c r="M45" s="271">
        <v>0</v>
      </c>
      <c r="N45" s="271">
        <v>0</v>
      </c>
      <c r="O45" s="271">
        <v>0</v>
      </c>
      <c r="P45" s="271">
        <v>0</v>
      </c>
      <c r="Q45" s="380"/>
      <c r="R45" s="386" t="s">
        <v>1991</v>
      </c>
      <c r="S45" s="313">
        <v>337022</v>
      </c>
    </row>
    <row r="46" spans="1:19" ht="11.25" customHeight="1" x14ac:dyDescent="0.2">
      <c r="A46" s="302">
        <v>337027</v>
      </c>
      <c r="B46" s="279" t="s">
        <v>1992</v>
      </c>
      <c r="C46" s="270">
        <v>1374</v>
      </c>
      <c r="D46" s="271">
        <v>0</v>
      </c>
      <c r="E46" s="271">
        <v>0</v>
      </c>
      <c r="F46" s="271">
        <v>0</v>
      </c>
      <c r="G46" s="271">
        <v>0</v>
      </c>
      <c r="H46" s="271">
        <v>0</v>
      </c>
      <c r="I46" s="271">
        <v>0</v>
      </c>
      <c r="J46" s="270">
        <v>1352</v>
      </c>
      <c r="K46" s="271">
        <v>0</v>
      </c>
      <c r="L46" s="271">
        <v>0</v>
      </c>
      <c r="M46" s="271">
        <v>0</v>
      </c>
      <c r="N46" s="271">
        <v>0</v>
      </c>
      <c r="O46" s="271">
        <v>0</v>
      </c>
      <c r="P46" s="271">
        <v>0</v>
      </c>
      <c r="Q46" s="380"/>
      <c r="R46" s="386" t="s">
        <v>1992</v>
      </c>
      <c r="S46" s="313">
        <v>337027</v>
      </c>
    </row>
    <row r="47" spans="1:19" ht="11.25" customHeight="1" x14ac:dyDescent="0.2">
      <c r="A47" s="302">
        <v>337030</v>
      </c>
      <c r="B47" s="279" t="s">
        <v>1993</v>
      </c>
      <c r="C47" s="270">
        <v>1120</v>
      </c>
      <c r="D47" s="271">
        <v>0</v>
      </c>
      <c r="E47" s="271">
        <v>924629</v>
      </c>
      <c r="F47" s="271">
        <v>0</v>
      </c>
      <c r="G47" s="271">
        <v>0</v>
      </c>
      <c r="H47" s="271">
        <v>0</v>
      </c>
      <c r="I47" s="271">
        <v>0</v>
      </c>
      <c r="J47" s="270">
        <v>1098</v>
      </c>
      <c r="K47" s="271">
        <v>0</v>
      </c>
      <c r="L47" s="271">
        <v>955612</v>
      </c>
      <c r="M47" s="271">
        <v>0</v>
      </c>
      <c r="N47" s="271">
        <v>0</v>
      </c>
      <c r="O47" s="271">
        <v>0</v>
      </c>
      <c r="P47" s="271">
        <v>0</v>
      </c>
      <c r="Q47" s="380"/>
      <c r="R47" s="386" t="s">
        <v>1993</v>
      </c>
      <c r="S47" s="313">
        <v>337030</v>
      </c>
    </row>
    <row r="48" spans="1:19" ht="11.25" customHeight="1" x14ac:dyDescent="0.2">
      <c r="A48" s="302">
        <v>337032</v>
      </c>
      <c r="B48" s="279" t="s">
        <v>1994</v>
      </c>
      <c r="C48" s="270">
        <v>2364</v>
      </c>
      <c r="D48" s="271">
        <v>0</v>
      </c>
      <c r="E48" s="271">
        <v>0</v>
      </c>
      <c r="F48" s="271">
        <v>0</v>
      </c>
      <c r="G48" s="271">
        <v>565766</v>
      </c>
      <c r="H48" s="271">
        <v>0</v>
      </c>
      <c r="I48" s="271">
        <v>0</v>
      </c>
      <c r="J48" s="270">
        <v>2345</v>
      </c>
      <c r="K48" s="271">
        <v>0</v>
      </c>
      <c r="L48" s="271">
        <v>0</v>
      </c>
      <c r="M48" s="271">
        <v>0</v>
      </c>
      <c r="N48" s="271">
        <v>590264</v>
      </c>
      <c r="O48" s="271">
        <v>0</v>
      </c>
      <c r="P48" s="271">
        <v>0</v>
      </c>
      <c r="Q48" s="380"/>
      <c r="R48" s="386" t="s">
        <v>1994</v>
      </c>
      <c r="S48" s="313">
        <v>337032</v>
      </c>
    </row>
    <row r="49" spans="1:19" ht="11.25" customHeight="1" x14ac:dyDescent="0.2">
      <c r="A49" s="302">
        <v>337038</v>
      </c>
      <c r="B49" s="279" t="s">
        <v>1995</v>
      </c>
      <c r="C49" s="270">
        <v>4276</v>
      </c>
      <c r="D49" s="271">
        <v>0</v>
      </c>
      <c r="E49" s="271">
        <v>0</v>
      </c>
      <c r="F49" s="271">
        <v>425902</v>
      </c>
      <c r="G49" s="271">
        <v>63030</v>
      </c>
      <c r="H49" s="271">
        <v>0</v>
      </c>
      <c r="I49" s="271">
        <v>0</v>
      </c>
      <c r="J49" s="270">
        <v>4230</v>
      </c>
      <c r="K49" s="271">
        <v>0</v>
      </c>
      <c r="L49" s="271">
        <v>116668</v>
      </c>
      <c r="M49" s="271">
        <v>452972</v>
      </c>
      <c r="N49" s="271">
        <v>73472</v>
      </c>
      <c r="O49" s="271">
        <v>0</v>
      </c>
      <c r="P49" s="271">
        <v>0</v>
      </c>
      <c r="Q49" s="380"/>
      <c r="R49" s="386" t="s">
        <v>1995</v>
      </c>
      <c r="S49" s="313">
        <v>337038</v>
      </c>
    </row>
    <row r="50" spans="1:19" ht="11.25" customHeight="1" x14ac:dyDescent="0.2">
      <c r="A50" s="302">
        <v>337039</v>
      </c>
      <c r="B50" s="279" t="s">
        <v>1996</v>
      </c>
      <c r="C50" s="270">
        <v>2246</v>
      </c>
      <c r="D50" s="271">
        <v>0</v>
      </c>
      <c r="E50" s="271">
        <v>44825</v>
      </c>
      <c r="F50" s="271">
        <v>1485248</v>
      </c>
      <c r="G50" s="271">
        <v>2023562</v>
      </c>
      <c r="H50" s="271">
        <v>0</v>
      </c>
      <c r="I50" s="271">
        <v>0</v>
      </c>
      <c r="J50" s="270">
        <v>2213</v>
      </c>
      <c r="K50" s="271">
        <v>0</v>
      </c>
      <c r="L50" s="271">
        <v>48714</v>
      </c>
      <c r="M50" s="271">
        <v>0</v>
      </c>
      <c r="N50" s="271">
        <v>0</v>
      </c>
      <c r="O50" s="271">
        <v>0</v>
      </c>
      <c r="P50" s="271">
        <v>0</v>
      </c>
      <c r="Q50" s="380"/>
      <c r="R50" s="386" t="s">
        <v>1996</v>
      </c>
      <c r="S50" s="313">
        <v>337039</v>
      </c>
    </row>
    <row r="51" spans="1:19" s="3" customFormat="1" ht="11.25" customHeight="1" x14ac:dyDescent="0.2">
      <c r="A51" s="302">
        <v>337045</v>
      </c>
      <c r="B51" s="279" t="s">
        <v>1997</v>
      </c>
      <c r="C51" s="270">
        <v>1320</v>
      </c>
      <c r="D51" s="271">
        <v>0</v>
      </c>
      <c r="E51" s="271">
        <v>1146199</v>
      </c>
      <c r="F51" s="271">
        <v>0</v>
      </c>
      <c r="G51" s="271">
        <v>608155</v>
      </c>
      <c r="H51" s="271">
        <v>0</v>
      </c>
      <c r="I51" s="271">
        <v>0</v>
      </c>
      <c r="J51" s="270">
        <v>1290</v>
      </c>
      <c r="K51" s="271">
        <v>0</v>
      </c>
      <c r="L51" s="271">
        <v>1265658</v>
      </c>
      <c r="M51" s="271">
        <v>0</v>
      </c>
      <c r="N51" s="271">
        <v>645970</v>
      </c>
      <c r="O51" s="271">
        <v>0</v>
      </c>
      <c r="P51" s="281">
        <v>0</v>
      </c>
      <c r="Q51" s="380"/>
      <c r="R51" s="386" t="s">
        <v>1997</v>
      </c>
      <c r="S51" s="313">
        <v>337045</v>
      </c>
    </row>
    <row r="52" spans="1:19" ht="11.25" customHeight="1" x14ac:dyDescent="0.2">
      <c r="A52" s="302">
        <v>337049</v>
      </c>
      <c r="B52" s="279" t="s">
        <v>1998</v>
      </c>
      <c r="C52" s="270">
        <v>2795</v>
      </c>
      <c r="D52" s="271">
        <v>0</v>
      </c>
      <c r="E52" s="271">
        <v>1420144</v>
      </c>
      <c r="F52" s="271">
        <v>0</v>
      </c>
      <c r="G52" s="271">
        <v>0</v>
      </c>
      <c r="H52" s="271">
        <v>0</v>
      </c>
      <c r="I52" s="271">
        <v>0</v>
      </c>
      <c r="J52" s="270">
        <v>2720</v>
      </c>
      <c r="K52" s="271">
        <v>0</v>
      </c>
      <c r="L52" s="271">
        <v>1557855</v>
      </c>
      <c r="M52" s="271">
        <v>0</v>
      </c>
      <c r="N52" s="271">
        <v>0</v>
      </c>
      <c r="O52" s="271">
        <v>0</v>
      </c>
      <c r="P52" s="281">
        <v>0</v>
      </c>
      <c r="Q52" s="380"/>
      <c r="R52" s="386" t="s">
        <v>1998</v>
      </c>
      <c r="S52" s="313">
        <v>337049</v>
      </c>
    </row>
    <row r="53" spans="1:19" ht="11.25" customHeight="1" x14ac:dyDescent="0.2">
      <c r="A53" s="302">
        <v>337051</v>
      </c>
      <c r="B53" s="279" t="s">
        <v>1999</v>
      </c>
      <c r="C53" s="270">
        <v>2584</v>
      </c>
      <c r="D53" s="271">
        <v>0</v>
      </c>
      <c r="E53" s="271">
        <v>1544554</v>
      </c>
      <c r="F53" s="271">
        <v>0</v>
      </c>
      <c r="G53" s="271">
        <v>1595434</v>
      </c>
      <c r="H53" s="271">
        <v>0</v>
      </c>
      <c r="I53" s="271">
        <v>0</v>
      </c>
      <c r="J53" s="270">
        <v>2488</v>
      </c>
      <c r="K53" s="271">
        <v>0</v>
      </c>
      <c r="L53" s="271">
        <v>1640015</v>
      </c>
      <c r="M53" s="271">
        <v>284804</v>
      </c>
      <c r="N53" s="271">
        <v>1686371</v>
      </c>
      <c r="O53" s="271">
        <v>0</v>
      </c>
      <c r="P53" s="281">
        <v>0</v>
      </c>
      <c r="Q53" s="380"/>
      <c r="R53" s="386" t="s">
        <v>1999</v>
      </c>
      <c r="S53" s="313">
        <v>337051</v>
      </c>
    </row>
    <row r="54" spans="1:19" ht="11.25" customHeight="1" x14ac:dyDescent="0.2">
      <c r="A54" s="302">
        <v>337053</v>
      </c>
      <c r="B54" s="279" t="s">
        <v>2000</v>
      </c>
      <c r="C54" s="270">
        <v>3706</v>
      </c>
      <c r="D54" s="271">
        <v>0</v>
      </c>
      <c r="E54" s="271">
        <v>204120</v>
      </c>
      <c r="F54" s="271">
        <v>270000</v>
      </c>
      <c r="G54" s="271">
        <v>1836320</v>
      </c>
      <c r="H54" s="271">
        <v>0</v>
      </c>
      <c r="I54" s="271">
        <v>0</v>
      </c>
      <c r="J54" s="270">
        <v>3697</v>
      </c>
      <c r="K54" s="271">
        <v>0</v>
      </c>
      <c r="L54" s="271">
        <v>267326</v>
      </c>
      <c r="M54" s="271">
        <v>0</v>
      </c>
      <c r="N54" s="271">
        <v>2036886</v>
      </c>
      <c r="O54" s="271">
        <v>0</v>
      </c>
      <c r="P54" s="281">
        <v>0</v>
      </c>
      <c r="Q54" s="380"/>
      <c r="R54" s="386" t="s">
        <v>2000</v>
      </c>
      <c r="S54" s="313">
        <v>337053</v>
      </c>
    </row>
    <row r="55" spans="1:19" ht="11.25" customHeight="1" x14ac:dyDescent="0.2">
      <c r="A55" s="302">
        <v>337059</v>
      </c>
      <c r="B55" s="279" t="s">
        <v>2001</v>
      </c>
      <c r="C55" s="270">
        <v>369</v>
      </c>
      <c r="D55" s="271">
        <v>0</v>
      </c>
      <c r="E55" s="271">
        <v>0</v>
      </c>
      <c r="F55" s="271">
        <v>0</v>
      </c>
      <c r="G55" s="271">
        <v>0</v>
      </c>
      <c r="H55" s="271">
        <v>0</v>
      </c>
      <c r="I55" s="271">
        <v>0</v>
      </c>
      <c r="J55" s="270">
        <v>369</v>
      </c>
      <c r="K55" s="271">
        <v>0</v>
      </c>
      <c r="L55" s="271">
        <v>0</v>
      </c>
      <c r="M55" s="271">
        <v>0</v>
      </c>
      <c r="N55" s="271">
        <v>0</v>
      </c>
      <c r="O55" s="271">
        <v>0</v>
      </c>
      <c r="P55" s="281">
        <v>0</v>
      </c>
      <c r="Q55" s="380"/>
      <c r="R55" s="386" t="s">
        <v>2001</v>
      </c>
      <c r="S55" s="313">
        <v>337059</v>
      </c>
    </row>
    <row r="56" spans="1:19" ht="47.25" customHeight="1" x14ac:dyDescent="0.2">
      <c r="A56" s="67" t="s">
        <v>99</v>
      </c>
    </row>
  </sheetData>
  <mergeCells count="14">
    <mergeCell ref="S3:S5"/>
    <mergeCell ref="K5:P5"/>
    <mergeCell ref="A3:A5"/>
    <mergeCell ref="B3:B5"/>
    <mergeCell ref="C3:C4"/>
    <mergeCell ref="D3:E3"/>
    <mergeCell ref="F3:G3"/>
    <mergeCell ref="D5:I5"/>
    <mergeCell ref="H3:I3"/>
    <mergeCell ref="J3:J4"/>
    <mergeCell ref="K3:L3"/>
    <mergeCell ref="M3:N3"/>
    <mergeCell ref="O3:P3"/>
    <mergeCell ref="Q3:R5"/>
  </mergeCells>
  <pageMargins left="0.59055118110236227" right="0.59055118110236227" top="0.62992125984251968" bottom="1.0236220472440944" header="0.51181102362204722" footer="0.55118110236220474"/>
  <pageSetup paperSize="9" firstPageNumber="55" pageOrder="overThenDown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S56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8.7109375" style="4" customWidth="1"/>
    <col min="3" max="3" width="9.7109375" style="4" customWidth="1"/>
    <col min="4" max="4" width="9.85546875" style="4" customWidth="1"/>
    <col min="5" max="5" width="9.28515625" style="4" customWidth="1"/>
    <col min="6" max="6" width="9" style="4" customWidth="1"/>
    <col min="7" max="7" width="9.85546875" style="4" customWidth="1"/>
    <col min="8" max="8" width="9" style="4" customWidth="1"/>
    <col min="9" max="9" width="9.85546875" style="4" customWidth="1"/>
    <col min="10" max="11" width="8.7109375" style="39" customWidth="1"/>
    <col min="12" max="14" width="10" style="39" customWidth="1"/>
    <col min="15" max="15" width="8.42578125" style="39" customWidth="1"/>
    <col min="16" max="16" width="10" style="39" customWidth="1"/>
    <col min="17" max="17" width="1" style="39" customWidth="1"/>
    <col min="18" max="18" width="18.2851562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63"/>
      <c r="B1" s="63"/>
      <c r="C1" s="63"/>
      <c r="D1" s="63"/>
      <c r="E1" s="63"/>
      <c r="F1" s="63"/>
      <c r="G1" s="63"/>
      <c r="H1" s="63"/>
      <c r="I1" s="63"/>
    </row>
    <row r="2" spans="1:19" s="2" customFormat="1" ht="14.85" customHeight="1" x14ac:dyDescent="0.2">
      <c r="A2" s="389" t="s">
        <v>2194</v>
      </c>
      <c r="B2" s="64"/>
      <c r="C2" s="64"/>
      <c r="D2" s="64"/>
      <c r="E2" s="64"/>
      <c r="F2" s="64"/>
      <c r="G2" s="64"/>
      <c r="H2" s="64"/>
      <c r="I2" s="64"/>
      <c r="J2" s="193" t="s">
        <v>2195</v>
      </c>
      <c r="K2" s="40"/>
      <c r="L2" s="40"/>
      <c r="M2" s="40"/>
      <c r="N2" s="40"/>
      <c r="O2" s="40"/>
      <c r="P2" s="40"/>
      <c r="Q2" s="40"/>
      <c r="R2" s="40"/>
      <c r="S2" s="40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17.25" customHeight="1" x14ac:dyDescent="0.2">
      <c r="A6" s="299">
        <v>337</v>
      </c>
      <c r="B6" s="300" t="s">
        <v>2269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2270</v>
      </c>
      <c r="S6" s="306">
        <v>337</v>
      </c>
    </row>
    <row r="7" spans="1:19" ht="12" customHeight="1" x14ac:dyDescent="0.2">
      <c r="A7" s="302">
        <v>337060</v>
      </c>
      <c r="B7" s="279" t="s">
        <v>1443</v>
      </c>
      <c r="C7" s="270">
        <v>5243</v>
      </c>
      <c r="D7" s="271">
        <v>0</v>
      </c>
      <c r="E7" s="271">
        <v>2067482</v>
      </c>
      <c r="F7" s="271">
        <v>110000</v>
      </c>
      <c r="G7" s="271">
        <v>418500</v>
      </c>
      <c r="H7" s="271">
        <v>0</v>
      </c>
      <c r="I7" s="271">
        <v>0</v>
      </c>
      <c r="J7" s="270">
        <v>5071</v>
      </c>
      <c r="K7" s="271">
        <v>0</v>
      </c>
      <c r="L7" s="271">
        <v>2234114</v>
      </c>
      <c r="M7" s="271">
        <v>115000</v>
      </c>
      <c r="N7" s="271">
        <v>452000</v>
      </c>
      <c r="O7" s="271">
        <v>0</v>
      </c>
      <c r="P7" s="271">
        <v>0</v>
      </c>
      <c r="Q7" s="380"/>
      <c r="R7" s="280" t="s">
        <v>1443</v>
      </c>
      <c r="S7" s="278">
        <v>337060</v>
      </c>
    </row>
    <row r="8" spans="1:19" ht="12" customHeight="1" x14ac:dyDescent="0.2">
      <c r="A8" s="302">
        <v>337062</v>
      </c>
      <c r="B8" s="279" t="s">
        <v>1444</v>
      </c>
      <c r="C8" s="270">
        <v>7396</v>
      </c>
      <c r="D8" s="271">
        <v>0</v>
      </c>
      <c r="E8" s="271">
        <v>2484848</v>
      </c>
      <c r="F8" s="271">
        <v>2000000</v>
      </c>
      <c r="G8" s="271">
        <v>0</v>
      </c>
      <c r="H8" s="271">
        <v>0</v>
      </c>
      <c r="I8" s="271">
        <v>0</v>
      </c>
      <c r="J8" s="270">
        <v>7476</v>
      </c>
      <c r="K8" s="271">
        <v>0</v>
      </c>
      <c r="L8" s="271">
        <v>2733333</v>
      </c>
      <c r="M8" s="271">
        <v>1440629</v>
      </c>
      <c r="N8" s="271">
        <v>0</v>
      </c>
      <c r="O8" s="271">
        <v>0</v>
      </c>
      <c r="P8" s="271">
        <v>0</v>
      </c>
      <c r="Q8" s="380"/>
      <c r="R8" s="280" t="s">
        <v>1444</v>
      </c>
      <c r="S8" s="278">
        <v>337062</v>
      </c>
    </row>
    <row r="9" spans="1:19" ht="12" customHeight="1" x14ac:dyDescent="0.2">
      <c r="A9" s="302">
        <v>337065</v>
      </c>
      <c r="B9" s="279" t="s">
        <v>1445</v>
      </c>
      <c r="C9" s="270">
        <v>7638</v>
      </c>
      <c r="D9" s="271">
        <v>0</v>
      </c>
      <c r="E9" s="271">
        <v>3223373</v>
      </c>
      <c r="F9" s="271">
        <v>3896994</v>
      </c>
      <c r="G9" s="271">
        <v>6832968</v>
      </c>
      <c r="H9" s="271">
        <v>0</v>
      </c>
      <c r="I9" s="271">
        <v>0</v>
      </c>
      <c r="J9" s="270">
        <v>7561</v>
      </c>
      <c r="K9" s="271">
        <v>0</v>
      </c>
      <c r="L9" s="271">
        <v>2151288</v>
      </c>
      <c r="M9" s="271">
        <v>4040989</v>
      </c>
      <c r="N9" s="271">
        <v>7517385</v>
      </c>
      <c r="O9" s="271">
        <v>0</v>
      </c>
      <c r="P9" s="271">
        <v>0</v>
      </c>
      <c r="Q9" s="380"/>
      <c r="R9" s="280" t="s">
        <v>1445</v>
      </c>
      <c r="S9" s="278">
        <v>337065</v>
      </c>
    </row>
    <row r="10" spans="1:19" ht="12" customHeight="1" x14ac:dyDescent="0.2">
      <c r="A10" s="302">
        <v>337066</v>
      </c>
      <c r="B10" s="279" t="s">
        <v>1446</v>
      </c>
      <c r="C10" s="270">
        <v>8904</v>
      </c>
      <c r="D10" s="271">
        <v>0</v>
      </c>
      <c r="E10" s="271">
        <v>1702074</v>
      </c>
      <c r="F10" s="271">
        <v>2291000</v>
      </c>
      <c r="G10" s="271">
        <v>6572529</v>
      </c>
      <c r="H10" s="271">
        <v>0</v>
      </c>
      <c r="I10" s="271">
        <v>130946</v>
      </c>
      <c r="J10" s="270">
        <v>8852</v>
      </c>
      <c r="K10" s="271">
        <v>0</v>
      </c>
      <c r="L10" s="271">
        <v>1810960</v>
      </c>
      <c r="M10" s="271">
        <v>2291000</v>
      </c>
      <c r="N10" s="271">
        <v>6403038</v>
      </c>
      <c r="O10" s="271">
        <v>0</v>
      </c>
      <c r="P10" s="271">
        <v>145927</v>
      </c>
      <c r="Q10" s="380"/>
      <c r="R10" s="280" t="s">
        <v>1446</v>
      </c>
      <c r="S10" s="278">
        <v>337066</v>
      </c>
    </row>
    <row r="11" spans="1:19" ht="12" customHeight="1" x14ac:dyDescent="0.2">
      <c r="A11" s="302">
        <v>337070</v>
      </c>
      <c r="B11" s="279" t="s">
        <v>1447</v>
      </c>
      <c r="C11" s="270">
        <v>2249</v>
      </c>
      <c r="D11" s="271">
        <v>0</v>
      </c>
      <c r="E11" s="271">
        <v>531942</v>
      </c>
      <c r="F11" s="271">
        <v>0</v>
      </c>
      <c r="G11" s="271">
        <v>0</v>
      </c>
      <c r="H11" s="271">
        <v>0</v>
      </c>
      <c r="I11" s="271">
        <v>0</v>
      </c>
      <c r="J11" s="270">
        <v>2170</v>
      </c>
      <c r="K11" s="271">
        <v>0</v>
      </c>
      <c r="L11" s="271">
        <v>654323</v>
      </c>
      <c r="M11" s="271">
        <v>0</v>
      </c>
      <c r="N11" s="271">
        <v>0</v>
      </c>
      <c r="O11" s="271">
        <v>0</v>
      </c>
      <c r="P11" s="271">
        <v>0</v>
      </c>
      <c r="Q11" s="380"/>
      <c r="R11" s="280" t="s">
        <v>1447</v>
      </c>
      <c r="S11" s="278">
        <v>337070</v>
      </c>
    </row>
    <row r="12" spans="1:19" ht="12" customHeight="1" x14ac:dyDescent="0.2">
      <c r="A12" s="302">
        <v>337076</v>
      </c>
      <c r="B12" s="279" t="s">
        <v>1448</v>
      </c>
      <c r="C12" s="270">
        <v>6947</v>
      </c>
      <c r="D12" s="271">
        <v>0</v>
      </c>
      <c r="E12" s="271">
        <v>1080018</v>
      </c>
      <c r="F12" s="271">
        <v>0</v>
      </c>
      <c r="G12" s="271">
        <v>2861779</v>
      </c>
      <c r="H12" s="271">
        <v>0</v>
      </c>
      <c r="I12" s="271">
        <v>0</v>
      </c>
      <c r="J12" s="270">
        <v>6852</v>
      </c>
      <c r="K12" s="271">
        <v>0</v>
      </c>
      <c r="L12" s="271">
        <v>970329</v>
      </c>
      <c r="M12" s="271">
        <v>0</v>
      </c>
      <c r="N12" s="271">
        <v>2821344</v>
      </c>
      <c r="O12" s="271">
        <v>0</v>
      </c>
      <c r="P12" s="271">
        <v>0</v>
      </c>
      <c r="Q12" s="380"/>
      <c r="R12" s="280" t="s">
        <v>1448</v>
      </c>
      <c r="S12" s="278">
        <v>337076</v>
      </c>
    </row>
    <row r="13" spans="1:19" ht="12" customHeight="1" x14ac:dyDescent="0.2">
      <c r="A13" s="302">
        <v>337090</v>
      </c>
      <c r="B13" s="279" t="s">
        <v>1449</v>
      </c>
      <c r="C13" s="270">
        <v>3969</v>
      </c>
      <c r="D13" s="271">
        <v>0</v>
      </c>
      <c r="E13" s="271">
        <v>1884971</v>
      </c>
      <c r="F13" s="271">
        <v>0</v>
      </c>
      <c r="G13" s="271">
        <v>0</v>
      </c>
      <c r="H13" s="271">
        <v>0</v>
      </c>
      <c r="I13" s="271">
        <v>0</v>
      </c>
      <c r="J13" s="270">
        <v>3950</v>
      </c>
      <c r="K13" s="271">
        <v>0</v>
      </c>
      <c r="L13" s="271">
        <v>2031735</v>
      </c>
      <c r="M13" s="271">
        <v>0</v>
      </c>
      <c r="N13" s="271">
        <v>0</v>
      </c>
      <c r="O13" s="271">
        <v>0</v>
      </c>
      <c r="P13" s="271">
        <v>0</v>
      </c>
      <c r="Q13" s="380"/>
      <c r="R13" s="280" t="s">
        <v>1449</v>
      </c>
      <c r="S13" s="278">
        <v>337090</v>
      </c>
    </row>
    <row r="14" spans="1:19" ht="12" customHeight="1" x14ac:dyDescent="0.2">
      <c r="A14" s="302">
        <v>337096</v>
      </c>
      <c r="B14" s="279" t="s">
        <v>1450</v>
      </c>
      <c r="C14" s="270">
        <v>17050</v>
      </c>
      <c r="D14" s="271">
        <v>0</v>
      </c>
      <c r="E14" s="271">
        <v>32475192</v>
      </c>
      <c r="F14" s="271">
        <v>0</v>
      </c>
      <c r="G14" s="271">
        <v>19678489</v>
      </c>
      <c r="H14" s="271">
        <v>600000</v>
      </c>
      <c r="I14" s="271">
        <v>2667956</v>
      </c>
      <c r="J14" s="270">
        <v>16673</v>
      </c>
      <c r="K14" s="271">
        <v>0</v>
      </c>
      <c r="L14" s="271">
        <v>28717521</v>
      </c>
      <c r="M14" s="271">
        <v>0</v>
      </c>
      <c r="N14" s="271">
        <v>18524855</v>
      </c>
      <c r="O14" s="271">
        <v>0</v>
      </c>
      <c r="P14" s="271">
        <v>0</v>
      </c>
      <c r="Q14" s="380"/>
      <c r="R14" s="280" t="s">
        <v>1450</v>
      </c>
      <c r="S14" s="278">
        <v>337096</v>
      </c>
    </row>
    <row r="15" spans="1:19" ht="12" customHeight="1" x14ac:dyDescent="0.2">
      <c r="A15" s="302">
        <v>337097</v>
      </c>
      <c r="B15" s="279" t="s">
        <v>1451</v>
      </c>
      <c r="C15" s="270">
        <v>4027</v>
      </c>
      <c r="D15" s="271">
        <v>0</v>
      </c>
      <c r="E15" s="271">
        <v>3674254</v>
      </c>
      <c r="F15" s="271">
        <v>715334</v>
      </c>
      <c r="G15" s="271">
        <v>12840697</v>
      </c>
      <c r="H15" s="271">
        <v>0</v>
      </c>
      <c r="I15" s="271">
        <v>0</v>
      </c>
      <c r="J15" s="270">
        <v>3886</v>
      </c>
      <c r="K15" s="271">
        <v>0</v>
      </c>
      <c r="L15" s="271">
        <v>2809054</v>
      </c>
      <c r="M15" s="271">
        <v>772490</v>
      </c>
      <c r="N15" s="271">
        <v>13569510</v>
      </c>
      <c r="O15" s="271">
        <v>0</v>
      </c>
      <c r="P15" s="271">
        <v>0</v>
      </c>
      <c r="Q15" s="380"/>
      <c r="R15" s="280" t="s">
        <v>1451</v>
      </c>
      <c r="S15" s="278">
        <v>337097</v>
      </c>
    </row>
    <row r="16" spans="1:19" ht="12" customHeight="1" x14ac:dyDescent="0.2">
      <c r="A16" s="302">
        <v>337106</v>
      </c>
      <c r="B16" s="279" t="s">
        <v>1452</v>
      </c>
      <c r="C16" s="270">
        <v>5101</v>
      </c>
      <c r="D16" s="271">
        <v>38348</v>
      </c>
      <c r="E16" s="271">
        <v>3035751</v>
      </c>
      <c r="F16" s="271">
        <v>0</v>
      </c>
      <c r="G16" s="271">
        <v>2566244</v>
      </c>
      <c r="H16" s="271">
        <v>0</v>
      </c>
      <c r="I16" s="271">
        <v>0</v>
      </c>
      <c r="J16" s="270">
        <v>4959</v>
      </c>
      <c r="K16" s="271">
        <v>46017</v>
      </c>
      <c r="L16" s="271">
        <v>3183528</v>
      </c>
      <c r="M16" s="271">
        <v>0</v>
      </c>
      <c r="N16" s="271">
        <v>2771155</v>
      </c>
      <c r="O16" s="271">
        <v>0</v>
      </c>
      <c r="P16" s="271">
        <v>0</v>
      </c>
      <c r="Q16" s="380"/>
      <c r="R16" s="280" t="s">
        <v>1452</v>
      </c>
      <c r="S16" s="278">
        <v>337106</v>
      </c>
    </row>
    <row r="17" spans="1:19" ht="12" customHeight="1" x14ac:dyDescent="0.2">
      <c r="A17" s="302">
        <v>337108</v>
      </c>
      <c r="B17" s="279" t="s">
        <v>1453</v>
      </c>
      <c r="C17" s="270">
        <v>1942</v>
      </c>
      <c r="D17" s="271">
        <v>0</v>
      </c>
      <c r="E17" s="271">
        <v>424900</v>
      </c>
      <c r="F17" s="271">
        <v>1016641</v>
      </c>
      <c r="G17" s="271">
        <v>3337611</v>
      </c>
      <c r="H17" s="271">
        <v>0</v>
      </c>
      <c r="I17" s="271">
        <v>0</v>
      </c>
      <c r="J17" s="270">
        <v>1899</v>
      </c>
      <c r="K17" s="271">
        <v>0</v>
      </c>
      <c r="L17" s="271">
        <v>641316</v>
      </c>
      <c r="M17" s="271">
        <v>1016641</v>
      </c>
      <c r="N17" s="271">
        <v>3751081</v>
      </c>
      <c r="O17" s="271">
        <v>0</v>
      </c>
      <c r="P17" s="271">
        <v>0</v>
      </c>
      <c r="Q17" s="380"/>
      <c r="R17" s="280" t="s">
        <v>1453</v>
      </c>
      <c r="S17" s="278">
        <v>337108</v>
      </c>
    </row>
    <row r="18" spans="1:19" ht="12" customHeight="1" x14ac:dyDescent="0.2">
      <c r="A18" s="302">
        <v>337116</v>
      </c>
      <c r="B18" s="279" t="s">
        <v>1454</v>
      </c>
      <c r="C18" s="270">
        <v>12920</v>
      </c>
      <c r="D18" s="271">
        <v>0</v>
      </c>
      <c r="E18" s="271">
        <v>5324847</v>
      </c>
      <c r="F18" s="271">
        <v>0</v>
      </c>
      <c r="G18" s="271">
        <v>6129607</v>
      </c>
      <c r="H18" s="271">
        <v>0</v>
      </c>
      <c r="I18" s="271">
        <v>0</v>
      </c>
      <c r="J18" s="270">
        <v>12678</v>
      </c>
      <c r="K18" s="271">
        <v>0</v>
      </c>
      <c r="L18" s="271">
        <v>4934882</v>
      </c>
      <c r="M18" s="271">
        <v>0</v>
      </c>
      <c r="N18" s="271">
        <v>5571751</v>
      </c>
      <c r="O18" s="271">
        <v>0</v>
      </c>
      <c r="P18" s="271">
        <v>0</v>
      </c>
      <c r="Q18" s="380"/>
      <c r="R18" s="280" t="s">
        <v>1454</v>
      </c>
      <c r="S18" s="278">
        <v>337116</v>
      </c>
    </row>
    <row r="19" spans="1:19" ht="12" customHeight="1" x14ac:dyDescent="0.2">
      <c r="A19" s="302">
        <v>337118</v>
      </c>
      <c r="B19" s="279" t="s">
        <v>1455</v>
      </c>
      <c r="C19" s="270">
        <v>3142</v>
      </c>
      <c r="D19" s="271">
        <v>0</v>
      </c>
      <c r="E19" s="271">
        <v>3510467</v>
      </c>
      <c r="F19" s="271">
        <v>1604450</v>
      </c>
      <c r="G19" s="271">
        <v>100149</v>
      </c>
      <c r="H19" s="271">
        <v>0</v>
      </c>
      <c r="I19" s="271">
        <v>0</v>
      </c>
      <c r="J19" s="270">
        <v>3103</v>
      </c>
      <c r="K19" s="271">
        <v>0</v>
      </c>
      <c r="L19" s="271">
        <v>3522120</v>
      </c>
      <c r="M19" s="271">
        <v>1628421</v>
      </c>
      <c r="N19" s="271">
        <v>111524</v>
      </c>
      <c r="O19" s="271">
        <v>0</v>
      </c>
      <c r="P19" s="271">
        <v>0</v>
      </c>
      <c r="Q19" s="380"/>
      <c r="R19" s="280" t="s">
        <v>1455</v>
      </c>
      <c r="S19" s="278">
        <v>337118</v>
      </c>
    </row>
    <row r="20" spans="1:19" ht="12" customHeight="1" x14ac:dyDescent="0.2">
      <c r="A20" s="302">
        <v>337123</v>
      </c>
      <c r="B20" s="279" t="s">
        <v>1456</v>
      </c>
      <c r="C20" s="270">
        <v>6621</v>
      </c>
      <c r="D20" s="271">
        <v>0</v>
      </c>
      <c r="E20" s="271">
        <v>3860663</v>
      </c>
      <c r="F20" s="271">
        <v>763725</v>
      </c>
      <c r="G20" s="271">
        <v>912674</v>
      </c>
      <c r="H20" s="271">
        <v>0</v>
      </c>
      <c r="I20" s="271">
        <v>911545</v>
      </c>
      <c r="J20" s="270">
        <v>6560</v>
      </c>
      <c r="K20" s="271">
        <v>0</v>
      </c>
      <c r="L20" s="271">
        <v>4332497</v>
      </c>
      <c r="M20" s="271">
        <v>808650</v>
      </c>
      <c r="N20" s="271">
        <v>885588</v>
      </c>
      <c r="O20" s="271">
        <v>0</v>
      </c>
      <c r="P20" s="271">
        <v>902304</v>
      </c>
      <c r="Q20" s="380"/>
      <c r="R20" s="280" t="s">
        <v>1456</v>
      </c>
      <c r="S20" s="278">
        <v>337123</v>
      </c>
    </row>
    <row r="21" spans="1:19" ht="12" customHeight="1" x14ac:dyDescent="0.2">
      <c r="A21" s="302">
        <v>337124</v>
      </c>
      <c r="B21" s="279" t="s">
        <v>1457</v>
      </c>
      <c r="C21" s="270">
        <v>1714</v>
      </c>
      <c r="D21" s="271">
        <v>0</v>
      </c>
      <c r="E21" s="271">
        <v>360026</v>
      </c>
      <c r="F21" s="271">
        <v>0</v>
      </c>
      <c r="G21" s="271">
        <v>0</v>
      </c>
      <c r="H21" s="271">
        <v>0</v>
      </c>
      <c r="I21" s="271">
        <v>0</v>
      </c>
      <c r="J21" s="270">
        <v>1682</v>
      </c>
      <c r="K21" s="271">
        <v>0</v>
      </c>
      <c r="L21" s="271">
        <v>429854</v>
      </c>
      <c r="M21" s="271">
        <v>0</v>
      </c>
      <c r="N21" s="271">
        <v>0</v>
      </c>
      <c r="O21" s="271">
        <v>0</v>
      </c>
      <c r="P21" s="271">
        <v>0</v>
      </c>
      <c r="Q21" s="380"/>
      <c r="R21" s="280" t="s">
        <v>1457</v>
      </c>
      <c r="S21" s="278">
        <v>337124</v>
      </c>
    </row>
    <row r="22" spans="1:19" ht="12" customHeight="1" x14ac:dyDescent="0.2">
      <c r="A22" s="302">
        <v>337125</v>
      </c>
      <c r="B22" s="279" t="s">
        <v>1458</v>
      </c>
      <c r="C22" s="270">
        <v>5330</v>
      </c>
      <c r="D22" s="271">
        <v>0</v>
      </c>
      <c r="E22" s="271">
        <v>86845</v>
      </c>
      <c r="F22" s="271">
        <v>591081</v>
      </c>
      <c r="G22" s="271">
        <v>509579</v>
      </c>
      <c r="H22" s="271">
        <v>0</v>
      </c>
      <c r="I22" s="271">
        <v>0</v>
      </c>
      <c r="J22" s="270">
        <v>5351</v>
      </c>
      <c r="K22" s="271">
        <v>0</v>
      </c>
      <c r="L22" s="271">
        <v>154587</v>
      </c>
      <c r="M22" s="271">
        <v>628581</v>
      </c>
      <c r="N22" s="271">
        <v>544873</v>
      </c>
      <c r="O22" s="271">
        <v>0</v>
      </c>
      <c r="P22" s="271">
        <v>0</v>
      </c>
      <c r="Q22" s="380"/>
      <c r="R22" s="280" t="s">
        <v>1458</v>
      </c>
      <c r="S22" s="278">
        <v>337125</v>
      </c>
    </row>
    <row r="23" spans="1:19" ht="12" customHeight="1" x14ac:dyDescent="0.2">
      <c r="A23" s="302">
        <v>337126</v>
      </c>
      <c r="B23" s="279" t="s">
        <v>1459</v>
      </c>
      <c r="C23" s="270">
        <v>23894</v>
      </c>
      <c r="D23" s="271">
        <v>0</v>
      </c>
      <c r="E23" s="271">
        <v>7064970</v>
      </c>
      <c r="F23" s="271">
        <v>3000000</v>
      </c>
      <c r="G23" s="271">
        <v>25056611</v>
      </c>
      <c r="H23" s="271">
        <v>2000000</v>
      </c>
      <c r="I23" s="271">
        <v>16550750</v>
      </c>
      <c r="J23" s="270">
        <v>23298</v>
      </c>
      <c r="K23" s="271">
        <v>0</v>
      </c>
      <c r="L23" s="271">
        <v>7044657</v>
      </c>
      <c r="M23" s="271">
        <v>3000000</v>
      </c>
      <c r="N23" s="271">
        <v>25000268</v>
      </c>
      <c r="O23" s="271">
        <v>0</v>
      </c>
      <c r="P23" s="271">
        <v>14526443</v>
      </c>
      <c r="Q23" s="380"/>
      <c r="R23" s="280" t="s">
        <v>1459</v>
      </c>
      <c r="S23" s="278">
        <v>337126</v>
      </c>
    </row>
    <row r="24" spans="1:19" ht="12" customHeight="1" x14ac:dyDescent="0.2">
      <c r="A24" s="302">
        <v>337127</v>
      </c>
      <c r="B24" s="279" t="s">
        <v>1460</v>
      </c>
      <c r="C24" s="270">
        <v>1205</v>
      </c>
      <c r="D24" s="271">
        <v>0</v>
      </c>
      <c r="E24" s="271">
        <v>102000</v>
      </c>
      <c r="F24" s="271">
        <v>0</v>
      </c>
      <c r="G24" s="271">
        <v>0</v>
      </c>
      <c r="H24" s="271">
        <v>0</v>
      </c>
      <c r="I24" s="271">
        <v>0</v>
      </c>
      <c r="J24" s="270">
        <v>1215</v>
      </c>
      <c r="K24" s="271">
        <v>0</v>
      </c>
      <c r="L24" s="271">
        <v>198332</v>
      </c>
      <c r="M24" s="271">
        <v>0</v>
      </c>
      <c r="N24" s="271">
        <v>0</v>
      </c>
      <c r="O24" s="271">
        <v>0</v>
      </c>
      <c r="P24" s="271">
        <v>0</v>
      </c>
      <c r="Q24" s="380"/>
      <c r="R24" s="280" t="s">
        <v>1460</v>
      </c>
      <c r="S24" s="302">
        <v>337127</v>
      </c>
    </row>
    <row r="25" spans="1:19" ht="12" customHeight="1" x14ac:dyDescent="0.2">
      <c r="A25" s="302">
        <v>337128</v>
      </c>
      <c r="B25" s="279" t="s">
        <v>1461</v>
      </c>
      <c r="C25" s="270">
        <v>5188</v>
      </c>
      <c r="D25" s="271">
        <v>0</v>
      </c>
      <c r="E25" s="271">
        <v>1569355</v>
      </c>
      <c r="F25" s="271">
        <v>0</v>
      </c>
      <c r="G25" s="271">
        <v>0</v>
      </c>
      <c r="H25" s="271">
        <v>0</v>
      </c>
      <c r="I25" s="271">
        <v>0</v>
      </c>
      <c r="J25" s="270">
        <v>5121</v>
      </c>
      <c r="K25" s="271">
        <v>0</v>
      </c>
      <c r="L25" s="271">
        <v>1903729</v>
      </c>
      <c r="M25" s="271">
        <v>0</v>
      </c>
      <c r="N25" s="271">
        <v>0</v>
      </c>
      <c r="O25" s="271">
        <v>0</v>
      </c>
      <c r="P25" s="271">
        <v>0</v>
      </c>
      <c r="Q25" s="380"/>
      <c r="R25" s="280" t="s">
        <v>1461</v>
      </c>
      <c r="S25" s="278">
        <v>337128</v>
      </c>
    </row>
    <row r="26" spans="1:19" ht="18.75" customHeight="1" x14ac:dyDescent="0.2">
      <c r="A26" s="299">
        <v>415</v>
      </c>
      <c r="B26" s="301" t="s">
        <v>2179</v>
      </c>
      <c r="C26" s="270"/>
      <c r="D26" s="271"/>
      <c r="E26" s="271"/>
      <c r="F26" s="271"/>
      <c r="G26" s="271"/>
      <c r="H26" s="271"/>
      <c r="I26" s="271"/>
      <c r="J26" s="270"/>
      <c r="K26" s="271"/>
      <c r="L26" s="271"/>
      <c r="M26" s="271"/>
      <c r="N26" s="271"/>
      <c r="O26" s="271"/>
      <c r="P26" s="271"/>
      <c r="Q26" s="380"/>
      <c r="R26" s="384" t="s">
        <v>2179</v>
      </c>
      <c r="S26" s="307">
        <v>415</v>
      </c>
    </row>
    <row r="27" spans="1:19" ht="12" customHeight="1" x14ac:dyDescent="0.2">
      <c r="A27" s="302">
        <v>415014</v>
      </c>
      <c r="B27" s="279" t="s">
        <v>1462</v>
      </c>
      <c r="C27" s="270">
        <v>9530</v>
      </c>
      <c r="D27" s="271">
        <v>6135</v>
      </c>
      <c r="E27" s="271">
        <v>1712740</v>
      </c>
      <c r="F27" s="271">
        <v>0</v>
      </c>
      <c r="G27" s="271">
        <v>5050133</v>
      </c>
      <c r="H27" s="271">
        <v>0</v>
      </c>
      <c r="I27" s="271">
        <v>3447393</v>
      </c>
      <c r="J27" s="270">
        <v>9342</v>
      </c>
      <c r="K27" s="271">
        <v>9203</v>
      </c>
      <c r="L27" s="271">
        <v>1911465</v>
      </c>
      <c r="M27" s="271">
        <v>0</v>
      </c>
      <c r="N27" s="271">
        <v>4708575</v>
      </c>
      <c r="O27" s="271">
        <v>0</v>
      </c>
      <c r="P27" s="271">
        <v>2934973</v>
      </c>
      <c r="Q27" s="380"/>
      <c r="R27" s="280" t="s">
        <v>1462</v>
      </c>
      <c r="S27" s="278">
        <v>415014</v>
      </c>
    </row>
    <row r="28" spans="1:19" ht="12" customHeight="1" x14ac:dyDescent="0.2">
      <c r="A28" s="302">
        <v>415019</v>
      </c>
      <c r="B28" s="279" t="s">
        <v>1463</v>
      </c>
      <c r="C28" s="270">
        <v>11030</v>
      </c>
      <c r="D28" s="271">
        <v>0</v>
      </c>
      <c r="E28" s="271">
        <v>646809</v>
      </c>
      <c r="F28" s="271">
        <v>5970750</v>
      </c>
      <c r="G28" s="271">
        <v>6643997</v>
      </c>
      <c r="H28" s="271">
        <v>0</v>
      </c>
      <c r="I28" s="271">
        <v>0</v>
      </c>
      <c r="J28" s="270">
        <v>10745</v>
      </c>
      <c r="K28" s="271">
        <v>0</v>
      </c>
      <c r="L28" s="271">
        <v>755781</v>
      </c>
      <c r="M28" s="271">
        <v>5078219</v>
      </c>
      <c r="N28" s="271">
        <v>7428651</v>
      </c>
      <c r="O28" s="271">
        <v>0</v>
      </c>
      <c r="P28" s="271">
        <v>0</v>
      </c>
      <c r="Q28" s="380"/>
      <c r="R28" s="280" t="s">
        <v>1463</v>
      </c>
      <c r="S28" s="278">
        <v>415019</v>
      </c>
    </row>
    <row r="29" spans="1:19" ht="12" customHeight="1" x14ac:dyDescent="0.2">
      <c r="A29" s="302">
        <v>415027</v>
      </c>
      <c r="B29" s="279" t="s">
        <v>1464</v>
      </c>
      <c r="C29" s="270">
        <v>2286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0">
        <v>2280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380"/>
      <c r="R29" s="280" t="s">
        <v>1464</v>
      </c>
      <c r="S29" s="278">
        <v>415027</v>
      </c>
    </row>
    <row r="30" spans="1:19" ht="12" customHeight="1" x14ac:dyDescent="0.2">
      <c r="A30" s="302">
        <v>415028</v>
      </c>
      <c r="B30" s="279" t="s">
        <v>1465</v>
      </c>
      <c r="C30" s="270">
        <v>1662</v>
      </c>
      <c r="D30" s="271">
        <v>0</v>
      </c>
      <c r="E30" s="271">
        <v>206346</v>
      </c>
      <c r="F30" s="271">
        <v>0</v>
      </c>
      <c r="G30" s="271">
        <v>0</v>
      </c>
      <c r="H30" s="271">
        <v>0</v>
      </c>
      <c r="I30" s="271">
        <v>0</v>
      </c>
      <c r="J30" s="270">
        <v>1646</v>
      </c>
      <c r="K30" s="271">
        <v>0</v>
      </c>
      <c r="L30" s="271">
        <v>241132</v>
      </c>
      <c r="M30" s="271">
        <v>0</v>
      </c>
      <c r="N30" s="271">
        <v>0</v>
      </c>
      <c r="O30" s="271">
        <v>0</v>
      </c>
      <c r="P30" s="271">
        <v>0</v>
      </c>
      <c r="Q30" s="380"/>
      <c r="R30" s="280" t="s">
        <v>1465</v>
      </c>
      <c r="S30" s="278">
        <v>415028</v>
      </c>
    </row>
    <row r="31" spans="1:19" ht="12" customHeight="1" x14ac:dyDescent="0.2">
      <c r="A31" s="302">
        <v>415029</v>
      </c>
      <c r="B31" s="279" t="s">
        <v>1466</v>
      </c>
      <c r="C31" s="270">
        <v>2614</v>
      </c>
      <c r="D31" s="271">
        <v>0</v>
      </c>
      <c r="E31" s="271">
        <v>2886644</v>
      </c>
      <c r="F31" s="271">
        <v>0</v>
      </c>
      <c r="G31" s="271">
        <v>3746397</v>
      </c>
      <c r="H31" s="271">
        <v>0</v>
      </c>
      <c r="I31" s="271">
        <v>0</v>
      </c>
      <c r="J31" s="270">
        <v>2602</v>
      </c>
      <c r="K31" s="271">
        <v>0</v>
      </c>
      <c r="L31" s="271">
        <v>2750896</v>
      </c>
      <c r="M31" s="271">
        <v>0</v>
      </c>
      <c r="N31" s="271">
        <v>3690120</v>
      </c>
      <c r="O31" s="271">
        <v>0</v>
      </c>
      <c r="P31" s="271">
        <v>0</v>
      </c>
      <c r="Q31" s="380"/>
      <c r="R31" s="280" t="s">
        <v>1466</v>
      </c>
      <c r="S31" s="278">
        <v>415029</v>
      </c>
    </row>
    <row r="32" spans="1:19" ht="12" customHeight="1" x14ac:dyDescent="0.2">
      <c r="A32" s="302">
        <v>415034</v>
      </c>
      <c r="B32" s="279" t="s">
        <v>1467</v>
      </c>
      <c r="C32" s="270">
        <v>2302</v>
      </c>
      <c r="D32" s="271">
        <v>20573</v>
      </c>
      <c r="E32" s="271">
        <v>648712</v>
      </c>
      <c r="F32" s="271">
        <v>514000</v>
      </c>
      <c r="G32" s="271">
        <v>181669</v>
      </c>
      <c r="H32" s="271">
        <v>0</v>
      </c>
      <c r="I32" s="271">
        <v>0</v>
      </c>
      <c r="J32" s="270">
        <v>2164</v>
      </c>
      <c r="K32" s="271">
        <v>21468</v>
      </c>
      <c r="L32" s="271">
        <v>752104</v>
      </c>
      <c r="M32" s="271">
        <v>531000</v>
      </c>
      <c r="N32" s="271">
        <v>83951</v>
      </c>
      <c r="O32" s="271">
        <v>0</v>
      </c>
      <c r="P32" s="271">
        <v>0</v>
      </c>
      <c r="Q32" s="380"/>
      <c r="R32" s="280" t="s">
        <v>1467</v>
      </c>
      <c r="S32" s="278">
        <v>415034</v>
      </c>
    </row>
    <row r="33" spans="1:19" ht="12" customHeight="1" x14ac:dyDescent="0.2">
      <c r="A33" s="302">
        <v>415039</v>
      </c>
      <c r="B33" s="279" t="s">
        <v>1468</v>
      </c>
      <c r="C33" s="270">
        <v>2914</v>
      </c>
      <c r="D33" s="271">
        <v>0</v>
      </c>
      <c r="E33" s="271">
        <v>635174</v>
      </c>
      <c r="F33" s="271">
        <v>625269</v>
      </c>
      <c r="G33" s="271">
        <v>0</v>
      </c>
      <c r="H33" s="271">
        <v>0</v>
      </c>
      <c r="I33" s="271">
        <v>0</v>
      </c>
      <c r="J33" s="270">
        <v>2863</v>
      </c>
      <c r="K33" s="271">
        <v>0</v>
      </c>
      <c r="L33" s="271">
        <v>786600</v>
      </c>
      <c r="M33" s="271">
        <v>728506</v>
      </c>
      <c r="N33" s="271">
        <v>0</v>
      </c>
      <c r="O33" s="271">
        <v>0</v>
      </c>
      <c r="P33" s="271">
        <v>0</v>
      </c>
      <c r="Q33" s="380"/>
      <c r="R33" s="280" t="s">
        <v>1468</v>
      </c>
      <c r="S33" s="278">
        <v>415039</v>
      </c>
    </row>
    <row r="34" spans="1:19" s="69" customFormat="1" ht="12" customHeight="1" x14ac:dyDescent="0.2">
      <c r="A34" s="302">
        <v>415048</v>
      </c>
      <c r="B34" s="279" t="s">
        <v>1469</v>
      </c>
      <c r="C34" s="270">
        <v>1365</v>
      </c>
      <c r="D34" s="271">
        <v>0</v>
      </c>
      <c r="E34" s="271">
        <v>0</v>
      </c>
      <c r="F34" s="271">
        <v>0</v>
      </c>
      <c r="G34" s="271">
        <v>0</v>
      </c>
      <c r="H34" s="271">
        <v>0</v>
      </c>
      <c r="I34" s="271">
        <v>0</v>
      </c>
      <c r="J34" s="270">
        <v>1355</v>
      </c>
      <c r="K34" s="271">
        <v>0</v>
      </c>
      <c r="L34" s="271">
        <v>0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1469</v>
      </c>
      <c r="S34" s="278">
        <v>415048</v>
      </c>
    </row>
    <row r="35" spans="1:19" ht="12" customHeight="1" x14ac:dyDescent="0.2">
      <c r="A35" s="302">
        <v>415050</v>
      </c>
      <c r="B35" s="279" t="s">
        <v>1470</v>
      </c>
      <c r="C35" s="270">
        <v>21801</v>
      </c>
      <c r="D35" s="271">
        <v>92242</v>
      </c>
      <c r="E35" s="271">
        <v>6682042</v>
      </c>
      <c r="F35" s="271">
        <v>2141671</v>
      </c>
      <c r="G35" s="271">
        <v>3093342</v>
      </c>
      <c r="H35" s="271">
        <v>0</v>
      </c>
      <c r="I35" s="271">
        <v>0</v>
      </c>
      <c r="J35" s="270">
        <v>21460</v>
      </c>
      <c r="K35" s="271">
        <v>0</v>
      </c>
      <c r="L35" s="271">
        <v>9409200</v>
      </c>
      <c r="M35" s="271">
        <v>25564</v>
      </c>
      <c r="N35" s="271">
        <v>3300025</v>
      </c>
      <c r="O35" s="271">
        <v>0</v>
      </c>
      <c r="P35" s="271">
        <v>0</v>
      </c>
      <c r="Q35" s="380"/>
      <c r="R35" s="280" t="s">
        <v>1470</v>
      </c>
      <c r="S35" s="278">
        <v>415050</v>
      </c>
    </row>
    <row r="36" spans="1:19" ht="12" customHeight="1" x14ac:dyDescent="0.2">
      <c r="A36" s="302">
        <v>415053</v>
      </c>
      <c r="B36" s="279" t="s">
        <v>1471</v>
      </c>
      <c r="C36" s="270">
        <v>14273</v>
      </c>
      <c r="D36" s="271">
        <v>29162</v>
      </c>
      <c r="E36" s="271">
        <v>6519570</v>
      </c>
      <c r="F36" s="271">
        <v>0</v>
      </c>
      <c r="G36" s="271">
        <v>0</v>
      </c>
      <c r="H36" s="271">
        <v>0</v>
      </c>
      <c r="I36" s="271">
        <v>0</v>
      </c>
      <c r="J36" s="270">
        <v>14063</v>
      </c>
      <c r="K36" s="271">
        <v>0</v>
      </c>
      <c r="L36" s="271">
        <v>9733050</v>
      </c>
      <c r="M36" s="271">
        <v>0</v>
      </c>
      <c r="N36" s="271">
        <v>0</v>
      </c>
      <c r="O36" s="271">
        <v>0</v>
      </c>
      <c r="P36" s="271">
        <v>0</v>
      </c>
      <c r="Q36" s="380"/>
      <c r="R36" s="280" t="s">
        <v>1471</v>
      </c>
      <c r="S36" s="278">
        <v>415053</v>
      </c>
    </row>
    <row r="37" spans="1:19" ht="12" customHeight="1" x14ac:dyDescent="0.2">
      <c r="A37" s="302">
        <v>415058</v>
      </c>
      <c r="B37" s="279" t="s">
        <v>1472</v>
      </c>
      <c r="C37" s="270">
        <v>1490</v>
      </c>
      <c r="D37" s="271">
        <v>0</v>
      </c>
      <c r="E37" s="271">
        <v>415334</v>
      </c>
      <c r="F37" s="271">
        <v>0</v>
      </c>
      <c r="G37" s="271">
        <v>0</v>
      </c>
      <c r="H37" s="271">
        <v>0</v>
      </c>
      <c r="I37" s="271">
        <v>0</v>
      </c>
      <c r="J37" s="270">
        <v>1465</v>
      </c>
      <c r="K37" s="271">
        <v>0</v>
      </c>
      <c r="L37" s="271">
        <v>483071</v>
      </c>
      <c r="M37" s="271">
        <v>0</v>
      </c>
      <c r="N37" s="271">
        <v>0</v>
      </c>
      <c r="O37" s="271">
        <v>0</v>
      </c>
      <c r="P37" s="271">
        <v>0</v>
      </c>
      <c r="Q37" s="380"/>
      <c r="R37" s="280" t="s">
        <v>1472</v>
      </c>
      <c r="S37" s="278">
        <v>415058</v>
      </c>
    </row>
    <row r="38" spans="1:19" ht="12" customHeight="1" x14ac:dyDescent="0.2">
      <c r="A38" s="302">
        <v>415059</v>
      </c>
      <c r="B38" s="279" t="s">
        <v>1473</v>
      </c>
      <c r="C38" s="270">
        <v>18013</v>
      </c>
      <c r="D38" s="271">
        <v>0</v>
      </c>
      <c r="E38" s="271">
        <v>19525127</v>
      </c>
      <c r="F38" s="271">
        <v>0</v>
      </c>
      <c r="G38" s="271">
        <v>7045751</v>
      </c>
      <c r="H38" s="271">
        <v>0</v>
      </c>
      <c r="I38" s="271">
        <v>0</v>
      </c>
      <c r="J38" s="270">
        <v>18032</v>
      </c>
      <c r="K38" s="271">
        <v>0</v>
      </c>
      <c r="L38" s="271">
        <v>19232650</v>
      </c>
      <c r="M38" s="271">
        <v>0</v>
      </c>
      <c r="N38" s="271">
        <v>7859512</v>
      </c>
      <c r="O38" s="271">
        <v>0</v>
      </c>
      <c r="P38" s="271">
        <v>0</v>
      </c>
      <c r="Q38" s="380"/>
      <c r="R38" s="280" t="s">
        <v>1473</v>
      </c>
      <c r="S38" s="278">
        <v>415059</v>
      </c>
    </row>
    <row r="39" spans="1:19" ht="12" customHeight="1" x14ac:dyDescent="0.2">
      <c r="A39" s="302">
        <v>415060</v>
      </c>
      <c r="B39" s="279" t="s">
        <v>1474</v>
      </c>
      <c r="C39" s="270">
        <v>9471</v>
      </c>
      <c r="D39" s="271">
        <v>0</v>
      </c>
      <c r="E39" s="271">
        <v>1571067</v>
      </c>
      <c r="F39" s="271">
        <v>0</v>
      </c>
      <c r="G39" s="271">
        <v>2734427</v>
      </c>
      <c r="H39" s="271">
        <v>0</v>
      </c>
      <c r="I39" s="271">
        <v>0</v>
      </c>
      <c r="J39" s="270">
        <v>9345</v>
      </c>
      <c r="K39" s="271">
        <v>0</v>
      </c>
      <c r="L39" s="271">
        <v>1810612</v>
      </c>
      <c r="M39" s="271">
        <v>81143</v>
      </c>
      <c r="N39" s="271">
        <v>2664345</v>
      </c>
      <c r="O39" s="271">
        <v>0</v>
      </c>
      <c r="P39" s="271">
        <v>0</v>
      </c>
      <c r="Q39" s="380"/>
      <c r="R39" s="280" t="s">
        <v>1474</v>
      </c>
      <c r="S39" s="278">
        <v>415060</v>
      </c>
    </row>
    <row r="40" spans="1:19" ht="12" customHeight="1" x14ac:dyDescent="0.2">
      <c r="A40" s="302">
        <v>415061</v>
      </c>
      <c r="B40" s="279" t="s">
        <v>1475</v>
      </c>
      <c r="C40" s="270">
        <v>114721</v>
      </c>
      <c r="D40" s="271">
        <v>3697477</v>
      </c>
      <c r="E40" s="271">
        <v>88908610</v>
      </c>
      <c r="F40" s="271">
        <v>65393365</v>
      </c>
      <c r="G40" s="271">
        <v>95359705</v>
      </c>
      <c r="H40" s="271">
        <v>21790104</v>
      </c>
      <c r="I40" s="271">
        <v>3803505</v>
      </c>
      <c r="J40" s="270">
        <v>112988</v>
      </c>
      <c r="K40" s="271">
        <v>3482775</v>
      </c>
      <c r="L40" s="271">
        <v>88534998</v>
      </c>
      <c r="M40" s="271">
        <v>65864646</v>
      </c>
      <c r="N40" s="271">
        <v>90420346</v>
      </c>
      <c r="O40" s="271">
        <v>11824100</v>
      </c>
      <c r="P40" s="271">
        <v>4008505</v>
      </c>
      <c r="Q40" s="380"/>
      <c r="R40" s="280" t="s">
        <v>1475</v>
      </c>
      <c r="S40" s="278">
        <v>415061</v>
      </c>
    </row>
    <row r="41" spans="1:19" ht="12" customHeight="1" x14ac:dyDescent="0.2">
      <c r="A41" s="302">
        <v>415062</v>
      </c>
      <c r="B41" s="279" t="s">
        <v>1476</v>
      </c>
      <c r="C41" s="270">
        <v>4348</v>
      </c>
      <c r="D41" s="271">
        <v>0</v>
      </c>
      <c r="E41" s="271">
        <v>19602</v>
      </c>
      <c r="F41" s="271">
        <v>1007086</v>
      </c>
      <c r="G41" s="271">
        <v>112969</v>
      </c>
      <c r="H41" s="271">
        <v>0</v>
      </c>
      <c r="I41" s="271">
        <v>0</v>
      </c>
      <c r="J41" s="270">
        <v>4286</v>
      </c>
      <c r="K41" s="271">
        <v>0</v>
      </c>
      <c r="L41" s="271">
        <v>36504</v>
      </c>
      <c r="M41" s="271">
        <v>1107407</v>
      </c>
      <c r="N41" s="271">
        <v>138869</v>
      </c>
      <c r="O41" s="271">
        <v>0</v>
      </c>
      <c r="P41" s="271">
        <v>0</v>
      </c>
      <c r="Q41" s="380"/>
      <c r="R41" s="280" t="s">
        <v>1476</v>
      </c>
      <c r="S41" s="278">
        <v>415062</v>
      </c>
    </row>
    <row r="42" spans="1:19" ht="12" customHeight="1" x14ac:dyDescent="0.2">
      <c r="A42" s="302">
        <v>415073</v>
      </c>
      <c r="B42" s="279" t="s">
        <v>1477</v>
      </c>
      <c r="C42" s="270">
        <v>6425</v>
      </c>
      <c r="D42" s="271">
        <v>0</v>
      </c>
      <c r="E42" s="271">
        <v>3833728</v>
      </c>
      <c r="F42" s="271">
        <v>1237944</v>
      </c>
      <c r="G42" s="271">
        <v>0</v>
      </c>
      <c r="H42" s="271">
        <v>0</v>
      </c>
      <c r="I42" s="271">
        <v>0</v>
      </c>
      <c r="J42" s="270">
        <v>6341</v>
      </c>
      <c r="K42" s="271">
        <v>0</v>
      </c>
      <c r="L42" s="271">
        <v>4146024</v>
      </c>
      <c r="M42" s="271">
        <v>1535861</v>
      </c>
      <c r="N42" s="271">
        <v>0</v>
      </c>
      <c r="O42" s="271">
        <v>0</v>
      </c>
      <c r="P42" s="271">
        <v>0</v>
      </c>
      <c r="Q42" s="380"/>
      <c r="R42" s="280" t="s">
        <v>1477</v>
      </c>
      <c r="S42" s="278">
        <v>415073</v>
      </c>
    </row>
    <row r="43" spans="1:19" ht="12" customHeight="1" x14ac:dyDescent="0.2">
      <c r="A43" s="302">
        <v>415078</v>
      </c>
      <c r="B43" s="279" t="s">
        <v>1478</v>
      </c>
      <c r="C43" s="270">
        <v>12294</v>
      </c>
      <c r="D43" s="271">
        <v>120707</v>
      </c>
      <c r="E43" s="271">
        <v>11325570</v>
      </c>
      <c r="F43" s="271">
        <v>0</v>
      </c>
      <c r="G43" s="271">
        <v>1493371</v>
      </c>
      <c r="H43" s="271">
        <v>0</v>
      </c>
      <c r="I43" s="271">
        <v>0</v>
      </c>
      <c r="J43" s="270">
        <v>11952</v>
      </c>
      <c r="K43" s="271">
        <v>140643</v>
      </c>
      <c r="L43" s="271">
        <v>9980764</v>
      </c>
      <c r="M43" s="271">
        <v>0</v>
      </c>
      <c r="N43" s="271">
        <v>1661873</v>
      </c>
      <c r="O43" s="271">
        <v>0</v>
      </c>
      <c r="P43" s="271">
        <v>0</v>
      </c>
      <c r="Q43" s="380"/>
      <c r="R43" s="280" t="s">
        <v>1478</v>
      </c>
      <c r="S43" s="278">
        <v>415078</v>
      </c>
    </row>
    <row r="44" spans="1:19" ht="12" customHeight="1" x14ac:dyDescent="0.2">
      <c r="A44" s="302">
        <v>415080</v>
      </c>
      <c r="B44" s="279" t="s">
        <v>1479</v>
      </c>
      <c r="C44" s="270">
        <v>5231</v>
      </c>
      <c r="D44" s="271">
        <v>0</v>
      </c>
      <c r="E44" s="271">
        <v>0</v>
      </c>
      <c r="F44" s="271">
        <v>0</v>
      </c>
      <c r="G44" s="271">
        <v>0</v>
      </c>
      <c r="H44" s="271">
        <v>0</v>
      </c>
      <c r="I44" s="271">
        <v>0</v>
      </c>
      <c r="J44" s="270">
        <v>5180</v>
      </c>
      <c r="K44" s="271">
        <v>0</v>
      </c>
      <c r="L44" s="271">
        <v>0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1479</v>
      </c>
      <c r="S44" s="278">
        <v>415080</v>
      </c>
    </row>
    <row r="45" spans="1:19" ht="12.75" customHeight="1" x14ac:dyDescent="0.2">
      <c r="A45" s="302">
        <v>415085</v>
      </c>
      <c r="B45" s="279" t="s">
        <v>1480</v>
      </c>
      <c r="C45" s="270">
        <v>2233</v>
      </c>
      <c r="D45" s="271">
        <v>0</v>
      </c>
      <c r="E45" s="271">
        <v>1513126</v>
      </c>
      <c r="F45" s="271">
        <v>0</v>
      </c>
      <c r="G45" s="271">
        <v>535411</v>
      </c>
      <c r="H45" s="271">
        <v>0</v>
      </c>
      <c r="I45" s="271">
        <v>0</v>
      </c>
      <c r="J45" s="270">
        <v>2175</v>
      </c>
      <c r="K45" s="271">
        <v>0</v>
      </c>
      <c r="L45" s="271">
        <v>1513199</v>
      </c>
      <c r="M45" s="271">
        <v>0</v>
      </c>
      <c r="N45" s="271">
        <v>535412</v>
      </c>
      <c r="O45" s="271">
        <v>0</v>
      </c>
      <c r="P45" s="271">
        <v>0</v>
      </c>
      <c r="Q45" s="380"/>
      <c r="R45" s="280" t="s">
        <v>1480</v>
      </c>
      <c r="S45" s="278">
        <v>415085</v>
      </c>
    </row>
    <row r="46" spans="1:19" ht="12" customHeight="1" x14ac:dyDescent="0.2">
      <c r="A46" s="302">
        <v>415087</v>
      </c>
      <c r="B46" s="279" t="s">
        <v>1481</v>
      </c>
      <c r="C46" s="270">
        <v>5017</v>
      </c>
      <c r="D46" s="271">
        <v>0</v>
      </c>
      <c r="E46" s="271">
        <v>22725</v>
      </c>
      <c r="F46" s="271">
        <v>5662612</v>
      </c>
      <c r="G46" s="271">
        <v>1276717</v>
      </c>
      <c r="H46" s="271">
        <v>0</v>
      </c>
      <c r="I46" s="271">
        <v>0</v>
      </c>
      <c r="J46" s="270">
        <v>4955</v>
      </c>
      <c r="K46" s="271">
        <v>0</v>
      </c>
      <c r="L46" s="271">
        <v>27513</v>
      </c>
      <c r="M46" s="271">
        <v>5678612</v>
      </c>
      <c r="N46" s="271">
        <v>1359343</v>
      </c>
      <c r="O46" s="271">
        <v>0</v>
      </c>
      <c r="P46" s="271">
        <v>0</v>
      </c>
      <c r="Q46" s="380"/>
      <c r="R46" s="280" t="s">
        <v>1481</v>
      </c>
      <c r="S46" s="278">
        <v>415087</v>
      </c>
    </row>
    <row r="47" spans="1:19" ht="12" customHeight="1" x14ac:dyDescent="0.2">
      <c r="A47" s="302">
        <v>415088</v>
      </c>
      <c r="B47" s="279" t="s">
        <v>1482</v>
      </c>
      <c r="C47" s="270">
        <v>4016</v>
      </c>
      <c r="D47" s="271">
        <v>0</v>
      </c>
      <c r="E47" s="271">
        <v>1213035</v>
      </c>
      <c r="F47" s="271">
        <v>0</v>
      </c>
      <c r="G47" s="271">
        <v>0</v>
      </c>
      <c r="H47" s="271">
        <v>0</v>
      </c>
      <c r="I47" s="271">
        <v>0</v>
      </c>
      <c r="J47" s="270">
        <v>3985</v>
      </c>
      <c r="K47" s="271">
        <v>15000</v>
      </c>
      <c r="L47" s="271">
        <v>1360195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1482</v>
      </c>
      <c r="S47" s="278">
        <v>415088</v>
      </c>
    </row>
    <row r="48" spans="1:19" ht="12" customHeight="1" x14ac:dyDescent="0.2">
      <c r="A48" s="302">
        <v>415089</v>
      </c>
      <c r="B48" s="279" t="s">
        <v>1483</v>
      </c>
      <c r="C48" s="270">
        <v>5340</v>
      </c>
      <c r="D48" s="271">
        <v>0</v>
      </c>
      <c r="E48" s="271">
        <v>2628565</v>
      </c>
      <c r="F48" s="271">
        <v>0</v>
      </c>
      <c r="G48" s="271">
        <v>893743</v>
      </c>
      <c r="H48" s="271">
        <v>0</v>
      </c>
      <c r="I48" s="271">
        <v>0</v>
      </c>
      <c r="J48" s="270">
        <v>5194</v>
      </c>
      <c r="K48" s="271">
        <v>0</v>
      </c>
      <c r="L48" s="271">
        <v>2832524</v>
      </c>
      <c r="M48" s="271">
        <v>0</v>
      </c>
      <c r="N48" s="271">
        <v>844134</v>
      </c>
      <c r="O48" s="271">
        <v>0</v>
      </c>
      <c r="P48" s="271">
        <v>0</v>
      </c>
      <c r="Q48" s="380"/>
      <c r="R48" s="280" t="s">
        <v>1483</v>
      </c>
      <c r="S48" s="278">
        <v>415089</v>
      </c>
    </row>
    <row r="49" spans="1:19" ht="12" customHeight="1" x14ac:dyDescent="0.2">
      <c r="A49" s="302">
        <v>415090</v>
      </c>
      <c r="B49" s="279" t="s">
        <v>1484</v>
      </c>
      <c r="C49" s="270">
        <v>3703</v>
      </c>
      <c r="D49" s="271">
        <v>0</v>
      </c>
      <c r="E49" s="271">
        <v>0</v>
      </c>
      <c r="F49" s="271">
        <v>466753</v>
      </c>
      <c r="G49" s="271">
        <v>749950</v>
      </c>
      <c r="H49" s="271">
        <v>0</v>
      </c>
      <c r="I49" s="271">
        <v>0</v>
      </c>
      <c r="J49" s="270">
        <v>3653</v>
      </c>
      <c r="K49" s="281">
        <v>0</v>
      </c>
      <c r="L49" s="271">
        <v>0</v>
      </c>
      <c r="M49" s="271">
        <v>526061</v>
      </c>
      <c r="N49" s="271">
        <v>778250</v>
      </c>
      <c r="O49" s="271">
        <v>0</v>
      </c>
      <c r="P49" s="271">
        <v>0</v>
      </c>
      <c r="Q49" s="380"/>
      <c r="R49" s="280" t="s">
        <v>1484</v>
      </c>
      <c r="S49" s="278">
        <v>415090</v>
      </c>
    </row>
    <row r="50" spans="1:19" ht="12" customHeight="1" x14ac:dyDescent="0.2">
      <c r="A50" s="302">
        <v>415091</v>
      </c>
      <c r="B50" s="279" t="s">
        <v>1485</v>
      </c>
      <c r="C50" s="270">
        <v>7153</v>
      </c>
      <c r="D50" s="271">
        <v>0</v>
      </c>
      <c r="E50" s="271">
        <v>0</v>
      </c>
      <c r="F50" s="271">
        <v>257156</v>
      </c>
      <c r="G50" s="271">
        <v>1496561</v>
      </c>
      <c r="H50" s="271">
        <v>0</v>
      </c>
      <c r="I50" s="271">
        <v>0</v>
      </c>
      <c r="J50" s="270">
        <v>7016</v>
      </c>
      <c r="K50" s="304">
        <v>0</v>
      </c>
      <c r="L50" s="271">
        <v>0</v>
      </c>
      <c r="M50" s="271">
        <v>272542</v>
      </c>
      <c r="N50" s="271">
        <v>1595410</v>
      </c>
      <c r="O50" s="271">
        <v>0</v>
      </c>
      <c r="P50" s="271">
        <v>0</v>
      </c>
      <c r="Q50" s="380"/>
      <c r="R50" s="280" t="s">
        <v>1485</v>
      </c>
      <c r="S50" s="278">
        <v>415091</v>
      </c>
    </row>
    <row r="51" spans="1:19" ht="12" customHeight="1" x14ac:dyDescent="0.2">
      <c r="A51" s="302">
        <v>415092</v>
      </c>
      <c r="B51" s="279" t="s">
        <v>1486</v>
      </c>
      <c r="C51" s="270">
        <v>9237</v>
      </c>
      <c r="D51" s="271">
        <v>0</v>
      </c>
      <c r="E51" s="271">
        <v>0</v>
      </c>
      <c r="F51" s="271">
        <v>1099307</v>
      </c>
      <c r="G51" s="271">
        <v>1174632</v>
      </c>
      <c r="H51" s="271">
        <v>0</v>
      </c>
      <c r="I51" s="271">
        <v>0</v>
      </c>
      <c r="J51" s="270">
        <v>9102</v>
      </c>
      <c r="K51" s="271">
        <v>0</v>
      </c>
      <c r="L51" s="271">
        <v>0</v>
      </c>
      <c r="M51" s="271">
        <v>1165084</v>
      </c>
      <c r="N51" s="271">
        <v>1338608</v>
      </c>
      <c r="O51" s="271">
        <v>0</v>
      </c>
      <c r="P51" s="271">
        <v>0</v>
      </c>
      <c r="Q51" s="380"/>
      <c r="R51" s="280" t="s">
        <v>1486</v>
      </c>
      <c r="S51" s="278">
        <v>415092</v>
      </c>
    </row>
    <row r="52" spans="1:19" s="3" customFormat="1" ht="12" customHeight="1" x14ac:dyDescent="0.2">
      <c r="A52" s="302">
        <v>415093</v>
      </c>
      <c r="B52" s="279" t="s">
        <v>1487</v>
      </c>
      <c r="C52" s="270">
        <v>5113</v>
      </c>
      <c r="D52" s="271">
        <v>0</v>
      </c>
      <c r="E52" s="271">
        <v>1391479</v>
      </c>
      <c r="F52" s="271">
        <v>13294</v>
      </c>
      <c r="G52" s="271">
        <v>5504774</v>
      </c>
      <c r="H52" s="271">
        <v>0</v>
      </c>
      <c r="I52" s="271">
        <v>0</v>
      </c>
      <c r="J52" s="270">
        <v>5000</v>
      </c>
      <c r="K52" s="271">
        <v>0</v>
      </c>
      <c r="L52" s="271">
        <v>1494164</v>
      </c>
      <c r="M52" s="271">
        <v>16617</v>
      </c>
      <c r="N52" s="271">
        <v>5892034</v>
      </c>
      <c r="O52" s="271">
        <v>0</v>
      </c>
      <c r="P52" s="271">
        <v>0</v>
      </c>
      <c r="Q52" s="380"/>
      <c r="R52" s="280" t="s">
        <v>1487</v>
      </c>
      <c r="S52" s="278">
        <v>415093</v>
      </c>
    </row>
    <row r="53" spans="1:19" ht="18.75" customHeight="1" x14ac:dyDescent="0.2">
      <c r="A53" s="299">
        <v>416</v>
      </c>
      <c r="B53" s="301" t="s">
        <v>2178</v>
      </c>
      <c r="C53" s="270"/>
      <c r="D53" s="271"/>
      <c r="E53" s="271"/>
      <c r="F53" s="271"/>
      <c r="G53" s="271"/>
      <c r="H53" s="271"/>
      <c r="I53" s="271"/>
      <c r="J53" s="270"/>
      <c r="K53" s="271"/>
      <c r="L53" s="271"/>
      <c r="M53" s="271"/>
      <c r="N53" s="271"/>
      <c r="O53" s="271"/>
      <c r="P53" s="271"/>
      <c r="Q53" s="380"/>
      <c r="R53" s="384" t="s">
        <v>2178</v>
      </c>
      <c r="S53" s="307">
        <v>416</v>
      </c>
    </row>
    <row r="54" spans="1:19" ht="12" customHeight="1" x14ac:dyDescent="0.2">
      <c r="A54" s="302">
        <v>416006</v>
      </c>
      <c r="B54" s="279" t="s">
        <v>1488</v>
      </c>
      <c r="C54" s="270">
        <v>5771</v>
      </c>
      <c r="D54" s="271">
        <v>0</v>
      </c>
      <c r="E54" s="271">
        <v>0</v>
      </c>
      <c r="F54" s="271">
        <v>4836824</v>
      </c>
      <c r="G54" s="271">
        <v>851631</v>
      </c>
      <c r="H54" s="271">
        <v>0</v>
      </c>
      <c r="I54" s="271">
        <v>0</v>
      </c>
      <c r="J54" s="270">
        <v>5692</v>
      </c>
      <c r="K54" s="271">
        <v>0</v>
      </c>
      <c r="L54" s="271">
        <v>0</v>
      </c>
      <c r="M54" s="271">
        <v>4092280</v>
      </c>
      <c r="N54" s="271">
        <v>907709</v>
      </c>
      <c r="O54" s="271">
        <v>0</v>
      </c>
      <c r="P54" s="271">
        <v>0</v>
      </c>
      <c r="Q54" s="380"/>
      <c r="R54" s="280" t="s">
        <v>1488</v>
      </c>
      <c r="S54" s="278">
        <v>416006</v>
      </c>
    </row>
    <row r="55" spans="1:19" ht="12" customHeight="1" x14ac:dyDescent="0.2">
      <c r="A55" s="302">
        <v>416009</v>
      </c>
      <c r="B55" s="279" t="s">
        <v>1489</v>
      </c>
      <c r="C55" s="270">
        <v>5515</v>
      </c>
      <c r="D55" s="271">
        <v>0</v>
      </c>
      <c r="E55" s="271">
        <v>1884937</v>
      </c>
      <c r="F55" s="271">
        <v>0</v>
      </c>
      <c r="G55" s="271">
        <v>4150976</v>
      </c>
      <c r="H55" s="271">
        <v>0</v>
      </c>
      <c r="I55" s="271">
        <v>0</v>
      </c>
      <c r="J55" s="270">
        <v>5486</v>
      </c>
      <c r="K55" s="271">
        <v>0</v>
      </c>
      <c r="L55" s="271">
        <v>1485894</v>
      </c>
      <c r="M55" s="271">
        <v>0</v>
      </c>
      <c r="N55" s="271">
        <v>4145429</v>
      </c>
      <c r="O55" s="271">
        <v>0</v>
      </c>
      <c r="P55" s="271">
        <v>0</v>
      </c>
      <c r="Q55" s="380"/>
      <c r="R55" s="280" t="s">
        <v>1489</v>
      </c>
      <c r="S55" s="278">
        <v>416009</v>
      </c>
    </row>
    <row r="56" spans="1:19" x14ac:dyDescent="0.2">
      <c r="A56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57" pageOrder="overThenDown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S53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198" customWidth="1"/>
    <col min="2" max="2" width="19.5703125" style="198" customWidth="1"/>
    <col min="3" max="9" width="9.28515625" style="198" customWidth="1"/>
    <col min="10" max="16" width="9.28515625" style="39" customWidth="1"/>
    <col min="17" max="17" width="1" style="39" customWidth="1"/>
    <col min="18" max="18" width="19" style="39" customWidth="1"/>
    <col min="19" max="19" width="7" style="39" bestFit="1" customWidth="1"/>
    <col min="20" max="16384" width="12.5703125" style="198"/>
  </cols>
  <sheetData>
    <row r="1" spans="1:19" ht="16.5" customHeight="1" x14ac:dyDescent="0.2">
      <c r="A1" s="197"/>
      <c r="B1" s="197"/>
      <c r="C1" s="197"/>
      <c r="D1" s="197"/>
      <c r="E1" s="197"/>
      <c r="F1" s="197"/>
      <c r="G1" s="197"/>
      <c r="H1" s="197"/>
      <c r="I1" s="197"/>
    </row>
    <row r="2" spans="1:19" s="40" customFormat="1" ht="14.85" customHeight="1" x14ac:dyDescent="0.2">
      <c r="A2" s="390" t="s">
        <v>2194</v>
      </c>
      <c r="B2" s="199"/>
      <c r="C2" s="199"/>
      <c r="D2" s="199"/>
      <c r="E2" s="199"/>
      <c r="F2" s="199"/>
      <c r="G2" s="199"/>
      <c r="H2" s="199"/>
      <c r="I2" s="199"/>
      <c r="J2" s="193" t="s">
        <v>2195</v>
      </c>
      <c r="K2" s="193"/>
    </row>
    <row r="3" spans="1:19" s="4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2235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4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4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2.5" customHeight="1" x14ac:dyDescent="0.2">
      <c r="A6" s="299">
        <v>416</v>
      </c>
      <c r="B6" s="315" t="s">
        <v>2271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2272</v>
      </c>
      <c r="S6" s="306">
        <v>416</v>
      </c>
    </row>
    <row r="7" spans="1:19" ht="12" customHeight="1" x14ac:dyDescent="0.2">
      <c r="A7" s="302">
        <v>416011</v>
      </c>
      <c r="B7" s="316" t="s">
        <v>1490</v>
      </c>
      <c r="C7" s="270">
        <v>5887</v>
      </c>
      <c r="D7" s="271">
        <v>6227</v>
      </c>
      <c r="E7" s="271">
        <v>0</v>
      </c>
      <c r="F7" s="271">
        <v>143815</v>
      </c>
      <c r="G7" s="271">
        <v>8572772</v>
      </c>
      <c r="H7" s="271">
        <v>0</v>
      </c>
      <c r="I7" s="271">
        <v>0</v>
      </c>
      <c r="J7" s="270">
        <v>5765</v>
      </c>
      <c r="K7" s="271">
        <v>0</v>
      </c>
      <c r="L7" s="271">
        <v>0</v>
      </c>
      <c r="M7" s="271">
        <v>3745519</v>
      </c>
      <c r="N7" s="271">
        <v>4223985</v>
      </c>
      <c r="O7" s="271">
        <v>0</v>
      </c>
      <c r="P7" s="271">
        <v>0</v>
      </c>
      <c r="Q7" s="380"/>
      <c r="R7" s="280" t="s">
        <v>1490</v>
      </c>
      <c r="S7" s="278">
        <v>416011</v>
      </c>
    </row>
    <row r="8" spans="1:19" ht="12" customHeight="1" x14ac:dyDescent="0.2">
      <c r="A8" s="302">
        <v>416015</v>
      </c>
      <c r="B8" s="316" t="s">
        <v>1491</v>
      </c>
      <c r="C8" s="270">
        <v>8885</v>
      </c>
      <c r="D8" s="271">
        <v>17500</v>
      </c>
      <c r="E8" s="271">
        <v>4304943</v>
      </c>
      <c r="F8" s="271">
        <v>140823</v>
      </c>
      <c r="G8" s="271">
        <v>9779782</v>
      </c>
      <c r="H8" s="271">
        <v>0</v>
      </c>
      <c r="I8" s="271">
        <v>0</v>
      </c>
      <c r="J8" s="270">
        <v>8774</v>
      </c>
      <c r="K8" s="271">
        <v>20000</v>
      </c>
      <c r="L8" s="271">
        <v>4496518</v>
      </c>
      <c r="M8" s="271">
        <v>140823</v>
      </c>
      <c r="N8" s="271">
        <v>8058955</v>
      </c>
      <c r="O8" s="271">
        <v>0</v>
      </c>
      <c r="P8" s="271">
        <v>0</v>
      </c>
      <c r="Q8" s="380"/>
      <c r="R8" s="280" t="s">
        <v>1491</v>
      </c>
      <c r="S8" s="278">
        <v>416015</v>
      </c>
    </row>
    <row r="9" spans="1:19" ht="12" customHeight="1" x14ac:dyDescent="0.2">
      <c r="A9" s="302">
        <v>416018</v>
      </c>
      <c r="B9" s="316" t="s">
        <v>1492</v>
      </c>
      <c r="C9" s="270">
        <v>3090</v>
      </c>
      <c r="D9" s="271">
        <v>0</v>
      </c>
      <c r="E9" s="271">
        <v>642012</v>
      </c>
      <c r="F9" s="271">
        <v>0</v>
      </c>
      <c r="G9" s="271">
        <v>0</v>
      </c>
      <c r="H9" s="271">
        <v>0</v>
      </c>
      <c r="I9" s="271">
        <v>0</v>
      </c>
      <c r="J9" s="270">
        <v>3009</v>
      </c>
      <c r="K9" s="271">
        <v>0</v>
      </c>
      <c r="L9" s="271">
        <v>720302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1492</v>
      </c>
      <c r="S9" s="278">
        <v>416018</v>
      </c>
    </row>
    <row r="10" spans="1:19" ht="12" customHeight="1" x14ac:dyDescent="0.2">
      <c r="A10" s="302">
        <v>416022</v>
      </c>
      <c r="B10" s="316" t="s">
        <v>1493</v>
      </c>
      <c r="C10" s="270">
        <v>5618</v>
      </c>
      <c r="D10" s="271">
        <v>0</v>
      </c>
      <c r="E10" s="271">
        <v>3358432</v>
      </c>
      <c r="F10" s="271">
        <v>0</v>
      </c>
      <c r="G10" s="271">
        <v>0</v>
      </c>
      <c r="H10" s="271">
        <v>0</v>
      </c>
      <c r="I10" s="271">
        <v>0</v>
      </c>
      <c r="J10" s="270">
        <v>5554</v>
      </c>
      <c r="K10" s="271">
        <v>0</v>
      </c>
      <c r="L10" s="271">
        <v>6111195</v>
      </c>
      <c r="M10" s="271">
        <v>0</v>
      </c>
      <c r="N10" s="271">
        <v>0</v>
      </c>
      <c r="O10" s="271">
        <v>0</v>
      </c>
      <c r="P10" s="271">
        <v>0</v>
      </c>
      <c r="Q10" s="380"/>
      <c r="R10" s="280" t="s">
        <v>1493</v>
      </c>
      <c r="S10" s="278">
        <v>416022</v>
      </c>
    </row>
    <row r="11" spans="1:19" ht="12" customHeight="1" x14ac:dyDescent="0.2">
      <c r="A11" s="302">
        <v>416023</v>
      </c>
      <c r="B11" s="316" t="s">
        <v>1494</v>
      </c>
      <c r="C11" s="270">
        <v>8505</v>
      </c>
      <c r="D11" s="271">
        <v>0</v>
      </c>
      <c r="E11" s="271">
        <v>201090</v>
      </c>
      <c r="F11" s="271">
        <v>995000</v>
      </c>
      <c r="G11" s="271">
        <v>788838</v>
      </c>
      <c r="H11" s="271">
        <v>0</v>
      </c>
      <c r="I11" s="271">
        <v>0</v>
      </c>
      <c r="J11" s="270">
        <v>8344</v>
      </c>
      <c r="K11" s="271">
        <v>25877</v>
      </c>
      <c r="L11" s="271">
        <v>205271</v>
      </c>
      <c r="M11" s="271">
        <v>1035000</v>
      </c>
      <c r="N11" s="271">
        <v>842910</v>
      </c>
      <c r="O11" s="271">
        <v>0</v>
      </c>
      <c r="P11" s="271">
        <v>0</v>
      </c>
      <c r="Q11" s="380"/>
      <c r="R11" s="280" t="s">
        <v>1494</v>
      </c>
      <c r="S11" s="278">
        <v>416023</v>
      </c>
    </row>
    <row r="12" spans="1:19" ht="12" customHeight="1" x14ac:dyDescent="0.2">
      <c r="A12" s="302">
        <v>416025</v>
      </c>
      <c r="B12" s="316" t="s">
        <v>1495</v>
      </c>
      <c r="C12" s="270">
        <v>20137</v>
      </c>
      <c r="D12" s="271">
        <v>196848</v>
      </c>
      <c r="E12" s="271">
        <v>1504363</v>
      </c>
      <c r="F12" s="271">
        <v>1869497</v>
      </c>
      <c r="G12" s="271">
        <v>25204085</v>
      </c>
      <c r="H12" s="271">
        <v>0</v>
      </c>
      <c r="I12" s="271">
        <v>0</v>
      </c>
      <c r="J12" s="270">
        <v>19711</v>
      </c>
      <c r="K12" s="271">
        <v>232638</v>
      </c>
      <c r="L12" s="271">
        <v>1610506</v>
      </c>
      <c r="M12" s="271">
        <v>1869497</v>
      </c>
      <c r="N12" s="271">
        <v>25237476</v>
      </c>
      <c r="O12" s="271">
        <v>0</v>
      </c>
      <c r="P12" s="271">
        <v>0</v>
      </c>
      <c r="Q12" s="380"/>
      <c r="R12" s="280" t="s">
        <v>1495</v>
      </c>
      <c r="S12" s="278">
        <v>416025</v>
      </c>
    </row>
    <row r="13" spans="1:19" ht="12" customHeight="1" x14ac:dyDescent="0.2">
      <c r="A13" s="302">
        <v>416026</v>
      </c>
      <c r="B13" s="316" t="s">
        <v>1496</v>
      </c>
      <c r="C13" s="270">
        <v>4237</v>
      </c>
      <c r="D13" s="271">
        <v>0</v>
      </c>
      <c r="E13" s="271">
        <v>2612930</v>
      </c>
      <c r="F13" s="271">
        <v>787908</v>
      </c>
      <c r="G13" s="271">
        <v>1696409</v>
      </c>
      <c r="H13" s="271">
        <v>0</v>
      </c>
      <c r="I13" s="271">
        <v>0</v>
      </c>
      <c r="J13" s="270">
        <v>4244</v>
      </c>
      <c r="K13" s="271">
        <v>0</v>
      </c>
      <c r="L13" s="271">
        <v>1741403</v>
      </c>
      <c r="M13" s="271">
        <v>797908</v>
      </c>
      <c r="N13" s="271">
        <v>1851559</v>
      </c>
      <c r="O13" s="271">
        <v>0</v>
      </c>
      <c r="P13" s="271">
        <v>0</v>
      </c>
      <c r="Q13" s="380"/>
      <c r="R13" s="280" t="s">
        <v>1496</v>
      </c>
      <c r="S13" s="278">
        <v>416026</v>
      </c>
    </row>
    <row r="14" spans="1:19" ht="12" customHeight="1" x14ac:dyDescent="0.2">
      <c r="A14" s="302">
        <v>416031</v>
      </c>
      <c r="B14" s="316" t="s">
        <v>1497</v>
      </c>
      <c r="C14" s="270">
        <v>4789</v>
      </c>
      <c r="D14" s="271">
        <v>0</v>
      </c>
      <c r="E14" s="271">
        <v>2517252</v>
      </c>
      <c r="F14" s="271">
        <v>169920</v>
      </c>
      <c r="G14" s="271">
        <v>7146714</v>
      </c>
      <c r="H14" s="271">
        <v>0</v>
      </c>
      <c r="I14" s="271">
        <v>0</v>
      </c>
      <c r="J14" s="270">
        <v>4716</v>
      </c>
      <c r="K14" s="271">
        <v>0</v>
      </c>
      <c r="L14" s="271">
        <v>1785584</v>
      </c>
      <c r="M14" s="271">
        <v>191420</v>
      </c>
      <c r="N14" s="271">
        <v>6606534</v>
      </c>
      <c r="O14" s="271">
        <v>0</v>
      </c>
      <c r="P14" s="271">
        <v>0</v>
      </c>
      <c r="Q14" s="380"/>
      <c r="R14" s="280" t="s">
        <v>1497</v>
      </c>
      <c r="S14" s="278">
        <v>416031</v>
      </c>
    </row>
    <row r="15" spans="1:19" ht="12" customHeight="1" x14ac:dyDescent="0.2">
      <c r="A15" s="302">
        <v>416036</v>
      </c>
      <c r="B15" s="316" t="s">
        <v>1498</v>
      </c>
      <c r="C15" s="270">
        <v>44109</v>
      </c>
      <c r="D15" s="271">
        <v>0</v>
      </c>
      <c r="E15" s="271">
        <v>24813413</v>
      </c>
      <c r="F15" s="271">
        <v>17143054</v>
      </c>
      <c r="G15" s="271">
        <v>23749035</v>
      </c>
      <c r="H15" s="271">
        <v>0</v>
      </c>
      <c r="I15" s="271">
        <v>11860845</v>
      </c>
      <c r="J15" s="270">
        <v>42497</v>
      </c>
      <c r="K15" s="271">
        <v>0</v>
      </c>
      <c r="L15" s="271">
        <v>25876202</v>
      </c>
      <c r="M15" s="271">
        <v>22238078</v>
      </c>
      <c r="N15" s="271">
        <v>18139999</v>
      </c>
      <c r="O15" s="271">
        <v>0</v>
      </c>
      <c r="P15" s="271">
        <v>12555832</v>
      </c>
      <c r="Q15" s="380"/>
      <c r="R15" s="280" t="s">
        <v>1498</v>
      </c>
      <c r="S15" s="278">
        <v>416036</v>
      </c>
    </row>
    <row r="16" spans="1:19" ht="12" customHeight="1" x14ac:dyDescent="0.2">
      <c r="A16" s="302">
        <v>416041</v>
      </c>
      <c r="B16" s="316" t="s">
        <v>1499</v>
      </c>
      <c r="C16" s="270">
        <v>87753</v>
      </c>
      <c r="D16" s="271">
        <v>0</v>
      </c>
      <c r="E16" s="271">
        <v>35067450</v>
      </c>
      <c r="F16" s="271">
        <v>7800000</v>
      </c>
      <c r="G16" s="271">
        <v>46822826</v>
      </c>
      <c r="H16" s="271">
        <v>700000</v>
      </c>
      <c r="I16" s="271">
        <v>82485319</v>
      </c>
      <c r="J16" s="270">
        <v>86099</v>
      </c>
      <c r="K16" s="271">
        <v>0</v>
      </c>
      <c r="L16" s="271">
        <v>34056703</v>
      </c>
      <c r="M16" s="271">
        <v>7839417</v>
      </c>
      <c r="N16" s="271">
        <v>46975125</v>
      </c>
      <c r="O16" s="271">
        <v>750000</v>
      </c>
      <c r="P16" s="271">
        <v>75885387</v>
      </c>
      <c r="Q16" s="380"/>
      <c r="R16" s="280" t="s">
        <v>1499</v>
      </c>
      <c r="S16" s="278">
        <v>416041</v>
      </c>
    </row>
    <row r="17" spans="1:19" ht="12" customHeight="1" x14ac:dyDescent="0.2">
      <c r="A17" s="302">
        <v>416048</v>
      </c>
      <c r="B17" s="316" t="s">
        <v>1500</v>
      </c>
      <c r="C17" s="270">
        <v>11233</v>
      </c>
      <c r="D17" s="271">
        <v>0</v>
      </c>
      <c r="E17" s="271">
        <v>0</v>
      </c>
      <c r="F17" s="271">
        <v>0</v>
      </c>
      <c r="G17" s="271">
        <v>1771538</v>
      </c>
      <c r="H17" s="271">
        <v>0</v>
      </c>
      <c r="I17" s="271">
        <v>0</v>
      </c>
      <c r="J17" s="270">
        <v>11252</v>
      </c>
      <c r="K17" s="271">
        <v>0</v>
      </c>
      <c r="L17" s="271">
        <v>0</v>
      </c>
      <c r="M17" s="271">
        <v>0</v>
      </c>
      <c r="N17" s="271">
        <v>1966155</v>
      </c>
      <c r="O17" s="271">
        <v>0</v>
      </c>
      <c r="P17" s="271">
        <v>0</v>
      </c>
      <c r="Q17" s="380"/>
      <c r="R17" s="280" t="s">
        <v>1500</v>
      </c>
      <c r="S17" s="278">
        <v>416048</v>
      </c>
    </row>
    <row r="18" spans="1:19" ht="12" customHeight="1" x14ac:dyDescent="0.2">
      <c r="A18" s="302">
        <v>416049</v>
      </c>
      <c r="B18" s="316" t="s">
        <v>1501</v>
      </c>
      <c r="C18" s="270">
        <v>3587</v>
      </c>
      <c r="D18" s="271">
        <v>0</v>
      </c>
      <c r="E18" s="271">
        <v>0</v>
      </c>
      <c r="F18" s="271">
        <v>0</v>
      </c>
      <c r="G18" s="271">
        <v>0</v>
      </c>
      <c r="H18" s="271">
        <v>0</v>
      </c>
      <c r="I18" s="271">
        <v>0</v>
      </c>
      <c r="J18" s="270">
        <v>3524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380"/>
      <c r="R18" s="280" t="s">
        <v>1501</v>
      </c>
      <c r="S18" s="278">
        <v>416049</v>
      </c>
    </row>
    <row r="19" spans="1:19" ht="12" customHeight="1" x14ac:dyDescent="0.2">
      <c r="A19" s="302">
        <v>416050</v>
      </c>
      <c r="B19" s="316" t="s">
        <v>1502</v>
      </c>
      <c r="C19" s="270">
        <v>4309</v>
      </c>
      <c r="D19" s="271">
        <v>0</v>
      </c>
      <c r="E19" s="271">
        <v>3852398</v>
      </c>
      <c r="F19" s="271">
        <v>0</v>
      </c>
      <c r="G19" s="271">
        <v>0</v>
      </c>
      <c r="H19" s="271">
        <v>0</v>
      </c>
      <c r="I19" s="271">
        <v>0</v>
      </c>
      <c r="J19" s="270">
        <v>4292</v>
      </c>
      <c r="K19" s="271">
        <v>0</v>
      </c>
      <c r="L19" s="271">
        <v>4205386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1502</v>
      </c>
      <c r="S19" s="278">
        <v>416050</v>
      </c>
    </row>
    <row r="20" spans="1:19" ht="29.25" customHeight="1" x14ac:dyDescent="0.2">
      <c r="A20" s="299">
        <v>417</v>
      </c>
      <c r="B20" s="317" t="s">
        <v>1936</v>
      </c>
      <c r="C20" s="270"/>
      <c r="D20" s="271"/>
      <c r="E20" s="271"/>
      <c r="F20" s="271"/>
      <c r="G20" s="271"/>
      <c r="H20" s="271"/>
      <c r="I20" s="271"/>
      <c r="J20" s="270"/>
      <c r="K20" s="271"/>
      <c r="L20" s="271"/>
      <c r="M20" s="271"/>
      <c r="N20" s="271"/>
      <c r="O20" s="271"/>
      <c r="P20" s="271"/>
      <c r="Q20" s="380"/>
      <c r="R20" s="384" t="s">
        <v>1936</v>
      </c>
      <c r="S20" s="307">
        <v>417</v>
      </c>
    </row>
    <row r="21" spans="1:19" ht="12" customHeight="1" x14ac:dyDescent="0.2">
      <c r="A21" s="302">
        <v>417002</v>
      </c>
      <c r="B21" s="316" t="s">
        <v>1503</v>
      </c>
      <c r="C21" s="270">
        <v>33714</v>
      </c>
      <c r="D21" s="271">
        <v>0</v>
      </c>
      <c r="E21" s="271">
        <v>23508507</v>
      </c>
      <c r="F21" s="271">
        <v>0</v>
      </c>
      <c r="G21" s="271">
        <v>19576153</v>
      </c>
      <c r="H21" s="271">
        <v>0</v>
      </c>
      <c r="I21" s="271">
        <v>92500</v>
      </c>
      <c r="J21" s="270">
        <v>33507</v>
      </c>
      <c r="K21" s="271">
        <v>0</v>
      </c>
      <c r="L21" s="271">
        <v>25405599</v>
      </c>
      <c r="M21" s="271">
        <v>0</v>
      </c>
      <c r="N21" s="271">
        <v>19412389</v>
      </c>
      <c r="O21" s="271">
        <v>0</v>
      </c>
      <c r="P21" s="271">
        <v>0</v>
      </c>
      <c r="Q21" s="380"/>
      <c r="R21" s="280" t="s">
        <v>1503</v>
      </c>
      <c r="S21" s="278">
        <v>417002</v>
      </c>
    </row>
    <row r="22" spans="1:19" ht="12" customHeight="1" x14ac:dyDescent="0.2">
      <c r="A22" s="302">
        <v>417008</v>
      </c>
      <c r="B22" s="316" t="s">
        <v>1504</v>
      </c>
      <c r="C22" s="270">
        <v>9356</v>
      </c>
      <c r="D22" s="271">
        <v>0</v>
      </c>
      <c r="E22" s="271">
        <v>11187090</v>
      </c>
      <c r="F22" s="271">
        <v>940000</v>
      </c>
      <c r="G22" s="271">
        <v>1784256</v>
      </c>
      <c r="H22" s="271">
        <v>0</v>
      </c>
      <c r="I22" s="271">
        <v>0</v>
      </c>
      <c r="J22" s="270">
        <v>9280</v>
      </c>
      <c r="K22" s="271">
        <v>0</v>
      </c>
      <c r="L22" s="271">
        <v>11956796</v>
      </c>
      <c r="M22" s="271">
        <v>950000</v>
      </c>
      <c r="N22" s="271">
        <v>1946649</v>
      </c>
      <c r="O22" s="271">
        <v>0</v>
      </c>
      <c r="P22" s="271">
        <v>0</v>
      </c>
      <c r="Q22" s="380"/>
      <c r="R22" s="280" t="s">
        <v>1504</v>
      </c>
      <c r="S22" s="278">
        <v>417008</v>
      </c>
    </row>
    <row r="23" spans="1:19" ht="12" customHeight="1" x14ac:dyDescent="0.2">
      <c r="A23" s="302">
        <v>417010</v>
      </c>
      <c r="B23" s="316" t="s">
        <v>1505</v>
      </c>
      <c r="C23" s="270">
        <v>3636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0">
        <v>3613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1505</v>
      </c>
      <c r="S23" s="278">
        <v>417010</v>
      </c>
    </row>
    <row r="24" spans="1:19" ht="12" customHeight="1" x14ac:dyDescent="0.2">
      <c r="A24" s="302">
        <v>417013</v>
      </c>
      <c r="B24" s="316" t="s">
        <v>1506</v>
      </c>
      <c r="C24" s="270">
        <v>12141</v>
      </c>
      <c r="D24" s="271">
        <v>0</v>
      </c>
      <c r="E24" s="271">
        <v>4963000</v>
      </c>
      <c r="F24" s="271">
        <v>70000</v>
      </c>
      <c r="G24" s="271">
        <v>4921300</v>
      </c>
      <c r="H24" s="271">
        <v>0</v>
      </c>
      <c r="I24" s="271">
        <v>0</v>
      </c>
      <c r="J24" s="270">
        <v>12123</v>
      </c>
      <c r="K24" s="271">
        <v>0</v>
      </c>
      <c r="L24" s="271">
        <v>5412000</v>
      </c>
      <c r="M24" s="271">
        <v>71000</v>
      </c>
      <c r="N24" s="271">
        <v>4738000</v>
      </c>
      <c r="O24" s="271">
        <v>0</v>
      </c>
      <c r="P24" s="271">
        <v>0</v>
      </c>
      <c r="Q24" s="380"/>
      <c r="R24" s="280" t="s">
        <v>1506</v>
      </c>
      <c r="S24" s="302">
        <v>417013</v>
      </c>
    </row>
    <row r="25" spans="1:19" ht="12" customHeight="1" x14ac:dyDescent="0.2">
      <c r="A25" s="302">
        <v>417014</v>
      </c>
      <c r="B25" s="316" t="s">
        <v>1507</v>
      </c>
      <c r="C25" s="270">
        <v>413</v>
      </c>
      <c r="D25" s="271">
        <v>0</v>
      </c>
      <c r="E25" s="271">
        <v>175500</v>
      </c>
      <c r="F25" s="271">
        <v>0</v>
      </c>
      <c r="G25" s="271">
        <v>37386</v>
      </c>
      <c r="H25" s="271">
        <v>0</v>
      </c>
      <c r="I25" s="271">
        <v>0</v>
      </c>
      <c r="J25" s="270">
        <v>408</v>
      </c>
      <c r="K25" s="271">
        <v>0</v>
      </c>
      <c r="L25" s="271">
        <v>183000</v>
      </c>
      <c r="M25" s="271">
        <v>0</v>
      </c>
      <c r="N25" s="271">
        <v>28750</v>
      </c>
      <c r="O25" s="271">
        <v>0</v>
      </c>
      <c r="P25" s="271">
        <v>0</v>
      </c>
      <c r="Q25" s="380"/>
      <c r="R25" s="280" t="s">
        <v>1507</v>
      </c>
      <c r="S25" s="278">
        <v>417014</v>
      </c>
    </row>
    <row r="26" spans="1:19" ht="12" customHeight="1" x14ac:dyDescent="0.2">
      <c r="A26" s="302">
        <v>417015</v>
      </c>
      <c r="B26" s="316" t="s">
        <v>1508</v>
      </c>
      <c r="C26" s="270">
        <v>1071</v>
      </c>
      <c r="D26" s="271">
        <v>0</v>
      </c>
      <c r="E26" s="271">
        <v>230000</v>
      </c>
      <c r="F26" s="271">
        <v>0</v>
      </c>
      <c r="G26" s="271">
        <v>0</v>
      </c>
      <c r="H26" s="271">
        <v>0</v>
      </c>
      <c r="I26" s="271">
        <v>0</v>
      </c>
      <c r="J26" s="270">
        <v>1045</v>
      </c>
      <c r="K26" s="271">
        <v>0</v>
      </c>
      <c r="L26" s="271">
        <v>260000</v>
      </c>
      <c r="M26" s="271">
        <v>0</v>
      </c>
      <c r="N26" s="271">
        <v>0</v>
      </c>
      <c r="O26" s="271">
        <v>0</v>
      </c>
      <c r="P26" s="271">
        <v>0</v>
      </c>
      <c r="Q26" s="380"/>
      <c r="R26" s="280" t="s">
        <v>1508</v>
      </c>
      <c r="S26" s="278">
        <v>417015</v>
      </c>
    </row>
    <row r="27" spans="1:19" ht="12" customHeight="1" x14ac:dyDescent="0.2">
      <c r="A27" s="302">
        <v>417016</v>
      </c>
      <c r="B27" s="316" t="s">
        <v>1509</v>
      </c>
      <c r="C27" s="270">
        <v>1852</v>
      </c>
      <c r="D27" s="271">
        <v>0</v>
      </c>
      <c r="E27" s="271">
        <v>928902</v>
      </c>
      <c r="F27" s="271">
        <v>262500</v>
      </c>
      <c r="G27" s="271">
        <v>3081165</v>
      </c>
      <c r="H27" s="271">
        <v>0</v>
      </c>
      <c r="I27" s="271">
        <v>0</v>
      </c>
      <c r="J27" s="270">
        <v>1831</v>
      </c>
      <c r="K27" s="271">
        <v>0</v>
      </c>
      <c r="L27" s="271">
        <v>473070</v>
      </c>
      <c r="M27" s="271">
        <v>277500</v>
      </c>
      <c r="N27" s="271">
        <v>3257753</v>
      </c>
      <c r="O27" s="271">
        <v>0</v>
      </c>
      <c r="P27" s="271">
        <v>0</v>
      </c>
      <c r="Q27" s="380"/>
      <c r="R27" s="280" t="s">
        <v>1509</v>
      </c>
      <c r="S27" s="278">
        <v>417016</v>
      </c>
    </row>
    <row r="28" spans="1:19" ht="12" customHeight="1" x14ac:dyDescent="0.2">
      <c r="A28" s="302">
        <v>417022</v>
      </c>
      <c r="B28" s="316" t="s">
        <v>1510</v>
      </c>
      <c r="C28" s="270">
        <v>5944</v>
      </c>
      <c r="D28" s="271">
        <v>7669</v>
      </c>
      <c r="E28" s="271">
        <v>1315194</v>
      </c>
      <c r="F28" s="271">
        <v>0</v>
      </c>
      <c r="G28" s="271">
        <v>924000</v>
      </c>
      <c r="H28" s="271">
        <v>0</v>
      </c>
      <c r="I28" s="271">
        <v>0</v>
      </c>
      <c r="J28" s="270">
        <v>5892</v>
      </c>
      <c r="K28" s="271">
        <v>12782</v>
      </c>
      <c r="L28" s="271">
        <v>1383463</v>
      </c>
      <c r="M28" s="271">
        <v>0</v>
      </c>
      <c r="N28" s="271">
        <v>980000</v>
      </c>
      <c r="O28" s="271">
        <v>0</v>
      </c>
      <c r="P28" s="271">
        <v>0</v>
      </c>
      <c r="Q28" s="380"/>
      <c r="R28" s="280" t="s">
        <v>1510</v>
      </c>
      <c r="S28" s="278">
        <v>417022</v>
      </c>
    </row>
    <row r="29" spans="1:19" ht="12" customHeight="1" x14ac:dyDescent="0.2">
      <c r="A29" s="302">
        <v>417023</v>
      </c>
      <c r="B29" s="316" t="s">
        <v>1511</v>
      </c>
      <c r="C29" s="270">
        <v>2170</v>
      </c>
      <c r="D29" s="271">
        <v>0</v>
      </c>
      <c r="E29" s="271">
        <v>402492</v>
      </c>
      <c r="F29" s="271">
        <v>0</v>
      </c>
      <c r="G29" s="271">
        <v>0</v>
      </c>
      <c r="H29" s="271">
        <v>0</v>
      </c>
      <c r="I29" s="271">
        <v>0</v>
      </c>
      <c r="J29" s="270">
        <v>2178</v>
      </c>
      <c r="K29" s="271">
        <v>0</v>
      </c>
      <c r="L29" s="271">
        <v>462269</v>
      </c>
      <c r="M29" s="271">
        <v>0</v>
      </c>
      <c r="N29" s="271">
        <v>0</v>
      </c>
      <c r="O29" s="271">
        <v>0</v>
      </c>
      <c r="P29" s="271">
        <v>0</v>
      </c>
      <c r="Q29" s="380"/>
      <c r="R29" s="280" t="s">
        <v>1511</v>
      </c>
      <c r="S29" s="278">
        <v>417023</v>
      </c>
    </row>
    <row r="30" spans="1:19" ht="12" customHeight="1" x14ac:dyDescent="0.2">
      <c r="A30" s="302">
        <v>417025</v>
      </c>
      <c r="B30" s="316" t="s">
        <v>1512</v>
      </c>
      <c r="C30" s="270">
        <v>10553</v>
      </c>
      <c r="D30" s="271">
        <v>26204</v>
      </c>
      <c r="E30" s="271">
        <v>15681300</v>
      </c>
      <c r="F30" s="271">
        <v>0</v>
      </c>
      <c r="G30" s="271">
        <v>5169613</v>
      </c>
      <c r="H30" s="271">
        <v>0</v>
      </c>
      <c r="I30" s="271">
        <v>0</v>
      </c>
      <c r="J30" s="270">
        <v>10487</v>
      </c>
      <c r="K30" s="271">
        <v>37070</v>
      </c>
      <c r="L30" s="271">
        <v>15559371</v>
      </c>
      <c r="M30" s="271">
        <v>100000</v>
      </c>
      <c r="N30" s="271">
        <v>3660031</v>
      </c>
      <c r="O30" s="271">
        <v>0</v>
      </c>
      <c r="P30" s="271">
        <v>0</v>
      </c>
      <c r="Q30" s="380"/>
      <c r="R30" s="280" t="s">
        <v>1512</v>
      </c>
      <c r="S30" s="278">
        <v>417025</v>
      </c>
    </row>
    <row r="31" spans="1:19" ht="12" customHeight="1" x14ac:dyDescent="0.2">
      <c r="A31" s="302">
        <v>417029</v>
      </c>
      <c r="B31" s="316" t="s">
        <v>1513</v>
      </c>
      <c r="C31" s="270">
        <v>484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0">
        <v>483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380"/>
      <c r="R31" s="280" t="s">
        <v>1513</v>
      </c>
      <c r="S31" s="278">
        <v>417029</v>
      </c>
    </row>
    <row r="32" spans="1:19" ht="12" customHeight="1" x14ac:dyDescent="0.2">
      <c r="A32" s="302">
        <v>417031</v>
      </c>
      <c r="B32" s="316" t="s">
        <v>1514</v>
      </c>
      <c r="C32" s="270">
        <v>18927</v>
      </c>
      <c r="D32" s="271">
        <v>0</v>
      </c>
      <c r="E32" s="271">
        <v>6964398</v>
      </c>
      <c r="F32" s="271">
        <v>491100</v>
      </c>
      <c r="G32" s="271">
        <v>26073962</v>
      </c>
      <c r="H32" s="271">
        <v>0</v>
      </c>
      <c r="I32" s="271">
        <v>0</v>
      </c>
      <c r="J32" s="270">
        <v>19036</v>
      </c>
      <c r="K32" s="271">
        <v>0</v>
      </c>
      <c r="L32" s="271">
        <v>9103778</v>
      </c>
      <c r="M32" s="271">
        <v>519990</v>
      </c>
      <c r="N32" s="271">
        <v>26976988</v>
      </c>
      <c r="O32" s="271">
        <v>0</v>
      </c>
      <c r="P32" s="271">
        <v>0</v>
      </c>
      <c r="Q32" s="380"/>
      <c r="R32" s="280" t="s">
        <v>1514</v>
      </c>
      <c r="S32" s="278">
        <v>417031</v>
      </c>
    </row>
    <row r="33" spans="1:19" ht="12" customHeight="1" x14ac:dyDescent="0.2">
      <c r="A33" s="302">
        <v>417036</v>
      </c>
      <c r="B33" s="316" t="s">
        <v>1515</v>
      </c>
      <c r="C33" s="270">
        <v>1337</v>
      </c>
      <c r="D33" s="271">
        <v>0</v>
      </c>
      <c r="E33" s="271">
        <v>0</v>
      </c>
      <c r="F33" s="271">
        <v>0</v>
      </c>
      <c r="G33" s="271">
        <v>0</v>
      </c>
      <c r="H33" s="271">
        <v>0</v>
      </c>
      <c r="I33" s="271">
        <v>0</v>
      </c>
      <c r="J33" s="270">
        <v>1354</v>
      </c>
      <c r="K33" s="271">
        <v>0</v>
      </c>
      <c r="L33" s="271">
        <v>0</v>
      </c>
      <c r="M33" s="271">
        <v>0</v>
      </c>
      <c r="N33" s="271">
        <v>0</v>
      </c>
      <c r="O33" s="271">
        <v>0</v>
      </c>
      <c r="P33" s="271">
        <v>0</v>
      </c>
      <c r="Q33" s="380"/>
      <c r="R33" s="280" t="s">
        <v>1515</v>
      </c>
      <c r="S33" s="278">
        <v>417036</v>
      </c>
    </row>
    <row r="34" spans="1:19" s="39" customFormat="1" ht="12" customHeight="1" x14ac:dyDescent="0.2">
      <c r="A34" s="302">
        <v>417044</v>
      </c>
      <c r="B34" s="316" t="s">
        <v>1516</v>
      </c>
      <c r="C34" s="270">
        <v>10796</v>
      </c>
      <c r="D34" s="271">
        <v>0</v>
      </c>
      <c r="E34" s="271">
        <v>0</v>
      </c>
      <c r="F34" s="271">
        <v>2355234</v>
      </c>
      <c r="G34" s="271">
        <v>0</v>
      </c>
      <c r="H34" s="271">
        <v>0</v>
      </c>
      <c r="I34" s="271">
        <v>0</v>
      </c>
      <c r="J34" s="270">
        <v>11647</v>
      </c>
      <c r="K34" s="271">
        <v>0</v>
      </c>
      <c r="L34" s="271">
        <v>0</v>
      </c>
      <c r="M34" s="271">
        <v>2409234</v>
      </c>
      <c r="N34" s="271">
        <v>0</v>
      </c>
      <c r="O34" s="271">
        <v>0</v>
      </c>
      <c r="P34" s="271">
        <v>0</v>
      </c>
      <c r="Q34" s="380"/>
      <c r="R34" s="280" t="s">
        <v>1516</v>
      </c>
      <c r="S34" s="278">
        <v>417044</v>
      </c>
    </row>
    <row r="35" spans="1:19" ht="12" customHeight="1" x14ac:dyDescent="0.2">
      <c r="A35" s="302">
        <v>417045</v>
      </c>
      <c r="B35" s="316" t="s">
        <v>1517</v>
      </c>
      <c r="C35" s="270">
        <v>1782</v>
      </c>
      <c r="D35" s="271">
        <v>0</v>
      </c>
      <c r="E35" s="271">
        <v>31896</v>
      </c>
      <c r="F35" s="271">
        <v>0</v>
      </c>
      <c r="G35" s="271">
        <v>0</v>
      </c>
      <c r="H35" s="271">
        <v>0</v>
      </c>
      <c r="I35" s="271">
        <v>0</v>
      </c>
      <c r="J35" s="270">
        <v>1769</v>
      </c>
      <c r="K35" s="271">
        <v>0</v>
      </c>
      <c r="L35" s="271">
        <v>47021</v>
      </c>
      <c r="M35" s="271">
        <v>0</v>
      </c>
      <c r="N35" s="271">
        <v>0</v>
      </c>
      <c r="O35" s="271">
        <v>0</v>
      </c>
      <c r="P35" s="271">
        <v>0</v>
      </c>
      <c r="Q35" s="380"/>
      <c r="R35" s="280" t="s">
        <v>1517</v>
      </c>
      <c r="S35" s="278">
        <v>417045</v>
      </c>
    </row>
    <row r="36" spans="1:19" ht="12" customHeight="1" x14ac:dyDescent="0.2">
      <c r="A36" s="302">
        <v>417047</v>
      </c>
      <c r="B36" s="316" t="s">
        <v>1518</v>
      </c>
      <c r="C36" s="270">
        <v>1433</v>
      </c>
      <c r="D36" s="271">
        <v>0</v>
      </c>
      <c r="E36" s="271">
        <v>696641</v>
      </c>
      <c r="F36" s="271">
        <v>0</v>
      </c>
      <c r="G36" s="271">
        <v>0</v>
      </c>
      <c r="H36" s="271">
        <v>0</v>
      </c>
      <c r="I36" s="271">
        <v>0</v>
      </c>
      <c r="J36" s="270">
        <v>1422</v>
      </c>
      <c r="K36" s="271">
        <v>0</v>
      </c>
      <c r="L36" s="271">
        <v>777899</v>
      </c>
      <c r="M36" s="271">
        <v>0</v>
      </c>
      <c r="N36" s="271">
        <v>0</v>
      </c>
      <c r="O36" s="271">
        <v>0</v>
      </c>
      <c r="P36" s="271">
        <v>0</v>
      </c>
      <c r="Q36" s="380"/>
      <c r="R36" s="280" t="s">
        <v>1518</v>
      </c>
      <c r="S36" s="278">
        <v>417047</v>
      </c>
    </row>
    <row r="37" spans="1:19" ht="12" customHeight="1" x14ac:dyDescent="0.2">
      <c r="A37" s="302">
        <v>417051</v>
      </c>
      <c r="B37" s="316" t="s">
        <v>1519</v>
      </c>
      <c r="C37" s="270">
        <v>5201</v>
      </c>
      <c r="D37" s="271">
        <v>0</v>
      </c>
      <c r="E37" s="271">
        <v>0</v>
      </c>
      <c r="F37" s="271">
        <v>883900</v>
      </c>
      <c r="G37" s="271">
        <v>0</v>
      </c>
      <c r="H37" s="271">
        <v>0</v>
      </c>
      <c r="I37" s="271">
        <v>0</v>
      </c>
      <c r="J37" s="270">
        <v>5142</v>
      </c>
      <c r="K37" s="271">
        <v>0</v>
      </c>
      <c r="L37" s="271">
        <v>0</v>
      </c>
      <c r="M37" s="271">
        <v>442516</v>
      </c>
      <c r="N37" s="271">
        <v>0</v>
      </c>
      <c r="O37" s="271">
        <v>0</v>
      </c>
      <c r="P37" s="271">
        <v>0</v>
      </c>
      <c r="Q37" s="380"/>
      <c r="R37" s="280" t="s">
        <v>1519</v>
      </c>
      <c r="S37" s="278">
        <v>417051</v>
      </c>
    </row>
    <row r="38" spans="1:19" ht="12" customHeight="1" x14ac:dyDescent="0.2">
      <c r="A38" s="302">
        <v>417052</v>
      </c>
      <c r="B38" s="316" t="s">
        <v>1520</v>
      </c>
      <c r="C38" s="270">
        <v>752</v>
      </c>
      <c r="D38" s="271">
        <v>0</v>
      </c>
      <c r="E38" s="271">
        <v>0</v>
      </c>
      <c r="F38" s="271">
        <v>0</v>
      </c>
      <c r="G38" s="271">
        <v>0</v>
      </c>
      <c r="H38" s="271">
        <v>0</v>
      </c>
      <c r="I38" s="271">
        <v>0</v>
      </c>
      <c r="J38" s="270">
        <v>760</v>
      </c>
      <c r="K38" s="271">
        <v>0</v>
      </c>
      <c r="L38" s="271">
        <v>0</v>
      </c>
      <c r="M38" s="271">
        <v>0</v>
      </c>
      <c r="N38" s="271">
        <v>0</v>
      </c>
      <c r="O38" s="271">
        <v>0</v>
      </c>
      <c r="P38" s="271">
        <v>0</v>
      </c>
      <c r="Q38" s="380"/>
      <c r="R38" s="280" t="s">
        <v>1520</v>
      </c>
      <c r="S38" s="278">
        <v>417052</v>
      </c>
    </row>
    <row r="39" spans="1:19" ht="12" customHeight="1" x14ac:dyDescent="0.2">
      <c r="A39" s="302">
        <v>417054</v>
      </c>
      <c r="B39" s="316" t="s">
        <v>1521</v>
      </c>
      <c r="C39" s="270">
        <v>6413</v>
      </c>
      <c r="D39" s="271">
        <v>12271</v>
      </c>
      <c r="E39" s="271">
        <v>479368</v>
      </c>
      <c r="F39" s="271">
        <v>320978</v>
      </c>
      <c r="G39" s="271">
        <v>0</v>
      </c>
      <c r="H39" s="271">
        <v>0</v>
      </c>
      <c r="I39" s="271">
        <v>0</v>
      </c>
      <c r="J39" s="270">
        <v>6387</v>
      </c>
      <c r="K39" s="271">
        <v>19685</v>
      </c>
      <c r="L39" s="271">
        <v>571150</v>
      </c>
      <c r="M39" s="271">
        <v>243435</v>
      </c>
      <c r="N39" s="271">
        <v>0</v>
      </c>
      <c r="O39" s="271">
        <v>0</v>
      </c>
      <c r="P39" s="271">
        <v>0</v>
      </c>
      <c r="Q39" s="380"/>
      <c r="R39" s="280" t="s">
        <v>1521</v>
      </c>
      <c r="S39" s="278">
        <v>417054</v>
      </c>
    </row>
    <row r="40" spans="1:19" ht="12" customHeight="1" x14ac:dyDescent="0.2">
      <c r="A40" s="302">
        <v>417057</v>
      </c>
      <c r="B40" s="316" t="s">
        <v>1522</v>
      </c>
      <c r="C40" s="270">
        <v>4679</v>
      </c>
      <c r="D40" s="271">
        <v>0</v>
      </c>
      <c r="E40" s="271">
        <v>799066</v>
      </c>
      <c r="F40" s="271">
        <v>1300000</v>
      </c>
      <c r="G40" s="271">
        <v>145900</v>
      </c>
      <c r="H40" s="271">
        <v>0</v>
      </c>
      <c r="I40" s="271">
        <v>0</v>
      </c>
      <c r="J40" s="270">
        <v>4628</v>
      </c>
      <c r="K40" s="271">
        <v>0</v>
      </c>
      <c r="L40" s="271">
        <v>908046</v>
      </c>
      <c r="M40" s="271">
        <v>1300000</v>
      </c>
      <c r="N40" s="271">
        <v>163337</v>
      </c>
      <c r="O40" s="271">
        <v>0</v>
      </c>
      <c r="P40" s="271">
        <v>0</v>
      </c>
      <c r="Q40" s="380"/>
      <c r="R40" s="280" t="s">
        <v>1522</v>
      </c>
      <c r="S40" s="278">
        <v>417057</v>
      </c>
    </row>
    <row r="41" spans="1:19" ht="12" customHeight="1" x14ac:dyDescent="0.2">
      <c r="A41" s="302">
        <v>417063</v>
      </c>
      <c r="B41" s="316" t="s">
        <v>1523</v>
      </c>
      <c r="C41" s="270">
        <v>2454</v>
      </c>
      <c r="D41" s="271">
        <v>0</v>
      </c>
      <c r="E41" s="271">
        <v>0</v>
      </c>
      <c r="F41" s="271">
        <v>0</v>
      </c>
      <c r="G41" s="271">
        <v>0</v>
      </c>
      <c r="H41" s="271">
        <v>0</v>
      </c>
      <c r="I41" s="271">
        <v>0</v>
      </c>
      <c r="J41" s="270">
        <v>2469</v>
      </c>
      <c r="K41" s="271">
        <v>0</v>
      </c>
      <c r="L41" s="271">
        <v>0</v>
      </c>
      <c r="M41" s="271">
        <v>0</v>
      </c>
      <c r="N41" s="271">
        <v>0</v>
      </c>
      <c r="O41" s="271">
        <v>0</v>
      </c>
      <c r="P41" s="271">
        <v>0</v>
      </c>
      <c r="Q41" s="380"/>
      <c r="R41" s="280" t="s">
        <v>1523</v>
      </c>
      <c r="S41" s="278">
        <v>417063</v>
      </c>
    </row>
    <row r="42" spans="1:19" ht="12" customHeight="1" x14ac:dyDescent="0.2">
      <c r="A42" s="302">
        <v>417071</v>
      </c>
      <c r="B42" s="316" t="s">
        <v>1524</v>
      </c>
      <c r="C42" s="270">
        <v>605</v>
      </c>
      <c r="D42" s="271">
        <v>0</v>
      </c>
      <c r="E42" s="271">
        <v>0</v>
      </c>
      <c r="F42" s="271">
        <v>0</v>
      </c>
      <c r="G42" s="271">
        <v>0</v>
      </c>
      <c r="H42" s="271">
        <v>0</v>
      </c>
      <c r="I42" s="271">
        <v>0</v>
      </c>
      <c r="J42" s="270">
        <v>608</v>
      </c>
      <c r="K42" s="271">
        <v>0</v>
      </c>
      <c r="L42" s="271">
        <v>0</v>
      </c>
      <c r="M42" s="271">
        <v>0</v>
      </c>
      <c r="N42" s="271">
        <v>0</v>
      </c>
      <c r="O42" s="271">
        <v>0</v>
      </c>
      <c r="P42" s="271">
        <v>0</v>
      </c>
      <c r="Q42" s="380"/>
      <c r="R42" s="280" t="s">
        <v>1524</v>
      </c>
      <c r="S42" s="278">
        <v>417071</v>
      </c>
    </row>
    <row r="43" spans="1:19" ht="12" customHeight="1" x14ac:dyDescent="0.2">
      <c r="A43" s="302">
        <v>417075</v>
      </c>
      <c r="B43" s="316" t="s">
        <v>1525</v>
      </c>
      <c r="C43" s="270">
        <v>6380</v>
      </c>
      <c r="D43" s="271">
        <v>0</v>
      </c>
      <c r="E43" s="271">
        <v>1872104</v>
      </c>
      <c r="F43" s="271">
        <v>0</v>
      </c>
      <c r="G43" s="271">
        <v>655587</v>
      </c>
      <c r="H43" s="271">
        <v>0</v>
      </c>
      <c r="I43" s="271">
        <v>0</v>
      </c>
      <c r="J43" s="270">
        <v>6403</v>
      </c>
      <c r="K43" s="271">
        <v>0</v>
      </c>
      <c r="L43" s="271">
        <v>2027225</v>
      </c>
      <c r="M43" s="271">
        <v>0</v>
      </c>
      <c r="N43" s="271">
        <v>746918</v>
      </c>
      <c r="O43" s="271">
        <v>0</v>
      </c>
      <c r="P43" s="271">
        <v>0</v>
      </c>
      <c r="Q43" s="380"/>
      <c r="R43" s="280" t="s">
        <v>1525</v>
      </c>
      <c r="S43" s="278">
        <v>417075</v>
      </c>
    </row>
    <row r="44" spans="1:19" ht="12" customHeight="1" x14ac:dyDescent="0.2">
      <c r="A44" s="302">
        <v>417078</v>
      </c>
      <c r="B44" s="316" t="s">
        <v>1526</v>
      </c>
      <c r="C44" s="270">
        <v>480</v>
      </c>
      <c r="D44" s="271">
        <v>0</v>
      </c>
      <c r="E44" s="271">
        <v>244241</v>
      </c>
      <c r="F44" s="271">
        <v>0</v>
      </c>
      <c r="G44" s="271">
        <v>27765</v>
      </c>
      <c r="H44" s="271">
        <v>0</v>
      </c>
      <c r="I44" s="271">
        <v>0</v>
      </c>
      <c r="J44" s="270">
        <v>484</v>
      </c>
      <c r="K44" s="271">
        <v>0</v>
      </c>
      <c r="L44" s="271">
        <v>262152</v>
      </c>
      <c r="M44" s="271">
        <v>0</v>
      </c>
      <c r="N44" s="271">
        <v>30850</v>
      </c>
      <c r="O44" s="271">
        <v>0</v>
      </c>
      <c r="P44" s="271">
        <v>0</v>
      </c>
      <c r="Q44" s="380"/>
      <c r="R44" s="280" t="s">
        <v>1526</v>
      </c>
      <c r="S44" s="278">
        <v>417078</v>
      </c>
    </row>
    <row r="45" spans="1:19" ht="12.75" customHeight="1" x14ac:dyDescent="0.2">
      <c r="A45" s="302">
        <v>417079</v>
      </c>
      <c r="B45" s="316" t="s">
        <v>1527</v>
      </c>
      <c r="C45" s="270">
        <v>44485</v>
      </c>
      <c r="D45" s="271">
        <v>0</v>
      </c>
      <c r="E45" s="271">
        <v>31326402</v>
      </c>
      <c r="F45" s="271">
        <v>0</v>
      </c>
      <c r="G45" s="271">
        <v>0</v>
      </c>
      <c r="H45" s="271">
        <v>9017764</v>
      </c>
      <c r="I45" s="271">
        <v>29051243</v>
      </c>
      <c r="J45" s="270">
        <v>44298</v>
      </c>
      <c r="K45" s="271">
        <v>394974</v>
      </c>
      <c r="L45" s="271">
        <v>30277412</v>
      </c>
      <c r="M45" s="271">
        <v>0</v>
      </c>
      <c r="N45" s="271">
        <v>0</v>
      </c>
      <c r="O45" s="271">
        <v>9287828</v>
      </c>
      <c r="P45" s="271">
        <v>31136519</v>
      </c>
      <c r="Q45" s="380"/>
      <c r="R45" s="280" t="s">
        <v>1527</v>
      </c>
      <c r="S45" s="278">
        <v>417079</v>
      </c>
    </row>
    <row r="46" spans="1:19" ht="24" customHeight="1" x14ac:dyDescent="0.2">
      <c r="A46" s="299">
        <v>421000</v>
      </c>
      <c r="B46" s="317" t="s">
        <v>1528</v>
      </c>
      <c r="C46" s="270">
        <v>123296</v>
      </c>
      <c r="D46" s="271">
        <v>55148</v>
      </c>
      <c r="E46" s="271">
        <v>121516621</v>
      </c>
      <c r="F46" s="271">
        <v>23383643</v>
      </c>
      <c r="G46" s="271">
        <v>72794932</v>
      </c>
      <c r="H46" s="271">
        <v>16803830</v>
      </c>
      <c r="I46" s="271">
        <v>246509656</v>
      </c>
      <c r="J46" s="270">
        <v>121371</v>
      </c>
      <c r="K46" s="271">
        <v>56401</v>
      </c>
      <c r="L46" s="271">
        <v>124929749</v>
      </c>
      <c r="M46" s="271">
        <v>26743643</v>
      </c>
      <c r="N46" s="271">
        <v>70550110</v>
      </c>
      <c r="O46" s="271">
        <v>17807897</v>
      </c>
      <c r="P46" s="271">
        <v>234116535</v>
      </c>
      <c r="Q46" s="380"/>
      <c r="R46" s="384" t="s">
        <v>1528</v>
      </c>
      <c r="S46" s="307">
        <v>421000</v>
      </c>
    </row>
    <row r="47" spans="1:19" ht="24.75" customHeight="1" x14ac:dyDescent="0.2">
      <c r="A47" s="299">
        <v>425</v>
      </c>
      <c r="B47" s="317" t="s">
        <v>1529</v>
      </c>
      <c r="C47" s="270"/>
      <c r="D47" s="271"/>
      <c r="E47" s="271"/>
      <c r="F47" s="271"/>
      <c r="G47" s="271"/>
      <c r="H47" s="271"/>
      <c r="I47" s="271"/>
      <c r="J47" s="270"/>
      <c r="K47" s="271"/>
      <c r="L47" s="271"/>
      <c r="M47" s="271"/>
      <c r="N47" s="271"/>
      <c r="O47" s="271"/>
      <c r="P47" s="271"/>
      <c r="Q47" s="380"/>
      <c r="R47" s="384" t="s">
        <v>1530</v>
      </c>
      <c r="S47" s="307">
        <v>425</v>
      </c>
    </row>
    <row r="48" spans="1:19" ht="12.75" customHeight="1" x14ac:dyDescent="0.2">
      <c r="A48" s="302">
        <v>425002</v>
      </c>
      <c r="B48" s="316" t="s">
        <v>1531</v>
      </c>
      <c r="C48" s="270">
        <v>4405</v>
      </c>
      <c r="D48" s="271">
        <v>4602</v>
      </c>
      <c r="E48" s="271">
        <v>4161599</v>
      </c>
      <c r="F48" s="271">
        <v>0</v>
      </c>
      <c r="G48" s="271">
        <v>702338</v>
      </c>
      <c r="H48" s="271">
        <v>0</v>
      </c>
      <c r="I48" s="271">
        <v>0</v>
      </c>
      <c r="J48" s="270">
        <v>4370</v>
      </c>
      <c r="K48" s="271">
        <v>6903</v>
      </c>
      <c r="L48" s="271">
        <v>4737210</v>
      </c>
      <c r="M48" s="271">
        <v>0</v>
      </c>
      <c r="N48" s="271">
        <v>596721</v>
      </c>
      <c r="O48" s="271">
        <v>0</v>
      </c>
      <c r="P48" s="271">
        <v>0</v>
      </c>
      <c r="Q48" s="380"/>
      <c r="R48" s="280" t="s">
        <v>1531</v>
      </c>
      <c r="S48" s="278">
        <v>425002</v>
      </c>
    </row>
    <row r="49" spans="1:19" ht="12.75" customHeight="1" x14ac:dyDescent="0.2">
      <c r="A49" s="302">
        <v>425004</v>
      </c>
      <c r="B49" s="316" t="s">
        <v>1532</v>
      </c>
      <c r="C49" s="270">
        <v>616</v>
      </c>
      <c r="D49" s="271">
        <v>0</v>
      </c>
      <c r="E49" s="271">
        <v>308654</v>
      </c>
      <c r="F49" s="271">
        <v>0</v>
      </c>
      <c r="G49" s="271">
        <v>0</v>
      </c>
      <c r="H49" s="271">
        <v>0</v>
      </c>
      <c r="I49" s="271">
        <v>0</v>
      </c>
      <c r="J49" s="270">
        <v>603</v>
      </c>
      <c r="K49" s="281">
        <v>0</v>
      </c>
      <c r="L49" s="271">
        <v>417069</v>
      </c>
      <c r="M49" s="271">
        <v>0</v>
      </c>
      <c r="N49" s="271">
        <v>0</v>
      </c>
      <c r="O49" s="271">
        <v>0</v>
      </c>
      <c r="P49" s="271">
        <v>0</v>
      </c>
      <c r="Q49" s="380"/>
      <c r="R49" s="280" t="s">
        <v>1532</v>
      </c>
      <c r="S49" s="278">
        <v>425004</v>
      </c>
    </row>
    <row r="50" spans="1:19" ht="12.75" customHeight="1" x14ac:dyDescent="0.2">
      <c r="A50" s="302">
        <v>425005</v>
      </c>
      <c r="B50" s="316" t="s">
        <v>1533</v>
      </c>
      <c r="C50" s="270">
        <v>1705</v>
      </c>
      <c r="D50" s="271">
        <v>83347</v>
      </c>
      <c r="E50" s="271">
        <v>157500</v>
      </c>
      <c r="F50" s="271">
        <v>0</v>
      </c>
      <c r="G50" s="271">
        <v>0</v>
      </c>
      <c r="H50" s="271">
        <v>0</v>
      </c>
      <c r="I50" s="271">
        <v>0</v>
      </c>
      <c r="J50" s="270">
        <v>1696</v>
      </c>
      <c r="K50" s="271">
        <v>98516</v>
      </c>
      <c r="L50" s="271">
        <v>180000</v>
      </c>
      <c r="M50" s="271">
        <v>0</v>
      </c>
      <c r="N50" s="271">
        <v>0</v>
      </c>
      <c r="O50" s="271">
        <v>0</v>
      </c>
      <c r="P50" s="271">
        <v>0</v>
      </c>
      <c r="Q50" s="380"/>
      <c r="R50" s="280" t="s">
        <v>1533</v>
      </c>
      <c r="S50" s="278">
        <v>425005</v>
      </c>
    </row>
    <row r="51" spans="1:19" ht="12.75" customHeight="1" x14ac:dyDescent="0.2">
      <c r="A51" s="302">
        <v>425008</v>
      </c>
      <c r="B51" s="316" t="s">
        <v>1534</v>
      </c>
      <c r="C51" s="270">
        <v>4012</v>
      </c>
      <c r="D51" s="271">
        <v>0</v>
      </c>
      <c r="E51" s="271">
        <v>595580</v>
      </c>
      <c r="F51" s="271">
        <v>0</v>
      </c>
      <c r="G51" s="271">
        <v>0</v>
      </c>
      <c r="H51" s="271">
        <v>0</v>
      </c>
      <c r="I51" s="271">
        <v>1481230</v>
      </c>
      <c r="J51" s="270">
        <v>3911</v>
      </c>
      <c r="K51" s="271">
        <v>0</v>
      </c>
      <c r="L51" s="271">
        <v>639700</v>
      </c>
      <c r="M51" s="271">
        <v>0</v>
      </c>
      <c r="N51" s="271">
        <v>0</v>
      </c>
      <c r="O51" s="271">
        <v>0</v>
      </c>
      <c r="P51" s="271">
        <v>1441136</v>
      </c>
      <c r="Q51" s="380"/>
      <c r="R51" s="280" t="s">
        <v>1534</v>
      </c>
      <c r="S51" s="278">
        <v>425008</v>
      </c>
    </row>
    <row r="52" spans="1:19" s="43" customFormat="1" ht="12.75" customHeight="1" x14ac:dyDescent="0.2">
      <c r="A52" s="302">
        <v>425011</v>
      </c>
      <c r="B52" s="316" t="s">
        <v>1535</v>
      </c>
      <c r="C52" s="270">
        <v>1025</v>
      </c>
      <c r="D52" s="271">
        <v>177026</v>
      </c>
      <c r="E52" s="271">
        <v>63911</v>
      </c>
      <c r="F52" s="271">
        <v>0</v>
      </c>
      <c r="G52" s="271">
        <v>0</v>
      </c>
      <c r="H52" s="271">
        <v>0</v>
      </c>
      <c r="I52" s="271">
        <v>0</v>
      </c>
      <c r="J52" s="270">
        <v>1003</v>
      </c>
      <c r="K52" s="271">
        <v>198838</v>
      </c>
      <c r="L52" s="271">
        <v>76694</v>
      </c>
      <c r="M52" s="271">
        <v>0</v>
      </c>
      <c r="N52" s="271">
        <v>0</v>
      </c>
      <c r="O52" s="271">
        <v>0</v>
      </c>
      <c r="P52" s="271">
        <v>0</v>
      </c>
      <c r="Q52" s="380"/>
      <c r="R52" s="280" t="s">
        <v>1535</v>
      </c>
      <c r="S52" s="396">
        <v>425011</v>
      </c>
    </row>
    <row r="53" spans="1:19" x14ac:dyDescent="0.2">
      <c r="A53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59" pageOrder="overThenDown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S57"/>
  <sheetViews>
    <sheetView zoomScaleNormal="100" workbookViewId="0">
      <selection activeCell="H18" sqref="H18"/>
    </sheetView>
  </sheetViews>
  <sheetFormatPr baseColWidth="10" defaultColWidth="12.5703125" defaultRowHeight="14.25" x14ac:dyDescent="0.2"/>
  <cols>
    <col min="1" max="1" width="6.85546875" style="4" customWidth="1"/>
    <col min="2" max="2" width="17.7109375" style="4" customWidth="1"/>
    <col min="3" max="3" width="9.28515625" style="4" customWidth="1"/>
    <col min="4" max="4" width="9.42578125" style="4" customWidth="1"/>
    <col min="5" max="5" width="9.140625" style="4" customWidth="1"/>
    <col min="6" max="6" width="9.7109375" style="4" customWidth="1"/>
    <col min="7" max="9" width="10" style="4" customWidth="1"/>
    <col min="10" max="10" width="9.140625" style="39" customWidth="1"/>
    <col min="11" max="11" width="8.7109375" style="39" customWidth="1"/>
    <col min="12" max="14" width="9.85546875" style="39" customWidth="1"/>
    <col min="15" max="15" width="8.42578125" style="39" customWidth="1"/>
    <col min="16" max="16" width="9.85546875" style="39" customWidth="1"/>
    <col min="17" max="17" width="1" style="39" customWidth="1"/>
    <col min="18" max="18" width="17.8554687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63"/>
      <c r="B1" s="63"/>
      <c r="C1" s="63"/>
      <c r="D1" s="63"/>
      <c r="E1" s="63"/>
      <c r="F1" s="63"/>
      <c r="G1" s="63"/>
      <c r="H1" s="63"/>
      <c r="I1" s="63"/>
    </row>
    <row r="2" spans="1:19" s="2" customFormat="1" ht="14.85" customHeight="1" x14ac:dyDescent="0.2">
      <c r="A2" s="389" t="s">
        <v>2194</v>
      </c>
      <c r="B2" s="64"/>
      <c r="C2" s="64"/>
      <c r="D2" s="64"/>
      <c r="E2" s="64"/>
      <c r="F2" s="64"/>
      <c r="G2" s="64"/>
      <c r="H2" s="64"/>
      <c r="I2" s="64"/>
      <c r="J2" s="193" t="s">
        <v>2195</v>
      </c>
      <c r="K2" s="193"/>
      <c r="L2" s="40"/>
      <c r="M2" s="40"/>
      <c r="N2" s="40"/>
      <c r="O2" s="40"/>
      <c r="P2" s="40"/>
      <c r="Q2" s="40"/>
      <c r="R2" s="40"/>
      <c r="S2" s="40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1.2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1.75" customHeight="1" x14ac:dyDescent="0.2">
      <c r="A6" s="299">
        <v>425</v>
      </c>
      <c r="B6" s="300" t="s">
        <v>2273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2274</v>
      </c>
      <c r="S6" s="306">
        <v>425</v>
      </c>
    </row>
    <row r="7" spans="1:19" ht="12.2" customHeight="1" x14ac:dyDescent="0.2">
      <c r="A7" s="302">
        <v>425013</v>
      </c>
      <c r="B7" s="279" t="s">
        <v>1536</v>
      </c>
      <c r="C7" s="270">
        <v>663</v>
      </c>
      <c r="D7" s="271">
        <v>0</v>
      </c>
      <c r="E7" s="271">
        <v>0</v>
      </c>
      <c r="F7" s="271">
        <v>0</v>
      </c>
      <c r="G7" s="271">
        <v>0</v>
      </c>
      <c r="H7" s="271">
        <v>0</v>
      </c>
      <c r="I7" s="271">
        <v>0</v>
      </c>
      <c r="J7" s="270">
        <v>681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380"/>
      <c r="R7" s="280" t="s">
        <v>1536</v>
      </c>
      <c r="S7" s="278">
        <v>425013</v>
      </c>
    </row>
    <row r="8" spans="1:19" ht="12.2" customHeight="1" x14ac:dyDescent="0.2">
      <c r="A8" s="302">
        <v>425014</v>
      </c>
      <c r="B8" s="279" t="s">
        <v>1537</v>
      </c>
      <c r="C8" s="270">
        <v>2562</v>
      </c>
      <c r="D8" s="271">
        <v>0</v>
      </c>
      <c r="E8" s="271">
        <v>1628000</v>
      </c>
      <c r="F8" s="271">
        <v>0</v>
      </c>
      <c r="G8" s="271">
        <v>0</v>
      </c>
      <c r="H8" s="271">
        <v>0</v>
      </c>
      <c r="I8" s="271">
        <v>0</v>
      </c>
      <c r="J8" s="270">
        <v>2520</v>
      </c>
      <c r="K8" s="271">
        <v>0</v>
      </c>
      <c r="L8" s="271">
        <v>889000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1537</v>
      </c>
      <c r="S8" s="278">
        <v>425014</v>
      </c>
    </row>
    <row r="9" spans="1:19" ht="12.2" customHeight="1" x14ac:dyDescent="0.2">
      <c r="A9" s="302">
        <v>425017</v>
      </c>
      <c r="B9" s="279" t="s">
        <v>1538</v>
      </c>
      <c r="C9" s="270">
        <v>1936</v>
      </c>
      <c r="D9" s="271">
        <v>0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0">
        <v>1908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1538</v>
      </c>
      <c r="S9" s="278">
        <v>425017</v>
      </c>
    </row>
    <row r="10" spans="1:19" ht="12.2" customHeight="1" x14ac:dyDescent="0.2">
      <c r="A10" s="302">
        <v>425019</v>
      </c>
      <c r="B10" s="279" t="s">
        <v>1539</v>
      </c>
      <c r="C10" s="270">
        <v>2152</v>
      </c>
      <c r="D10" s="271">
        <v>840000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0">
        <v>2138</v>
      </c>
      <c r="K10" s="271">
        <v>599000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380"/>
      <c r="R10" s="280" t="s">
        <v>1539</v>
      </c>
      <c r="S10" s="278">
        <v>425019</v>
      </c>
    </row>
    <row r="11" spans="1:19" ht="12.2" customHeight="1" x14ac:dyDescent="0.2">
      <c r="A11" s="302">
        <v>425020</v>
      </c>
      <c r="B11" s="279" t="s">
        <v>1540</v>
      </c>
      <c r="C11" s="270">
        <v>12087</v>
      </c>
      <c r="D11" s="271">
        <v>0</v>
      </c>
      <c r="E11" s="271">
        <v>6151130</v>
      </c>
      <c r="F11" s="271">
        <v>0</v>
      </c>
      <c r="G11" s="271">
        <v>10069833</v>
      </c>
      <c r="H11" s="271">
        <v>0</v>
      </c>
      <c r="I11" s="271">
        <v>0</v>
      </c>
      <c r="J11" s="270">
        <v>11968</v>
      </c>
      <c r="K11" s="271">
        <v>0</v>
      </c>
      <c r="L11" s="271">
        <v>6536775</v>
      </c>
      <c r="M11" s="271">
        <v>0</v>
      </c>
      <c r="N11" s="271">
        <v>8769976</v>
      </c>
      <c r="O11" s="271">
        <v>0</v>
      </c>
      <c r="P11" s="271">
        <v>0</v>
      </c>
      <c r="Q11" s="380"/>
      <c r="R11" s="280" t="s">
        <v>1540</v>
      </c>
      <c r="S11" s="278">
        <v>425020</v>
      </c>
    </row>
    <row r="12" spans="1:19" ht="12.2" customHeight="1" x14ac:dyDescent="0.2">
      <c r="A12" s="302">
        <v>425022</v>
      </c>
      <c r="B12" s="279" t="s">
        <v>1541</v>
      </c>
      <c r="C12" s="270">
        <v>168</v>
      </c>
      <c r="D12" s="271">
        <v>0</v>
      </c>
      <c r="E12" s="271">
        <v>0</v>
      </c>
      <c r="F12" s="271">
        <v>0</v>
      </c>
      <c r="G12" s="271">
        <v>0</v>
      </c>
      <c r="H12" s="271">
        <v>0</v>
      </c>
      <c r="I12" s="271">
        <v>0</v>
      </c>
      <c r="J12" s="270">
        <v>169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1541</v>
      </c>
      <c r="S12" s="278">
        <v>425022</v>
      </c>
    </row>
    <row r="13" spans="1:19" ht="12.2" customHeight="1" x14ac:dyDescent="0.2">
      <c r="A13" s="302">
        <v>425024</v>
      </c>
      <c r="B13" s="279" t="s">
        <v>1542</v>
      </c>
      <c r="C13" s="270">
        <v>297</v>
      </c>
      <c r="D13" s="271">
        <v>233224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0">
        <v>289</v>
      </c>
      <c r="K13" s="271">
        <v>19840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380"/>
      <c r="R13" s="280" t="s">
        <v>1542</v>
      </c>
      <c r="S13" s="278">
        <v>425024</v>
      </c>
    </row>
    <row r="14" spans="1:19" ht="12.2" customHeight="1" x14ac:dyDescent="0.2">
      <c r="A14" s="302">
        <v>425028</v>
      </c>
      <c r="B14" s="279" t="s">
        <v>1543</v>
      </c>
      <c r="C14" s="270">
        <v>6764</v>
      </c>
      <c r="D14" s="271">
        <v>0</v>
      </c>
      <c r="E14" s="271">
        <v>2369952</v>
      </c>
      <c r="F14" s="271">
        <v>0</v>
      </c>
      <c r="G14" s="271">
        <v>1559435</v>
      </c>
      <c r="H14" s="271">
        <v>0</v>
      </c>
      <c r="I14" s="271">
        <v>0</v>
      </c>
      <c r="J14" s="270">
        <v>6677</v>
      </c>
      <c r="K14" s="271">
        <v>0</v>
      </c>
      <c r="L14" s="271">
        <v>2723538</v>
      </c>
      <c r="M14" s="271">
        <v>0</v>
      </c>
      <c r="N14" s="271">
        <v>1329396</v>
      </c>
      <c r="O14" s="271">
        <v>0</v>
      </c>
      <c r="P14" s="271">
        <v>0</v>
      </c>
      <c r="Q14" s="380"/>
      <c r="R14" s="280" t="s">
        <v>1543</v>
      </c>
      <c r="S14" s="278">
        <v>425028</v>
      </c>
    </row>
    <row r="15" spans="1:19" ht="12.2" customHeight="1" x14ac:dyDescent="0.2">
      <c r="A15" s="302">
        <v>425031</v>
      </c>
      <c r="B15" s="279" t="s">
        <v>1544</v>
      </c>
      <c r="C15" s="270">
        <v>8877</v>
      </c>
      <c r="D15" s="271">
        <v>0</v>
      </c>
      <c r="E15" s="271">
        <v>3207249</v>
      </c>
      <c r="F15" s="271">
        <v>0</v>
      </c>
      <c r="G15" s="271">
        <v>931203</v>
      </c>
      <c r="H15" s="271">
        <v>0</v>
      </c>
      <c r="I15" s="271">
        <v>0</v>
      </c>
      <c r="J15" s="270">
        <v>8680</v>
      </c>
      <c r="K15" s="271">
        <v>0</v>
      </c>
      <c r="L15" s="271">
        <v>3707202</v>
      </c>
      <c r="M15" s="271">
        <v>0</v>
      </c>
      <c r="N15" s="271">
        <v>964160</v>
      </c>
      <c r="O15" s="271">
        <v>0</v>
      </c>
      <c r="P15" s="271">
        <v>0</v>
      </c>
      <c r="Q15" s="380"/>
      <c r="R15" s="280" t="s">
        <v>1544</v>
      </c>
      <c r="S15" s="278">
        <v>425031</v>
      </c>
    </row>
    <row r="16" spans="1:19" ht="12.2" customHeight="1" x14ac:dyDescent="0.2">
      <c r="A16" s="302">
        <v>425033</v>
      </c>
      <c r="B16" s="279" t="s">
        <v>1545</v>
      </c>
      <c r="C16" s="270">
        <v>25747</v>
      </c>
      <c r="D16" s="271">
        <v>0</v>
      </c>
      <c r="E16" s="271">
        <v>0</v>
      </c>
      <c r="F16" s="271">
        <v>9755320</v>
      </c>
      <c r="G16" s="271">
        <v>640516</v>
      </c>
      <c r="H16" s="271">
        <v>0</v>
      </c>
      <c r="I16" s="271">
        <v>0</v>
      </c>
      <c r="J16" s="270">
        <v>25033</v>
      </c>
      <c r="K16" s="271">
        <v>0</v>
      </c>
      <c r="L16" s="271">
        <v>0</v>
      </c>
      <c r="M16" s="271">
        <v>9385755</v>
      </c>
      <c r="N16" s="271">
        <v>790104</v>
      </c>
      <c r="O16" s="271">
        <v>0</v>
      </c>
      <c r="P16" s="271">
        <v>0</v>
      </c>
      <c r="Q16" s="380"/>
      <c r="R16" s="280" t="s">
        <v>1545</v>
      </c>
      <c r="S16" s="278">
        <v>425033</v>
      </c>
    </row>
    <row r="17" spans="1:19" ht="12.2" customHeight="1" x14ac:dyDescent="0.2">
      <c r="A17" s="302">
        <v>425035</v>
      </c>
      <c r="B17" s="279" t="s">
        <v>1546</v>
      </c>
      <c r="C17" s="270">
        <v>131</v>
      </c>
      <c r="D17" s="271">
        <v>0</v>
      </c>
      <c r="E17" s="271">
        <v>0</v>
      </c>
      <c r="F17" s="271">
        <v>0</v>
      </c>
      <c r="G17" s="271">
        <v>0</v>
      </c>
      <c r="H17" s="271">
        <v>0</v>
      </c>
      <c r="I17" s="271">
        <v>0</v>
      </c>
      <c r="J17" s="270">
        <v>129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1546</v>
      </c>
      <c r="S17" s="278">
        <v>425035</v>
      </c>
    </row>
    <row r="18" spans="1:19" ht="12.2" customHeight="1" x14ac:dyDescent="0.2">
      <c r="A18" s="302">
        <v>425036</v>
      </c>
      <c r="B18" s="279" t="s">
        <v>1547</v>
      </c>
      <c r="C18" s="270">
        <v>823</v>
      </c>
      <c r="D18" s="271">
        <v>0</v>
      </c>
      <c r="E18" s="271">
        <v>440738</v>
      </c>
      <c r="F18" s="271">
        <v>0</v>
      </c>
      <c r="G18" s="271">
        <v>0</v>
      </c>
      <c r="H18" s="271">
        <v>0</v>
      </c>
      <c r="I18" s="271">
        <v>0</v>
      </c>
      <c r="J18" s="270">
        <v>835</v>
      </c>
      <c r="K18" s="271">
        <v>0</v>
      </c>
      <c r="L18" s="271">
        <v>479788</v>
      </c>
      <c r="M18" s="271">
        <v>0</v>
      </c>
      <c r="N18" s="271">
        <v>0</v>
      </c>
      <c r="O18" s="271">
        <v>0</v>
      </c>
      <c r="P18" s="271">
        <v>0</v>
      </c>
      <c r="Q18" s="380"/>
      <c r="R18" s="280" t="s">
        <v>1547</v>
      </c>
      <c r="S18" s="278">
        <v>425036</v>
      </c>
    </row>
    <row r="19" spans="1:19" ht="12.2" customHeight="1" x14ac:dyDescent="0.2">
      <c r="A19" s="302">
        <v>425039</v>
      </c>
      <c r="B19" s="279" t="s">
        <v>1548</v>
      </c>
      <c r="C19" s="270">
        <v>13408</v>
      </c>
      <c r="D19" s="271">
        <v>0</v>
      </c>
      <c r="E19" s="271">
        <v>143162</v>
      </c>
      <c r="F19" s="271">
        <v>0</v>
      </c>
      <c r="G19" s="271">
        <v>292054</v>
      </c>
      <c r="H19" s="271">
        <v>0</v>
      </c>
      <c r="I19" s="271">
        <v>0</v>
      </c>
      <c r="J19" s="270">
        <v>13204</v>
      </c>
      <c r="K19" s="271">
        <v>0</v>
      </c>
      <c r="L19" s="271">
        <v>184065</v>
      </c>
      <c r="M19" s="271">
        <v>0</v>
      </c>
      <c r="N19" s="271">
        <v>345012</v>
      </c>
      <c r="O19" s="271">
        <v>0</v>
      </c>
      <c r="P19" s="271">
        <v>0</v>
      </c>
      <c r="Q19" s="380"/>
      <c r="R19" s="280" t="s">
        <v>1548</v>
      </c>
      <c r="S19" s="278">
        <v>425039</v>
      </c>
    </row>
    <row r="20" spans="1:19" ht="12.2" customHeight="1" x14ac:dyDescent="0.2">
      <c r="A20" s="302">
        <v>425050</v>
      </c>
      <c r="B20" s="279" t="s">
        <v>1549</v>
      </c>
      <c r="C20" s="270">
        <v>1018</v>
      </c>
      <c r="D20" s="271">
        <v>0</v>
      </c>
      <c r="E20" s="271">
        <v>196091</v>
      </c>
      <c r="F20" s="271">
        <v>0</v>
      </c>
      <c r="G20" s="271">
        <v>0</v>
      </c>
      <c r="H20" s="271">
        <v>0</v>
      </c>
      <c r="I20" s="271">
        <v>0</v>
      </c>
      <c r="J20" s="270">
        <v>1038</v>
      </c>
      <c r="K20" s="271">
        <v>0</v>
      </c>
      <c r="L20" s="271">
        <v>30677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1549</v>
      </c>
      <c r="S20" s="278">
        <v>425050</v>
      </c>
    </row>
    <row r="21" spans="1:19" ht="12.2" customHeight="1" x14ac:dyDescent="0.2">
      <c r="A21" s="302">
        <v>425052</v>
      </c>
      <c r="B21" s="279" t="s">
        <v>1550</v>
      </c>
      <c r="C21" s="270">
        <v>219</v>
      </c>
      <c r="D21" s="271">
        <v>0</v>
      </c>
      <c r="E21" s="271">
        <v>0</v>
      </c>
      <c r="F21" s="271">
        <v>0</v>
      </c>
      <c r="G21" s="271">
        <v>0</v>
      </c>
      <c r="H21" s="271">
        <v>0</v>
      </c>
      <c r="I21" s="271">
        <v>0</v>
      </c>
      <c r="J21" s="270">
        <v>218</v>
      </c>
      <c r="K21" s="271">
        <v>0</v>
      </c>
      <c r="L21" s="271">
        <v>0</v>
      </c>
      <c r="M21" s="271">
        <v>0</v>
      </c>
      <c r="N21" s="271">
        <v>0</v>
      </c>
      <c r="O21" s="271">
        <v>0</v>
      </c>
      <c r="P21" s="271">
        <v>0</v>
      </c>
      <c r="Q21" s="380"/>
      <c r="R21" s="280" t="s">
        <v>1550</v>
      </c>
      <c r="S21" s="278">
        <v>425052</v>
      </c>
    </row>
    <row r="22" spans="1:19" ht="12.2" customHeight="1" x14ac:dyDescent="0.2">
      <c r="A22" s="302">
        <v>425055</v>
      </c>
      <c r="B22" s="279" t="s">
        <v>1551</v>
      </c>
      <c r="C22" s="270">
        <v>256</v>
      </c>
      <c r="D22" s="271">
        <v>0</v>
      </c>
      <c r="E22" s="271">
        <v>106722</v>
      </c>
      <c r="F22" s="271">
        <v>0</v>
      </c>
      <c r="G22" s="271">
        <v>0</v>
      </c>
      <c r="H22" s="271">
        <v>0</v>
      </c>
      <c r="I22" s="271">
        <v>0</v>
      </c>
      <c r="J22" s="270">
        <v>257</v>
      </c>
      <c r="K22" s="271">
        <v>0</v>
      </c>
      <c r="L22" s="271">
        <v>118464</v>
      </c>
      <c r="M22" s="271">
        <v>0</v>
      </c>
      <c r="N22" s="271">
        <v>0</v>
      </c>
      <c r="O22" s="271">
        <v>0</v>
      </c>
      <c r="P22" s="271">
        <v>0</v>
      </c>
      <c r="Q22" s="380"/>
      <c r="R22" s="280" t="s">
        <v>1551</v>
      </c>
      <c r="S22" s="278">
        <v>425055</v>
      </c>
    </row>
    <row r="23" spans="1:19" ht="12.2" customHeight="1" x14ac:dyDescent="0.2">
      <c r="A23" s="302">
        <v>425062</v>
      </c>
      <c r="B23" s="279" t="s">
        <v>1552</v>
      </c>
      <c r="C23" s="270">
        <v>261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0">
        <v>261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1552</v>
      </c>
      <c r="S23" s="278">
        <v>425062</v>
      </c>
    </row>
    <row r="24" spans="1:19" ht="12.2" customHeight="1" x14ac:dyDescent="0.2">
      <c r="A24" s="302">
        <v>425064</v>
      </c>
      <c r="B24" s="279" t="s">
        <v>1553</v>
      </c>
      <c r="C24" s="270">
        <v>1424</v>
      </c>
      <c r="D24" s="271">
        <v>0</v>
      </c>
      <c r="E24" s="271">
        <v>1235163</v>
      </c>
      <c r="F24" s="271">
        <v>0</v>
      </c>
      <c r="G24" s="271">
        <v>0</v>
      </c>
      <c r="H24" s="271">
        <v>0</v>
      </c>
      <c r="I24" s="271">
        <v>0</v>
      </c>
      <c r="J24" s="270">
        <v>1363</v>
      </c>
      <c r="K24" s="271">
        <v>0</v>
      </c>
      <c r="L24" s="271">
        <v>905134</v>
      </c>
      <c r="M24" s="271">
        <v>0</v>
      </c>
      <c r="N24" s="271">
        <v>0</v>
      </c>
      <c r="O24" s="271">
        <v>0</v>
      </c>
      <c r="P24" s="271">
        <v>0</v>
      </c>
      <c r="Q24" s="380"/>
      <c r="R24" s="280" t="s">
        <v>1553</v>
      </c>
      <c r="S24" s="302">
        <v>425064</v>
      </c>
    </row>
    <row r="25" spans="1:19" ht="12.2" customHeight="1" x14ac:dyDescent="0.2">
      <c r="A25" s="302">
        <v>425066</v>
      </c>
      <c r="B25" s="279" t="s">
        <v>1554</v>
      </c>
      <c r="C25" s="270">
        <v>3308</v>
      </c>
      <c r="D25" s="271">
        <v>0</v>
      </c>
      <c r="E25" s="271">
        <v>985873</v>
      </c>
      <c r="F25" s="271">
        <v>0</v>
      </c>
      <c r="G25" s="271">
        <v>0</v>
      </c>
      <c r="H25" s="271">
        <v>0</v>
      </c>
      <c r="I25" s="271">
        <v>0</v>
      </c>
      <c r="J25" s="270">
        <v>3307</v>
      </c>
      <c r="K25" s="271">
        <v>0</v>
      </c>
      <c r="L25" s="271">
        <v>1104148</v>
      </c>
      <c r="M25" s="271">
        <v>0</v>
      </c>
      <c r="N25" s="271">
        <v>0</v>
      </c>
      <c r="O25" s="271">
        <v>0</v>
      </c>
      <c r="P25" s="271">
        <v>0</v>
      </c>
      <c r="Q25" s="380"/>
      <c r="R25" s="280" t="s">
        <v>1554</v>
      </c>
      <c r="S25" s="278">
        <v>425066</v>
      </c>
    </row>
    <row r="26" spans="1:19" ht="12.2" customHeight="1" x14ac:dyDescent="0.2">
      <c r="A26" s="302">
        <v>425071</v>
      </c>
      <c r="B26" s="279" t="s">
        <v>1555</v>
      </c>
      <c r="C26" s="270">
        <v>11312</v>
      </c>
      <c r="D26" s="271">
        <v>44738</v>
      </c>
      <c r="E26" s="271">
        <v>649660</v>
      </c>
      <c r="F26" s="271">
        <v>355934</v>
      </c>
      <c r="G26" s="271">
        <v>14016816</v>
      </c>
      <c r="H26" s="271">
        <v>0</v>
      </c>
      <c r="I26" s="271">
        <v>0</v>
      </c>
      <c r="J26" s="270">
        <v>11062</v>
      </c>
      <c r="K26" s="271">
        <v>53686</v>
      </c>
      <c r="L26" s="271">
        <v>733824</v>
      </c>
      <c r="M26" s="271">
        <v>401926</v>
      </c>
      <c r="N26" s="271">
        <v>12543437</v>
      </c>
      <c r="O26" s="271">
        <v>0</v>
      </c>
      <c r="P26" s="271">
        <v>0</v>
      </c>
      <c r="Q26" s="380"/>
      <c r="R26" s="280" t="s">
        <v>1555</v>
      </c>
      <c r="S26" s="278">
        <v>425071</v>
      </c>
    </row>
    <row r="27" spans="1:19" ht="12.2" customHeight="1" x14ac:dyDescent="0.2">
      <c r="A27" s="302">
        <v>425072</v>
      </c>
      <c r="B27" s="279" t="s">
        <v>1556</v>
      </c>
      <c r="C27" s="270">
        <v>14801</v>
      </c>
      <c r="D27" s="271">
        <v>48268</v>
      </c>
      <c r="E27" s="271">
        <v>6910383</v>
      </c>
      <c r="F27" s="271">
        <v>0</v>
      </c>
      <c r="G27" s="271">
        <v>957586</v>
      </c>
      <c r="H27" s="271">
        <v>0</v>
      </c>
      <c r="I27" s="271">
        <v>0</v>
      </c>
      <c r="J27" s="270">
        <v>14600</v>
      </c>
      <c r="K27" s="271">
        <v>61783</v>
      </c>
      <c r="L27" s="271">
        <v>7741562</v>
      </c>
      <c r="M27" s="271">
        <v>0</v>
      </c>
      <c r="N27" s="271">
        <v>1067049</v>
      </c>
      <c r="O27" s="271">
        <v>0</v>
      </c>
      <c r="P27" s="271">
        <v>0</v>
      </c>
      <c r="Q27" s="380"/>
      <c r="R27" s="280" t="s">
        <v>1556</v>
      </c>
      <c r="S27" s="278">
        <v>425072</v>
      </c>
    </row>
    <row r="28" spans="1:19" ht="12.2" customHeight="1" x14ac:dyDescent="0.2">
      <c r="A28" s="302">
        <v>425073</v>
      </c>
      <c r="B28" s="279" t="s">
        <v>1557</v>
      </c>
      <c r="C28" s="270">
        <v>584</v>
      </c>
      <c r="D28" s="271">
        <v>0</v>
      </c>
      <c r="E28" s="271">
        <v>151386</v>
      </c>
      <c r="F28" s="271">
        <v>0</v>
      </c>
      <c r="G28" s="271">
        <v>0</v>
      </c>
      <c r="H28" s="271">
        <v>0</v>
      </c>
      <c r="I28" s="271">
        <v>0</v>
      </c>
      <c r="J28" s="270">
        <v>585</v>
      </c>
      <c r="K28" s="271">
        <v>0</v>
      </c>
      <c r="L28" s="271">
        <v>171299</v>
      </c>
      <c r="M28" s="271">
        <v>0</v>
      </c>
      <c r="N28" s="271">
        <v>0</v>
      </c>
      <c r="O28" s="271">
        <v>0</v>
      </c>
      <c r="P28" s="271">
        <v>0</v>
      </c>
      <c r="Q28" s="380"/>
      <c r="R28" s="280" t="s">
        <v>1557</v>
      </c>
      <c r="S28" s="278">
        <v>425073</v>
      </c>
    </row>
    <row r="29" spans="1:19" ht="12.2" customHeight="1" x14ac:dyDescent="0.2">
      <c r="A29" s="302">
        <v>425075</v>
      </c>
      <c r="B29" s="279" t="s">
        <v>1558</v>
      </c>
      <c r="C29" s="270">
        <v>4922</v>
      </c>
      <c r="D29" s="271">
        <v>0</v>
      </c>
      <c r="E29" s="271">
        <v>3400924</v>
      </c>
      <c r="F29" s="271">
        <v>0</v>
      </c>
      <c r="G29" s="271">
        <v>743950</v>
      </c>
      <c r="H29" s="271">
        <v>0</v>
      </c>
      <c r="I29" s="271">
        <v>0</v>
      </c>
      <c r="J29" s="270">
        <v>4831</v>
      </c>
      <c r="K29" s="271">
        <v>0</v>
      </c>
      <c r="L29" s="271">
        <v>3739625</v>
      </c>
      <c r="M29" s="271">
        <v>0</v>
      </c>
      <c r="N29" s="271">
        <v>703750</v>
      </c>
      <c r="O29" s="271">
        <v>0</v>
      </c>
      <c r="P29" s="271">
        <v>0</v>
      </c>
      <c r="Q29" s="380"/>
      <c r="R29" s="280" t="s">
        <v>1558</v>
      </c>
      <c r="S29" s="278">
        <v>425075</v>
      </c>
    </row>
    <row r="30" spans="1:19" ht="12.2" customHeight="1" x14ac:dyDescent="0.2">
      <c r="A30" s="302">
        <v>425079</v>
      </c>
      <c r="B30" s="279" t="s">
        <v>1559</v>
      </c>
      <c r="C30" s="270">
        <v>1963</v>
      </c>
      <c r="D30" s="271">
        <v>0</v>
      </c>
      <c r="E30" s="271">
        <v>86813</v>
      </c>
      <c r="F30" s="271">
        <v>0</v>
      </c>
      <c r="G30" s="271">
        <v>0</v>
      </c>
      <c r="H30" s="271">
        <v>0</v>
      </c>
      <c r="I30" s="271">
        <v>0</v>
      </c>
      <c r="J30" s="270">
        <v>1940</v>
      </c>
      <c r="K30" s="271">
        <v>0</v>
      </c>
      <c r="L30" s="271">
        <v>120219</v>
      </c>
      <c r="M30" s="271">
        <v>0</v>
      </c>
      <c r="N30" s="271">
        <v>0</v>
      </c>
      <c r="O30" s="271">
        <v>0</v>
      </c>
      <c r="P30" s="271">
        <v>0</v>
      </c>
      <c r="Q30" s="380"/>
      <c r="R30" s="280" t="s">
        <v>1559</v>
      </c>
      <c r="S30" s="278">
        <v>425079</v>
      </c>
    </row>
    <row r="31" spans="1:19" ht="12.2" customHeight="1" x14ac:dyDescent="0.2">
      <c r="A31" s="302">
        <v>425081</v>
      </c>
      <c r="B31" s="279" t="s">
        <v>1560</v>
      </c>
      <c r="C31" s="270">
        <v>5172</v>
      </c>
      <c r="D31" s="271">
        <v>20707</v>
      </c>
      <c r="E31" s="271">
        <v>5061315</v>
      </c>
      <c r="F31" s="271">
        <v>0</v>
      </c>
      <c r="G31" s="271">
        <v>4811157</v>
      </c>
      <c r="H31" s="271">
        <v>0</v>
      </c>
      <c r="I31" s="271">
        <v>0</v>
      </c>
      <c r="J31" s="270">
        <v>5072</v>
      </c>
      <c r="K31" s="271">
        <v>28760</v>
      </c>
      <c r="L31" s="271">
        <v>4340356</v>
      </c>
      <c r="M31" s="271">
        <v>0</v>
      </c>
      <c r="N31" s="271">
        <v>5057837</v>
      </c>
      <c r="O31" s="271">
        <v>0</v>
      </c>
      <c r="P31" s="271">
        <v>0</v>
      </c>
      <c r="Q31" s="380"/>
      <c r="R31" s="280" t="s">
        <v>1560</v>
      </c>
      <c r="S31" s="278">
        <v>425081</v>
      </c>
    </row>
    <row r="32" spans="1:19" ht="12.2" customHeight="1" x14ac:dyDescent="0.2">
      <c r="A32" s="302">
        <v>425083</v>
      </c>
      <c r="B32" s="279" t="s">
        <v>1561</v>
      </c>
      <c r="C32" s="270">
        <v>835</v>
      </c>
      <c r="D32" s="271">
        <v>0</v>
      </c>
      <c r="E32" s="271">
        <v>0</v>
      </c>
      <c r="F32" s="271">
        <v>0</v>
      </c>
      <c r="G32" s="271">
        <v>0</v>
      </c>
      <c r="H32" s="271">
        <v>0</v>
      </c>
      <c r="I32" s="271">
        <v>0</v>
      </c>
      <c r="J32" s="270">
        <v>820</v>
      </c>
      <c r="K32" s="271">
        <v>0</v>
      </c>
      <c r="L32" s="271">
        <v>0</v>
      </c>
      <c r="M32" s="271">
        <v>0</v>
      </c>
      <c r="N32" s="271">
        <v>0</v>
      </c>
      <c r="O32" s="271">
        <v>0</v>
      </c>
      <c r="P32" s="271">
        <v>0</v>
      </c>
      <c r="Q32" s="380"/>
      <c r="R32" s="280" t="s">
        <v>1561</v>
      </c>
      <c r="S32" s="278">
        <v>425083</v>
      </c>
    </row>
    <row r="33" spans="1:19" ht="12.2" customHeight="1" x14ac:dyDescent="0.2">
      <c r="A33" s="302">
        <v>425084</v>
      </c>
      <c r="B33" s="279" t="s">
        <v>1562</v>
      </c>
      <c r="C33" s="270">
        <v>1971</v>
      </c>
      <c r="D33" s="271">
        <v>0</v>
      </c>
      <c r="E33" s="271">
        <v>0</v>
      </c>
      <c r="F33" s="271">
        <v>0</v>
      </c>
      <c r="G33" s="271">
        <v>0</v>
      </c>
      <c r="H33" s="271">
        <v>0</v>
      </c>
      <c r="I33" s="271">
        <v>0</v>
      </c>
      <c r="J33" s="270">
        <v>1930</v>
      </c>
      <c r="K33" s="271">
        <v>0</v>
      </c>
      <c r="L33" s="271">
        <v>0</v>
      </c>
      <c r="M33" s="271">
        <v>0</v>
      </c>
      <c r="N33" s="271">
        <v>0</v>
      </c>
      <c r="O33" s="271">
        <v>0</v>
      </c>
      <c r="P33" s="271">
        <v>0</v>
      </c>
      <c r="Q33" s="380"/>
      <c r="R33" s="280" t="s">
        <v>1562</v>
      </c>
      <c r="S33" s="278">
        <v>425084</v>
      </c>
    </row>
    <row r="34" spans="1:19" s="69" customFormat="1" ht="12.2" customHeight="1" x14ac:dyDescent="0.2">
      <c r="A34" s="302">
        <v>425085</v>
      </c>
      <c r="B34" s="279" t="s">
        <v>1563</v>
      </c>
      <c r="C34" s="270">
        <v>322</v>
      </c>
      <c r="D34" s="271">
        <v>217500</v>
      </c>
      <c r="E34" s="271">
        <v>0</v>
      </c>
      <c r="F34" s="271">
        <v>0</v>
      </c>
      <c r="G34" s="271">
        <v>0</v>
      </c>
      <c r="H34" s="271">
        <v>0</v>
      </c>
      <c r="I34" s="271">
        <v>0</v>
      </c>
      <c r="J34" s="270">
        <v>328</v>
      </c>
      <c r="K34" s="271">
        <v>232500</v>
      </c>
      <c r="L34" s="271">
        <v>0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1563</v>
      </c>
      <c r="S34" s="278">
        <v>425085</v>
      </c>
    </row>
    <row r="35" spans="1:19" ht="12.2" customHeight="1" x14ac:dyDescent="0.2">
      <c r="A35" s="302">
        <v>425088</v>
      </c>
      <c r="B35" s="279" t="s">
        <v>1564</v>
      </c>
      <c r="C35" s="270">
        <v>2070</v>
      </c>
      <c r="D35" s="271">
        <v>0</v>
      </c>
      <c r="E35" s="271">
        <v>494240</v>
      </c>
      <c r="F35" s="271">
        <v>0</v>
      </c>
      <c r="G35" s="271">
        <v>2451702</v>
      </c>
      <c r="H35" s="271">
        <v>0</v>
      </c>
      <c r="I35" s="271">
        <v>0</v>
      </c>
      <c r="J35" s="270">
        <v>2067</v>
      </c>
      <c r="K35" s="271">
        <v>0</v>
      </c>
      <c r="L35" s="271">
        <v>579206</v>
      </c>
      <c r="M35" s="271">
        <v>0</v>
      </c>
      <c r="N35" s="271">
        <v>2595572</v>
      </c>
      <c r="O35" s="271">
        <v>0</v>
      </c>
      <c r="P35" s="271">
        <v>0</v>
      </c>
      <c r="Q35" s="380"/>
      <c r="R35" s="280" t="s">
        <v>1564</v>
      </c>
      <c r="S35" s="278">
        <v>425088</v>
      </c>
    </row>
    <row r="36" spans="1:19" ht="12.2" customHeight="1" x14ac:dyDescent="0.2">
      <c r="A36" s="302">
        <v>425090</v>
      </c>
      <c r="B36" s="279" t="s">
        <v>1565</v>
      </c>
      <c r="C36" s="270">
        <v>1285</v>
      </c>
      <c r="D36" s="271">
        <v>0</v>
      </c>
      <c r="E36" s="271">
        <v>492997</v>
      </c>
      <c r="F36" s="271">
        <v>0</v>
      </c>
      <c r="G36" s="271">
        <v>0</v>
      </c>
      <c r="H36" s="271">
        <v>0</v>
      </c>
      <c r="I36" s="271">
        <v>0</v>
      </c>
      <c r="J36" s="270">
        <v>1284</v>
      </c>
      <c r="K36" s="271">
        <v>0</v>
      </c>
      <c r="L36" s="271">
        <v>534810</v>
      </c>
      <c r="M36" s="271">
        <v>0</v>
      </c>
      <c r="N36" s="271">
        <v>0</v>
      </c>
      <c r="O36" s="271">
        <v>0</v>
      </c>
      <c r="P36" s="271">
        <v>0</v>
      </c>
      <c r="Q36" s="380"/>
      <c r="R36" s="280" t="s">
        <v>1565</v>
      </c>
      <c r="S36" s="278">
        <v>425090</v>
      </c>
    </row>
    <row r="37" spans="1:19" ht="12.2" customHeight="1" x14ac:dyDescent="0.2">
      <c r="A37" s="302">
        <v>425091</v>
      </c>
      <c r="B37" s="279" t="s">
        <v>1566</v>
      </c>
      <c r="C37" s="270">
        <v>1553</v>
      </c>
      <c r="D37" s="271">
        <v>0</v>
      </c>
      <c r="E37" s="271">
        <v>1338173</v>
      </c>
      <c r="F37" s="271">
        <v>0</v>
      </c>
      <c r="G37" s="271">
        <v>0</v>
      </c>
      <c r="H37" s="271">
        <v>0</v>
      </c>
      <c r="I37" s="271">
        <v>0</v>
      </c>
      <c r="J37" s="270">
        <v>1540</v>
      </c>
      <c r="K37" s="271">
        <v>0</v>
      </c>
      <c r="L37" s="271">
        <v>1461824</v>
      </c>
      <c r="M37" s="271">
        <v>0</v>
      </c>
      <c r="N37" s="271">
        <v>0</v>
      </c>
      <c r="O37" s="271">
        <v>0</v>
      </c>
      <c r="P37" s="271">
        <v>0</v>
      </c>
      <c r="Q37" s="380"/>
      <c r="R37" s="280" t="s">
        <v>1566</v>
      </c>
      <c r="S37" s="278">
        <v>425091</v>
      </c>
    </row>
    <row r="38" spans="1:19" ht="12.2" customHeight="1" x14ac:dyDescent="0.2">
      <c r="A38" s="302">
        <v>425092</v>
      </c>
      <c r="B38" s="279" t="s">
        <v>1567</v>
      </c>
      <c r="C38" s="270">
        <v>525</v>
      </c>
      <c r="D38" s="271">
        <v>0</v>
      </c>
      <c r="E38" s="271">
        <v>0</v>
      </c>
      <c r="F38" s="271">
        <v>0</v>
      </c>
      <c r="G38" s="271">
        <v>0</v>
      </c>
      <c r="H38" s="271">
        <v>0</v>
      </c>
      <c r="I38" s="271">
        <v>0</v>
      </c>
      <c r="J38" s="270">
        <v>525</v>
      </c>
      <c r="K38" s="271">
        <v>0</v>
      </c>
      <c r="L38" s="271">
        <v>0</v>
      </c>
      <c r="M38" s="271">
        <v>0</v>
      </c>
      <c r="N38" s="271">
        <v>0</v>
      </c>
      <c r="O38" s="271">
        <v>0</v>
      </c>
      <c r="P38" s="271">
        <v>0</v>
      </c>
      <c r="Q38" s="380"/>
      <c r="R38" s="280" t="s">
        <v>1567</v>
      </c>
      <c r="S38" s="278">
        <v>425092</v>
      </c>
    </row>
    <row r="39" spans="1:19" ht="12.2" customHeight="1" x14ac:dyDescent="0.2">
      <c r="A39" s="302">
        <v>425093</v>
      </c>
      <c r="B39" s="279" t="s">
        <v>1568</v>
      </c>
      <c r="C39" s="270">
        <v>2317</v>
      </c>
      <c r="D39" s="271">
        <v>0</v>
      </c>
      <c r="E39" s="271">
        <v>166726</v>
      </c>
      <c r="F39" s="271">
        <v>0</v>
      </c>
      <c r="G39" s="271">
        <v>0</v>
      </c>
      <c r="H39" s="271">
        <v>0</v>
      </c>
      <c r="I39" s="271">
        <v>0</v>
      </c>
      <c r="J39" s="270">
        <v>2308</v>
      </c>
      <c r="K39" s="271">
        <v>0</v>
      </c>
      <c r="L39" s="271">
        <v>205181</v>
      </c>
      <c r="M39" s="271">
        <v>0</v>
      </c>
      <c r="N39" s="271">
        <v>0</v>
      </c>
      <c r="O39" s="271">
        <v>0</v>
      </c>
      <c r="P39" s="271">
        <v>0</v>
      </c>
      <c r="Q39" s="380"/>
      <c r="R39" s="280" t="s">
        <v>1568</v>
      </c>
      <c r="S39" s="278">
        <v>425093</v>
      </c>
    </row>
    <row r="40" spans="1:19" ht="12.2" customHeight="1" x14ac:dyDescent="0.2">
      <c r="A40" s="302">
        <v>425097</v>
      </c>
      <c r="B40" s="279" t="s">
        <v>1569</v>
      </c>
      <c r="C40" s="270">
        <v>1288</v>
      </c>
      <c r="D40" s="271">
        <v>0</v>
      </c>
      <c r="E40" s="271">
        <v>0</v>
      </c>
      <c r="F40" s="271">
        <v>0</v>
      </c>
      <c r="G40" s="271">
        <v>0</v>
      </c>
      <c r="H40" s="271">
        <v>0</v>
      </c>
      <c r="I40" s="271">
        <v>0</v>
      </c>
      <c r="J40" s="270">
        <v>1289</v>
      </c>
      <c r="K40" s="271">
        <v>0</v>
      </c>
      <c r="L40" s="271">
        <v>0</v>
      </c>
      <c r="M40" s="271">
        <v>0</v>
      </c>
      <c r="N40" s="271">
        <v>0</v>
      </c>
      <c r="O40" s="271">
        <v>0</v>
      </c>
      <c r="P40" s="271">
        <v>0</v>
      </c>
      <c r="Q40" s="380"/>
      <c r="R40" s="280" t="s">
        <v>1569</v>
      </c>
      <c r="S40" s="278">
        <v>425097</v>
      </c>
    </row>
    <row r="41" spans="1:19" ht="12.2" customHeight="1" x14ac:dyDescent="0.2">
      <c r="A41" s="302">
        <v>425098</v>
      </c>
      <c r="B41" s="279" t="s">
        <v>1570</v>
      </c>
      <c r="C41" s="270">
        <v>303</v>
      </c>
      <c r="D41" s="271">
        <v>0</v>
      </c>
      <c r="E41" s="271">
        <v>0</v>
      </c>
      <c r="F41" s="271">
        <v>0</v>
      </c>
      <c r="G41" s="271">
        <v>0</v>
      </c>
      <c r="H41" s="271">
        <v>0</v>
      </c>
      <c r="I41" s="271">
        <v>0</v>
      </c>
      <c r="J41" s="270">
        <v>274</v>
      </c>
      <c r="K41" s="271">
        <v>0</v>
      </c>
      <c r="L41" s="271">
        <v>7519</v>
      </c>
      <c r="M41" s="271">
        <v>0</v>
      </c>
      <c r="N41" s="271">
        <v>0</v>
      </c>
      <c r="O41" s="271">
        <v>0</v>
      </c>
      <c r="P41" s="271">
        <v>0</v>
      </c>
      <c r="Q41" s="380"/>
      <c r="R41" s="280" t="s">
        <v>1570</v>
      </c>
      <c r="S41" s="278">
        <v>425098</v>
      </c>
    </row>
    <row r="42" spans="1:19" ht="12.2" customHeight="1" x14ac:dyDescent="0.2">
      <c r="A42" s="302">
        <v>425104</v>
      </c>
      <c r="B42" s="279" t="s">
        <v>1571</v>
      </c>
      <c r="C42" s="270">
        <v>2166</v>
      </c>
      <c r="D42" s="271">
        <v>0</v>
      </c>
      <c r="E42" s="271">
        <v>398300</v>
      </c>
      <c r="F42" s="271">
        <v>0</v>
      </c>
      <c r="G42" s="271">
        <v>293673</v>
      </c>
      <c r="H42" s="271">
        <v>0</v>
      </c>
      <c r="I42" s="271">
        <v>0</v>
      </c>
      <c r="J42" s="270">
        <v>2133</v>
      </c>
      <c r="K42" s="271">
        <v>0</v>
      </c>
      <c r="L42" s="271">
        <v>441900</v>
      </c>
      <c r="M42" s="271">
        <v>0</v>
      </c>
      <c r="N42" s="271">
        <v>325597</v>
      </c>
      <c r="O42" s="271">
        <v>0</v>
      </c>
      <c r="P42" s="271">
        <v>0</v>
      </c>
      <c r="Q42" s="380"/>
      <c r="R42" s="280" t="s">
        <v>1571</v>
      </c>
      <c r="S42" s="278">
        <v>425104</v>
      </c>
    </row>
    <row r="43" spans="1:19" ht="12.2" customHeight="1" x14ac:dyDescent="0.2">
      <c r="A43" s="302">
        <v>425108</v>
      </c>
      <c r="B43" s="279" t="s">
        <v>1572</v>
      </c>
      <c r="C43" s="270">
        <v>6829</v>
      </c>
      <c r="D43" s="271">
        <v>0</v>
      </c>
      <c r="E43" s="271">
        <v>3711000</v>
      </c>
      <c r="F43" s="271">
        <v>0</v>
      </c>
      <c r="G43" s="271">
        <v>860848</v>
      </c>
      <c r="H43" s="271">
        <v>0</v>
      </c>
      <c r="I43" s="271">
        <v>0</v>
      </c>
      <c r="J43" s="270">
        <v>6800</v>
      </c>
      <c r="K43" s="271">
        <v>0</v>
      </c>
      <c r="L43" s="271">
        <v>4212886</v>
      </c>
      <c r="M43" s="271">
        <v>0</v>
      </c>
      <c r="N43" s="271">
        <v>922962</v>
      </c>
      <c r="O43" s="271">
        <v>0</v>
      </c>
      <c r="P43" s="271">
        <v>0</v>
      </c>
      <c r="Q43" s="380"/>
      <c r="R43" s="280" t="s">
        <v>1572</v>
      </c>
      <c r="S43" s="278">
        <v>425108</v>
      </c>
    </row>
    <row r="44" spans="1:19" ht="12.2" customHeight="1" x14ac:dyDescent="0.2">
      <c r="A44" s="302">
        <v>425110</v>
      </c>
      <c r="B44" s="279" t="s">
        <v>1573</v>
      </c>
      <c r="C44" s="270">
        <v>1377</v>
      </c>
      <c r="D44" s="271">
        <v>0</v>
      </c>
      <c r="E44" s="271">
        <v>336885</v>
      </c>
      <c r="F44" s="271">
        <v>0</v>
      </c>
      <c r="G44" s="271">
        <v>0</v>
      </c>
      <c r="H44" s="271">
        <v>0</v>
      </c>
      <c r="I44" s="271">
        <v>0</v>
      </c>
      <c r="J44" s="270">
        <v>1345</v>
      </c>
      <c r="K44" s="271">
        <v>0</v>
      </c>
      <c r="L44" s="271">
        <v>359364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1573</v>
      </c>
      <c r="S44" s="278">
        <v>425110</v>
      </c>
    </row>
    <row r="45" spans="1:19" ht="12.2" customHeight="1" x14ac:dyDescent="0.2">
      <c r="A45" s="302">
        <v>425112</v>
      </c>
      <c r="B45" s="279" t="s">
        <v>1574</v>
      </c>
      <c r="C45" s="270">
        <v>659</v>
      </c>
      <c r="D45" s="271">
        <v>182800</v>
      </c>
      <c r="E45" s="271">
        <v>0</v>
      </c>
      <c r="F45" s="271">
        <v>0</v>
      </c>
      <c r="G45" s="271">
        <v>0</v>
      </c>
      <c r="H45" s="271">
        <v>0</v>
      </c>
      <c r="I45" s="271">
        <v>0</v>
      </c>
      <c r="J45" s="270">
        <v>656</v>
      </c>
      <c r="K45" s="271">
        <v>196600</v>
      </c>
      <c r="L45" s="271">
        <v>0</v>
      </c>
      <c r="M45" s="271">
        <v>0</v>
      </c>
      <c r="N45" s="271">
        <v>0</v>
      </c>
      <c r="O45" s="271">
        <v>0</v>
      </c>
      <c r="P45" s="271">
        <v>0</v>
      </c>
      <c r="Q45" s="380"/>
      <c r="R45" s="280" t="s">
        <v>1574</v>
      </c>
      <c r="S45" s="278">
        <v>425112</v>
      </c>
    </row>
    <row r="46" spans="1:19" ht="12.2" customHeight="1" x14ac:dyDescent="0.2">
      <c r="A46" s="302">
        <v>425123</v>
      </c>
      <c r="B46" s="279" t="s">
        <v>1575</v>
      </c>
      <c r="C46" s="270">
        <v>918</v>
      </c>
      <c r="D46" s="271">
        <v>0</v>
      </c>
      <c r="E46" s="271">
        <v>117300</v>
      </c>
      <c r="F46" s="271">
        <v>0</v>
      </c>
      <c r="G46" s="271">
        <v>0</v>
      </c>
      <c r="H46" s="271">
        <v>0</v>
      </c>
      <c r="I46" s="271">
        <v>0</v>
      </c>
      <c r="J46" s="270">
        <v>876</v>
      </c>
      <c r="K46" s="271">
        <v>0</v>
      </c>
      <c r="L46" s="271">
        <v>131100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1575</v>
      </c>
      <c r="S46" s="278">
        <v>425123</v>
      </c>
    </row>
    <row r="47" spans="1:19" ht="12.2" customHeight="1" x14ac:dyDescent="0.2">
      <c r="A47" s="302">
        <v>425124</v>
      </c>
      <c r="B47" s="279" t="s">
        <v>1576</v>
      </c>
      <c r="C47" s="270">
        <v>774</v>
      </c>
      <c r="D47" s="271">
        <v>0</v>
      </c>
      <c r="E47" s="271">
        <v>75000</v>
      </c>
      <c r="F47" s="271">
        <v>0</v>
      </c>
      <c r="G47" s="271">
        <v>0</v>
      </c>
      <c r="H47" s="271">
        <v>0</v>
      </c>
      <c r="I47" s="271">
        <v>0</v>
      </c>
      <c r="J47" s="270">
        <v>744</v>
      </c>
      <c r="K47" s="271">
        <v>0</v>
      </c>
      <c r="L47" s="271">
        <v>80000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1576</v>
      </c>
      <c r="S47" s="278">
        <v>425124</v>
      </c>
    </row>
    <row r="48" spans="1:19" ht="12.2" customHeight="1" x14ac:dyDescent="0.2">
      <c r="A48" s="302">
        <v>425125</v>
      </c>
      <c r="B48" s="279" t="s">
        <v>1577</v>
      </c>
      <c r="C48" s="270">
        <v>204</v>
      </c>
      <c r="D48" s="271">
        <v>0</v>
      </c>
      <c r="E48" s="271">
        <v>135991</v>
      </c>
      <c r="F48" s="271">
        <v>0</v>
      </c>
      <c r="G48" s="271">
        <v>0</v>
      </c>
      <c r="H48" s="271">
        <v>0</v>
      </c>
      <c r="I48" s="271">
        <v>0</v>
      </c>
      <c r="J48" s="270">
        <v>205</v>
      </c>
      <c r="K48" s="271">
        <v>0</v>
      </c>
      <c r="L48" s="271">
        <v>3988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1577</v>
      </c>
      <c r="S48" s="278">
        <v>425125</v>
      </c>
    </row>
    <row r="49" spans="1:19" ht="12.2" customHeight="1" x14ac:dyDescent="0.2">
      <c r="A49" s="302">
        <v>425130</v>
      </c>
      <c r="B49" s="279" t="s">
        <v>1578</v>
      </c>
      <c r="C49" s="270">
        <v>1373</v>
      </c>
      <c r="D49" s="271">
        <v>0</v>
      </c>
      <c r="E49" s="271">
        <v>0</v>
      </c>
      <c r="F49" s="271">
        <v>0</v>
      </c>
      <c r="G49" s="271">
        <v>0</v>
      </c>
      <c r="H49" s="271">
        <v>0</v>
      </c>
      <c r="I49" s="271">
        <v>0</v>
      </c>
      <c r="J49" s="270">
        <v>1344</v>
      </c>
      <c r="K49" s="281">
        <v>0</v>
      </c>
      <c r="L49" s="271">
        <v>0</v>
      </c>
      <c r="M49" s="271">
        <v>0</v>
      </c>
      <c r="N49" s="271">
        <v>0</v>
      </c>
      <c r="O49" s="271">
        <v>0</v>
      </c>
      <c r="P49" s="271">
        <v>0</v>
      </c>
      <c r="Q49" s="380"/>
      <c r="R49" s="280" t="s">
        <v>1578</v>
      </c>
      <c r="S49" s="278">
        <v>425130</v>
      </c>
    </row>
    <row r="50" spans="1:19" ht="12.2" customHeight="1" x14ac:dyDescent="0.2">
      <c r="A50" s="302">
        <v>425134</v>
      </c>
      <c r="B50" s="279" t="s">
        <v>1579</v>
      </c>
      <c r="C50" s="270">
        <v>2954</v>
      </c>
      <c r="D50" s="271">
        <v>0</v>
      </c>
      <c r="E50" s="271">
        <v>592537</v>
      </c>
      <c r="F50" s="271">
        <v>0</v>
      </c>
      <c r="G50" s="271">
        <v>0</v>
      </c>
      <c r="H50" s="271">
        <v>0</v>
      </c>
      <c r="I50" s="271">
        <v>0</v>
      </c>
      <c r="J50" s="270">
        <v>2931</v>
      </c>
      <c r="K50" s="304">
        <v>0</v>
      </c>
      <c r="L50" s="271">
        <v>641351</v>
      </c>
      <c r="M50" s="271">
        <v>0</v>
      </c>
      <c r="N50" s="271">
        <v>0</v>
      </c>
      <c r="O50" s="271">
        <v>0</v>
      </c>
      <c r="P50" s="271">
        <v>0</v>
      </c>
      <c r="Q50" s="380"/>
      <c r="R50" s="280" t="s">
        <v>1579</v>
      </c>
      <c r="S50" s="278">
        <v>425134</v>
      </c>
    </row>
    <row r="51" spans="1:19" ht="12.2" customHeight="1" x14ac:dyDescent="0.2">
      <c r="A51" s="302">
        <v>425135</v>
      </c>
      <c r="B51" s="279" t="s">
        <v>1580</v>
      </c>
      <c r="C51" s="270">
        <v>2162</v>
      </c>
      <c r="D51" s="271">
        <v>0</v>
      </c>
      <c r="E51" s="271">
        <v>28884</v>
      </c>
      <c r="F51" s="271">
        <v>0</v>
      </c>
      <c r="G51" s="271">
        <v>0</v>
      </c>
      <c r="H51" s="271">
        <v>0</v>
      </c>
      <c r="I51" s="271">
        <v>0</v>
      </c>
      <c r="J51" s="270">
        <v>2178</v>
      </c>
      <c r="K51" s="271">
        <v>3067</v>
      </c>
      <c r="L51" s="271">
        <v>38769</v>
      </c>
      <c r="M51" s="271">
        <v>0</v>
      </c>
      <c r="N51" s="271">
        <v>0</v>
      </c>
      <c r="O51" s="271">
        <v>0</v>
      </c>
      <c r="P51" s="271">
        <v>0</v>
      </c>
      <c r="Q51" s="380"/>
      <c r="R51" s="280" t="s">
        <v>1580</v>
      </c>
      <c r="S51" s="278">
        <v>425135</v>
      </c>
    </row>
    <row r="52" spans="1:19" s="3" customFormat="1" ht="12.2" customHeight="1" x14ac:dyDescent="0.2">
      <c r="A52" s="302">
        <v>425137</v>
      </c>
      <c r="B52" s="279" t="s">
        <v>1581</v>
      </c>
      <c r="C52" s="270">
        <v>4781</v>
      </c>
      <c r="D52" s="271">
        <v>0</v>
      </c>
      <c r="E52" s="271">
        <v>0</v>
      </c>
      <c r="F52" s="271">
        <v>0</v>
      </c>
      <c r="G52" s="271">
        <v>0</v>
      </c>
      <c r="H52" s="271">
        <v>0</v>
      </c>
      <c r="I52" s="271">
        <v>0</v>
      </c>
      <c r="J52" s="270">
        <v>4728</v>
      </c>
      <c r="K52" s="271">
        <v>0</v>
      </c>
      <c r="L52" s="271">
        <v>0</v>
      </c>
      <c r="M52" s="271">
        <v>0</v>
      </c>
      <c r="N52" s="271">
        <v>0</v>
      </c>
      <c r="O52" s="271">
        <v>0</v>
      </c>
      <c r="P52" s="271">
        <v>0</v>
      </c>
      <c r="Q52" s="380"/>
      <c r="R52" s="280" t="s">
        <v>1581</v>
      </c>
      <c r="S52" s="278">
        <v>425137</v>
      </c>
    </row>
    <row r="53" spans="1:19" ht="12.2" customHeight="1" x14ac:dyDescent="0.2">
      <c r="A53" s="302">
        <v>425138</v>
      </c>
      <c r="B53" s="279" t="s">
        <v>1582</v>
      </c>
      <c r="C53" s="270">
        <v>3177</v>
      </c>
      <c r="D53" s="271">
        <v>0</v>
      </c>
      <c r="E53" s="271">
        <v>1693000</v>
      </c>
      <c r="F53" s="271">
        <v>0</v>
      </c>
      <c r="G53" s="271">
        <v>0</v>
      </c>
      <c r="H53" s="271">
        <v>0</v>
      </c>
      <c r="I53" s="271">
        <v>0</v>
      </c>
      <c r="J53" s="270">
        <v>3132</v>
      </c>
      <c r="K53" s="271">
        <v>0</v>
      </c>
      <c r="L53" s="271">
        <v>51308</v>
      </c>
      <c r="M53" s="271">
        <v>0</v>
      </c>
      <c r="N53" s="271">
        <v>0</v>
      </c>
      <c r="O53" s="271">
        <v>0</v>
      </c>
      <c r="P53" s="271">
        <v>0</v>
      </c>
      <c r="Q53" s="380"/>
      <c r="R53" s="280" t="s">
        <v>1582</v>
      </c>
      <c r="S53" s="278">
        <v>425138</v>
      </c>
    </row>
    <row r="54" spans="1:19" ht="12.2" customHeight="1" x14ac:dyDescent="0.2">
      <c r="A54" s="303">
        <v>425139</v>
      </c>
      <c r="B54" s="279" t="s">
        <v>1583</v>
      </c>
      <c r="C54" s="4">
        <v>2783</v>
      </c>
      <c r="D54" s="271">
        <v>0</v>
      </c>
      <c r="E54" s="271">
        <v>0</v>
      </c>
      <c r="F54" s="271">
        <v>0</v>
      </c>
      <c r="G54" s="271">
        <v>0</v>
      </c>
      <c r="H54" s="271">
        <v>0</v>
      </c>
      <c r="I54" s="271">
        <v>0</v>
      </c>
      <c r="J54" s="270">
        <v>2757</v>
      </c>
      <c r="K54" s="271">
        <v>0</v>
      </c>
      <c r="L54" s="271">
        <v>0</v>
      </c>
      <c r="M54" s="271">
        <v>0</v>
      </c>
      <c r="N54" s="271">
        <v>0</v>
      </c>
      <c r="O54" s="271">
        <v>0</v>
      </c>
      <c r="P54" s="271">
        <v>0</v>
      </c>
      <c r="Q54" s="380"/>
      <c r="R54" s="280" t="s">
        <v>1583</v>
      </c>
      <c r="S54" s="278">
        <v>425139</v>
      </c>
    </row>
    <row r="55" spans="1:19" ht="12.2" customHeight="1" x14ac:dyDescent="0.2">
      <c r="A55" s="303">
        <v>425140</v>
      </c>
      <c r="B55" s="279" t="s">
        <v>1584</v>
      </c>
      <c r="C55" s="270">
        <v>2036</v>
      </c>
      <c r="D55" s="271">
        <v>0</v>
      </c>
      <c r="E55" s="271">
        <v>0</v>
      </c>
      <c r="F55" s="271">
        <v>0</v>
      </c>
      <c r="G55" s="271">
        <v>0</v>
      </c>
      <c r="H55" s="271">
        <v>0</v>
      </c>
      <c r="I55" s="271">
        <v>0</v>
      </c>
      <c r="J55" s="270">
        <v>1999</v>
      </c>
      <c r="K55" s="271">
        <v>0</v>
      </c>
      <c r="L55" s="271">
        <v>0</v>
      </c>
      <c r="M55" s="271">
        <v>0</v>
      </c>
      <c r="N55" s="271">
        <v>0</v>
      </c>
      <c r="O55" s="271">
        <v>0</v>
      </c>
      <c r="P55" s="271">
        <v>0</v>
      </c>
      <c r="Q55" s="380"/>
      <c r="R55" s="280" t="s">
        <v>1584</v>
      </c>
      <c r="S55" s="278">
        <v>425140</v>
      </c>
    </row>
    <row r="56" spans="1:19" ht="12.2" customHeight="1" x14ac:dyDescent="0.2">
      <c r="A56" s="303">
        <v>425141</v>
      </c>
      <c r="B56" s="279" t="s">
        <v>2203</v>
      </c>
      <c r="C56" s="270">
        <v>15829</v>
      </c>
      <c r="D56" s="271">
        <v>31500</v>
      </c>
      <c r="E56" s="271">
        <v>4269364</v>
      </c>
      <c r="F56" s="271">
        <v>0</v>
      </c>
      <c r="G56" s="271">
        <v>4990982</v>
      </c>
      <c r="H56" s="271">
        <v>0</v>
      </c>
      <c r="I56" s="271">
        <v>0</v>
      </c>
      <c r="J56" s="270">
        <v>15575</v>
      </c>
      <c r="K56" s="271">
        <v>51339</v>
      </c>
      <c r="L56" s="271">
        <v>4863643</v>
      </c>
      <c r="M56" s="271">
        <v>0</v>
      </c>
      <c r="N56" s="271">
        <v>4896915</v>
      </c>
      <c r="O56" s="271">
        <v>0</v>
      </c>
      <c r="P56" s="419">
        <v>0</v>
      </c>
      <c r="R56" s="280" t="s">
        <v>2203</v>
      </c>
      <c r="S56" s="278">
        <v>425141</v>
      </c>
    </row>
    <row r="57" spans="1:19" x14ac:dyDescent="0.2">
      <c r="A57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61" pageOrder="overThenDown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S56"/>
  <sheetViews>
    <sheetView zoomScale="90" zoomScaleNormal="9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8.7109375" style="4" customWidth="1"/>
    <col min="3" max="3" width="9" style="4" customWidth="1"/>
    <col min="4" max="4" width="9.140625" style="4" customWidth="1"/>
    <col min="5" max="5" width="9.5703125" style="4" customWidth="1"/>
    <col min="6" max="6" width="9" style="4" customWidth="1"/>
    <col min="7" max="7" width="9.85546875" style="4" customWidth="1"/>
    <col min="8" max="9" width="10" style="4" customWidth="1"/>
    <col min="10" max="11" width="8.7109375" style="39" customWidth="1"/>
    <col min="12" max="14" width="10" style="39" customWidth="1"/>
    <col min="15" max="15" width="8.42578125" style="39" customWidth="1"/>
    <col min="16" max="16" width="10" style="39" customWidth="1"/>
    <col min="17" max="17" width="1" style="39" customWidth="1"/>
    <col min="18" max="18" width="18.14062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63"/>
      <c r="B1" s="63"/>
      <c r="C1" s="63"/>
      <c r="D1" s="63"/>
      <c r="E1" s="63"/>
      <c r="F1" s="63"/>
      <c r="G1" s="63"/>
      <c r="H1" s="63"/>
      <c r="I1" s="63"/>
    </row>
    <row r="2" spans="1:19" s="2" customFormat="1" ht="14.85" customHeight="1" x14ac:dyDescent="0.2">
      <c r="A2" s="389" t="s">
        <v>2196</v>
      </c>
      <c r="B2" s="64"/>
      <c r="C2" s="64"/>
      <c r="D2" s="64"/>
      <c r="E2" s="64"/>
      <c r="F2" s="64"/>
      <c r="G2" s="64"/>
      <c r="H2" s="64"/>
      <c r="I2" s="64"/>
      <c r="J2" s="193" t="s">
        <v>2195</v>
      </c>
      <c r="K2" s="40"/>
      <c r="L2" s="40"/>
      <c r="M2" s="40"/>
      <c r="N2" s="40"/>
      <c r="O2" s="40"/>
      <c r="P2" s="40"/>
      <c r="Q2" s="40"/>
      <c r="R2" s="40"/>
      <c r="S2" s="40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1.75" customHeight="1" x14ac:dyDescent="0.2">
      <c r="A6" s="299">
        <v>426</v>
      </c>
      <c r="B6" s="300" t="s">
        <v>1585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1586</v>
      </c>
      <c r="S6" s="306">
        <v>426</v>
      </c>
    </row>
    <row r="7" spans="1:19" ht="12" customHeight="1" x14ac:dyDescent="0.2">
      <c r="A7" s="302">
        <v>426001</v>
      </c>
      <c r="B7" s="279" t="s">
        <v>1587</v>
      </c>
      <c r="C7" s="270">
        <v>4555</v>
      </c>
      <c r="D7" s="271">
        <v>0</v>
      </c>
      <c r="E7" s="271">
        <v>773586</v>
      </c>
      <c r="F7" s="271">
        <v>0</v>
      </c>
      <c r="G7" s="271">
        <v>0</v>
      </c>
      <c r="H7" s="271">
        <v>0</v>
      </c>
      <c r="I7" s="271">
        <v>0</v>
      </c>
      <c r="J7" s="270">
        <v>4459</v>
      </c>
      <c r="K7" s="271">
        <v>0</v>
      </c>
      <c r="L7" s="271">
        <v>865339</v>
      </c>
      <c r="M7" s="271">
        <v>0</v>
      </c>
      <c r="N7" s="271">
        <v>0</v>
      </c>
      <c r="O7" s="271">
        <v>0</v>
      </c>
      <c r="P7" s="271">
        <v>0</v>
      </c>
      <c r="Q7" s="380"/>
      <c r="R7" s="280" t="s">
        <v>1587</v>
      </c>
      <c r="S7" s="278">
        <v>426001</v>
      </c>
    </row>
    <row r="8" spans="1:19" ht="12" customHeight="1" x14ac:dyDescent="0.2">
      <c r="A8" s="302">
        <v>426005</v>
      </c>
      <c r="B8" s="279" t="s">
        <v>1588</v>
      </c>
      <c r="C8" s="270">
        <v>497</v>
      </c>
      <c r="D8" s="271">
        <v>0</v>
      </c>
      <c r="E8" s="271">
        <v>0</v>
      </c>
      <c r="F8" s="271">
        <v>0</v>
      </c>
      <c r="G8" s="271">
        <v>0</v>
      </c>
      <c r="H8" s="271">
        <v>0</v>
      </c>
      <c r="I8" s="271">
        <v>0</v>
      </c>
      <c r="J8" s="270">
        <v>493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1588</v>
      </c>
      <c r="S8" s="278">
        <v>426005</v>
      </c>
    </row>
    <row r="9" spans="1:19" ht="12" customHeight="1" x14ac:dyDescent="0.2">
      <c r="A9" s="302">
        <v>426006</v>
      </c>
      <c r="B9" s="279" t="s">
        <v>1589</v>
      </c>
      <c r="C9" s="270">
        <v>300</v>
      </c>
      <c r="D9" s="271">
        <v>0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0">
        <v>298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380"/>
      <c r="R9" s="280" t="s">
        <v>1589</v>
      </c>
      <c r="S9" s="278">
        <v>426006</v>
      </c>
    </row>
    <row r="10" spans="1:19" ht="12" customHeight="1" x14ac:dyDescent="0.2">
      <c r="A10" s="302">
        <v>426008</v>
      </c>
      <c r="B10" s="279" t="s">
        <v>1532</v>
      </c>
      <c r="C10" s="270">
        <v>2180</v>
      </c>
      <c r="D10" s="271">
        <v>0</v>
      </c>
      <c r="E10" s="271">
        <v>102417</v>
      </c>
      <c r="F10" s="271">
        <v>0</v>
      </c>
      <c r="G10" s="271">
        <v>0</v>
      </c>
      <c r="H10" s="271">
        <v>0</v>
      </c>
      <c r="I10" s="271">
        <v>0</v>
      </c>
      <c r="J10" s="270">
        <v>2139</v>
      </c>
      <c r="K10" s="271">
        <v>0</v>
      </c>
      <c r="L10" s="271">
        <v>113420</v>
      </c>
      <c r="M10" s="271">
        <v>0</v>
      </c>
      <c r="N10" s="271">
        <v>0</v>
      </c>
      <c r="O10" s="271">
        <v>0</v>
      </c>
      <c r="P10" s="271">
        <v>0</v>
      </c>
      <c r="Q10" s="380"/>
      <c r="R10" s="280" t="s">
        <v>1532</v>
      </c>
      <c r="S10" s="278">
        <v>426008</v>
      </c>
    </row>
    <row r="11" spans="1:19" ht="12" customHeight="1" x14ac:dyDescent="0.2">
      <c r="A11" s="302">
        <v>426011</v>
      </c>
      <c r="B11" s="279" t="s">
        <v>1590</v>
      </c>
      <c r="C11" s="270">
        <v>1897</v>
      </c>
      <c r="D11" s="271">
        <v>0</v>
      </c>
      <c r="E11" s="271">
        <v>205984</v>
      </c>
      <c r="F11" s="271">
        <v>0</v>
      </c>
      <c r="G11" s="271">
        <v>0</v>
      </c>
      <c r="H11" s="271">
        <v>0</v>
      </c>
      <c r="I11" s="271">
        <v>0</v>
      </c>
      <c r="J11" s="270">
        <v>1870</v>
      </c>
      <c r="K11" s="271">
        <v>0</v>
      </c>
      <c r="L11" s="271">
        <v>224710</v>
      </c>
      <c r="M11" s="271">
        <v>0</v>
      </c>
      <c r="N11" s="271">
        <v>0</v>
      </c>
      <c r="O11" s="271">
        <v>0</v>
      </c>
      <c r="P11" s="271">
        <v>0</v>
      </c>
      <c r="Q11" s="380"/>
      <c r="R11" s="280" t="s">
        <v>1590</v>
      </c>
      <c r="S11" s="278">
        <v>426011</v>
      </c>
    </row>
    <row r="12" spans="1:19" ht="12" customHeight="1" x14ac:dyDescent="0.2">
      <c r="A12" s="302">
        <v>426013</v>
      </c>
      <c r="B12" s="279" t="s">
        <v>1591</v>
      </c>
      <c r="C12" s="270">
        <v>4046</v>
      </c>
      <c r="D12" s="271">
        <v>0</v>
      </c>
      <c r="E12" s="271">
        <v>0</v>
      </c>
      <c r="F12" s="271">
        <v>200475</v>
      </c>
      <c r="G12" s="271">
        <v>1427457</v>
      </c>
      <c r="H12" s="271">
        <v>0</v>
      </c>
      <c r="I12" s="271">
        <v>0</v>
      </c>
      <c r="J12" s="270">
        <v>4003</v>
      </c>
      <c r="K12" s="271">
        <v>0</v>
      </c>
      <c r="L12" s="271">
        <v>0</v>
      </c>
      <c r="M12" s="271">
        <v>218545</v>
      </c>
      <c r="N12" s="271">
        <v>1449534</v>
      </c>
      <c r="O12" s="271">
        <v>0</v>
      </c>
      <c r="P12" s="271">
        <v>0</v>
      </c>
      <c r="Q12" s="380"/>
      <c r="R12" s="280" t="s">
        <v>1591</v>
      </c>
      <c r="S12" s="278">
        <v>426013</v>
      </c>
    </row>
    <row r="13" spans="1:19" ht="12" customHeight="1" x14ac:dyDescent="0.2">
      <c r="A13" s="302">
        <v>426014</v>
      </c>
      <c r="B13" s="279" t="s">
        <v>1592</v>
      </c>
      <c r="C13" s="270">
        <v>8528</v>
      </c>
      <c r="D13" s="271">
        <v>0</v>
      </c>
      <c r="E13" s="271">
        <v>2074669</v>
      </c>
      <c r="F13" s="271">
        <v>733401</v>
      </c>
      <c r="G13" s="271">
        <v>4736263</v>
      </c>
      <c r="H13" s="271">
        <v>0</v>
      </c>
      <c r="I13" s="271">
        <v>0</v>
      </c>
      <c r="J13" s="270">
        <v>8416</v>
      </c>
      <c r="K13" s="271">
        <v>0</v>
      </c>
      <c r="L13" s="271">
        <v>2773003</v>
      </c>
      <c r="M13" s="271">
        <v>1073177</v>
      </c>
      <c r="N13" s="271">
        <v>5206802</v>
      </c>
      <c r="O13" s="271">
        <v>0</v>
      </c>
      <c r="P13" s="271">
        <v>0</v>
      </c>
      <c r="Q13" s="380"/>
      <c r="R13" s="280" t="s">
        <v>1592</v>
      </c>
      <c r="S13" s="278">
        <v>426014</v>
      </c>
    </row>
    <row r="14" spans="1:19" ht="12" customHeight="1" x14ac:dyDescent="0.2">
      <c r="A14" s="302">
        <v>426019</v>
      </c>
      <c r="B14" s="279" t="s">
        <v>1593</v>
      </c>
      <c r="C14" s="270">
        <v>2753</v>
      </c>
      <c r="D14" s="271">
        <v>0</v>
      </c>
      <c r="E14" s="271">
        <v>233101</v>
      </c>
      <c r="F14" s="271">
        <v>0</v>
      </c>
      <c r="G14" s="271">
        <v>2773208</v>
      </c>
      <c r="H14" s="271">
        <v>0</v>
      </c>
      <c r="I14" s="271">
        <v>0</v>
      </c>
      <c r="J14" s="270">
        <v>2687</v>
      </c>
      <c r="K14" s="271">
        <v>0</v>
      </c>
      <c r="L14" s="271">
        <v>279120</v>
      </c>
      <c r="M14" s="271">
        <v>0</v>
      </c>
      <c r="N14" s="271">
        <v>1837524</v>
      </c>
      <c r="O14" s="271">
        <v>0</v>
      </c>
      <c r="P14" s="271">
        <v>0</v>
      </c>
      <c r="Q14" s="380"/>
      <c r="R14" s="280" t="s">
        <v>1593</v>
      </c>
      <c r="S14" s="278">
        <v>426019</v>
      </c>
    </row>
    <row r="15" spans="1:19" ht="12" customHeight="1" x14ac:dyDescent="0.2">
      <c r="A15" s="302">
        <v>426020</v>
      </c>
      <c r="B15" s="279" t="s">
        <v>1594</v>
      </c>
      <c r="C15" s="270">
        <v>742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0">
        <v>731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380"/>
      <c r="R15" s="280" t="s">
        <v>1594</v>
      </c>
      <c r="S15" s="278">
        <v>426020</v>
      </c>
    </row>
    <row r="16" spans="1:19" ht="12" customHeight="1" x14ac:dyDescent="0.2">
      <c r="A16" s="302">
        <v>426021</v>
      </c>
      <c r="B16" s="279" t="s">
        <v>1595</v>
      </c>
      <c r="C16" s="270">
        <v>32637</v>
      </c>
      <c r="D16" s="271">
        <v>0</v>
      </c>
      <c r="E16" s="271">
        <v>0</v>
      </c>
      <c r="F16" s="271">
        <v>6643433</v>
      </c>
      <c r="G16" s="271">
        <v>26380018</v>
      </c>
      <c r="H16" s="271">
        <v>2775000</v>
      </c>
      <c r="I16" s="271">
        <v>1620928</v>
      </c>
      <c r="J16" s="270">
        <v>31747</v>
      </c>
      <c r="K16" s="271">
        <v>0</v>
      </c>
      <c r="L16" s="271">
        <v>0</v>
      </c>
      <c r="M16" s="271">
        <v>6808433</v>
      </c>
      <c r="N16" s="271">
        <v>26343705</v>
      </c>
      <c r="O16" s="271">
        <v>3000000</v>
      </c>
      <c r="P16" s="271">
        <v>1853020</v>
      </c>
      <c r="Q16" s="380"/>
      <c r="R16" s="280" t="s">
        <v>1595</v>
      </c>
      <c r="S16" s="278">
        <v>426021</v>
      </c>
    </row>
    <row r="17" spans="1:19" ht="12" customHeight="1" x14ac:dyDescent="0.2">
      <c r="A17" s="302">
        <v>426028</v>
      </c>
      <c r="B17" s="279" t="s">
        <v>1596</v>
      </c>
      <c r="C17" s="270">
        <v>3819</v>
      </c>
      <c r="D17" s="271">
        <v>0</v>
      </c>
      <c r="E17" s="271">
        <v>739483</v>
      </c>
      <c r="F17" s="271">
        <v>0</v>
      </c>
      <c r="G17" s="271">
        <v>0</v>
      </c>
      <c r="H17" s="271">
        <v>0</v>
      </c>
      <c r="I17" s="271">
        <v>0</v>
      </c>
      <c r="J17" s="270">
        <v>3685</v>
      </c>
      <c r="K17" s="271">
        <v>0</v>
      </c>
      <c r="L17" s="271">
        <v>864143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1596</v>
      </c>
      <c r="S17" s="278">
        <v>426028</v>
      </c>
    </row>
    <row r="18" spans="1:19" ht="12" customHeight="1" x14ac:dyDescent="0.2">
      <c r="A18" s="302">
        <v>426031</v>
      </c>
      <c r="B18" s="279" t="s">
        <v>1597</v>
      </c>
      <c r="C18" s="270">
        <v>2370</v>
      </c>
      <c r="D18" s="271">
        <v>0</v>
      </c>
      <c r="E18" s="271">
        <v>0</v>
      </c>
      <c r="F18" s="271">
        <v>0</v>
      </c>
      <c r="G18" s="271">
        <v>0</v>
      </c>
      <c r="H18" s="271">
        <v>0</v>
      </c>
      <c r="I18" s="271">
        <v>0</v>
      </c>
      <c r="J18" s="270">
        <v>2338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380"/>
      <c r="R18" s="280" t="s">
        <v>1597</v>
      </c>
      <c r="S18" s="278">
        <v>426031</v>
      </c>
    </row>
    <row r="19" spans="1:19" ht="12" customHeight="1" x14ac:dyDescent="0.2">
      <c r="A19" s="302">
        <v>426035</v>
      </c>
      <c r="B19" s="279" t="s">
        <v>1598</v>
      </c>
      <c r="C19" s="270">
        <v>2611</v>
      </c>
      <c r="D19" s="271">
        <v>0</v>
      </c>
      <c r="E19" s="271">
        <v>1681435</v>
      </c>
      <c r="F19" s="271">
        <v>0</v>
      </c>
      <c r="G19" s="271">
        <v>0</v>
      </c>
      <c r="H19" s="271">
        <v>0</v>
      </c>
      <c r="I19" s="271">
        <v>0</v>
      </c>
      <c r="J19" s="270">
        <v>2592</v>
      </c>
      <c r="K19" s="271">
        <v>0</v>
      </c>
      <c r="L19" s="271">
        <v>1848013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1598</v>
      </c>
      <c r="S19" s="278">
        <v>426035</v>
      </c>
    </row>
    <row r="20" spans="1:19" ht="12" customHeight="1" x14ac:dyDescent="0.2">
      <c r="A20" s="302">
        <v>426036</v>
      </c>
      <c r="B20" s="279" t="s">
        <v>1599</v>
      </c>
      <c r="C20" s="270">
        <v>421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0">
        <v>417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1599</v>
      </c>
      <c r="S20" s="278">
        <v>426036</v>
      </c>
    </row>
    <row r="21" spans="1:19" ht="12" customHeight="1" x14ac:dyDescent="0.2">
      <c r="A21" s="302">
        <v>426038</v>
      </c>
      <c r="B21" s="279" t="s">
        <v>1600</v>
      </c>
      <c r="C21" s="270">
        <v>4389</v>
      </c>
      <c r="D21" s="271">
        <v>0</v>
      </c>
      <c r="E21" s="271">
        <v>0</v>
      </c>
      <c r="F21" s="271">
        <v>0</v>
      </c>
      <c r="G21" s="271">
        <v>0</v>
      </c>
      <c r="H21" s="271">
        <v>0</v>
      </c>
      <c r="I21" s="271">
        <v>0</v>
      </c>
      <c r="J21" s="270">
        <v>4318</v>
      </c>
      <c r="K21" s="271">
        <v>0</v>
      </c>
      <c r="L21" s="271">
        <v>68173</v>
      </c>
      <c r="M21" s="271">
        <v>0</v>
      </c>
      <c r="N21" s="271">
        <v>0</v>
      </c>
      <c r="O21" s="271">
        <v>0</v>
      </c>
      <c r="P21" s="271">
        <v>0</v>
      </c>
      <c r="Q21" s="380"/>
      <c r="R21" s="280" t="s">
        <v>1600</v>
      </c>
      <c r="S21" s="278">
        <v>426038</v>
      </c>
    </row>
    <row r="22" spans="1:19" ht="12" customHeight="1" x14ac:dyDescent="0.2">
      <c r="A22" s="302">
        <v>426043</v>
      </c>
      <c r="B22" s="279" t="s">
        <v>1601</v>
      </c>
      <c r="C22" s="270">
        <v>1739</v>
      </c>
      <c r="D22" s="271">
        <v>0</v>
      </c>
      <c r="E22" s="271">
        <v>368983</v>
      </c>
      <c r="F22" s="271">
        <v>0</v>
      </c>
      <c r="G22" s="271">
        <v>0</v>
      </c>
      <c r="H22" s="271">
        <v>0</v>
      </c>
      <c r="I22" s="271">
        <v>0</v>
      </c>
      <c r="J22" s="270">
        <v>1696</v>
      </c>
      <c r="K22" s="271">
        <v>0</v>
      </c>
      <c r="L22" s="271">
        <v>405971</v>
      </c>
      <c r="M22" s="271">
        <v>0</v>
      </c>
      <c r="N22" s="271">
        <v>0</v>
      </c>
      <c r="O22" s="271">
        <v>0</v>
      </c>
      <c r="P22" s="271">
        <v>0</v>
      </c>
      <c r="Q22" s="380"/>
      <c r="R22" s="280" t="s">
        <v>1601</v>
      </c>
      <c r="S22" s="278">
        <v>426043</v>
      </c>
    </row>
    <row r="23" spans="1:19" ht="12" customHeight="1" x14ac:dyDescent="0.2">
      <c r="A23" s="302">
        <v>426044</v>
      </c>
      <c r="B23" s="279" t="s">
        <v>1602</v>
      </c>
      <c r="C23" s="270">
        <v>3297</v>
      </c>
      <c r="D23" s="271">
        <v>0</v>
      </c>
      <c r="E23" s="271">
        <v>817744</v>
      </c>
      <c r="F23" s="271">
        <v>0</v>
      </c>
      <c r="G23" s="271">
        <v>1406502</v>
      </c>
      <c r="H23" s="271">
        <v>0</v>
      </c>
      <c r="I23" s="271">
        <v>0</v>
      </c>
      <c r="J23" s="270">
        <v>3230</v>
      </c>
      <c r="K23" s="271">
        <v>0</v>
      </c>
      <c r="L23" s="271">
        <v>873965</v>
      </c>
      <c r="M23" s="271">
        <v>0</v>
      </c>
      <c r="N23" s="271">
        <v>1471929</v>
      </c>
      <c r="O23" s="271">
        <v>0</v>
      </c>
      <c r="P23" s="271">
        <v>0</v>
      </c>
      <c r="Q23" s="380"/>
      <c r="R23" s="280" t="s">
        <v>1602</v>
      </c>
      <c r="S23" s="278">
        <v>426044</v>
      </c>
    </row>
    <row r="24" spans="1:19" ht="12" customHeight="1" x14ac:dyDescent="0.2">
      <c r="A24" s="302">
        <v>426045</v>
      </c>
      <c r="B24" s="279" t="s">
        <v>1603</v>
      </c>
      <c r="C24" s="270">
        <v>5346</v>
      </c>
      <c r="D24" s="271">
        <v>0</v>
      </c>
      <c r="E24" s="271">
        <v>944094</v>
      </c>
      <c r="F24" s="271">
        <v>0</v>
      </c>
      <c r="G24" s="271">
        <v>2514170</v>
      </c>
      <c r="H24" s="271">
        <v>0</v>
      </c>
      <c r="I24" s="271">
        <v>0</v>
      </c>
      <c r="J24" s="270">
        <v>5366</v>
      </c>
      <c r="K24" s="271">
        <v>0</v>
      </c>
      <c r="L24" s="271">
        <v>1016135</v>
      </c>
      <c r="M24" s="271">
        <v>0</v>
      </c>
      <c r="N24" s="271">
        <v>2785833</v>
      </c>
      <c r="O24" s="271">
        <v>0</v>
      </c>
      <c r="P24" s="271">
        <v>0</v>
      </c>
      <c r="Q24" s="380"/>
      <c r="R24" s="280" t="s">
        <v>1603</v>
      </c>
      <c r="S24" s="302">
        <v>426045</v>
      </c>
    </row>
    <row r="25" spans="1:19" ht="12" customHeight="1" x14ac:dyDescent="0.2">
      <c r="A25" s="302">
        <v>426058</v>
      </c>
      <c r="B25" s="279" t="s">
        <v>49</v>
      </c>
      <c r="C25" s="270">
        <v>2271</v>
      </c>
      <c r="D25" s="271">
        <v>0</v>
      </c>
      <c r="E25" s="271">
        <v>3104633</v>
      </c>
      <c r="F25" s="271">
        <v>0</v>
      </c>
      <c r="G25" s="271">
        <v>0</v>
      </c>
      <c r="H25" s="271">
        <v>0</v>
      </c>
      <c r="I25" s="271">
        <v>0</v>
      </c>
      <c r="J25" s="270">
        <v>2178</v>
      </c>
      <c r="K25" s="271">
        <v>0</v>
      </c>
      <c r="L25" s="271">
        <v>3208862</v>
      </c>
      <c r="M25" s="271">
        <v>0</v>
      </c>
      <c r="N25" s="271">
        <v>0</v>
      </c>
      <c r="O25" s="271">
        <v>0</v>
      </c>
      <c r="P25" s="271">
        <v>0</v>
      </c>
      <c r="Q25" s="380"/>
      <c r="R25" s="280" t="s">
        <v>49</v>
      </c>
      <c r="S25" s="278">
        <v>426058</v>
      </c>
    </row>
    <row r="26" spans="1:19" ht="12" customHeight="1" x14ac:dyDescent="0.2">
      <c r="A26" s="302">
        <v>426062</v>
      </c>
      <c r="B26" s="279" t="s">
        <v>1604</v>
      </c>
      <c r="C26" s="270">
        <v>2835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0">
        <v>2802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380"/>
      <c r="R26" s="280" t="s">
        <v>1604</v>
      </c>
      <c r="S26" s="278">
        <v>426062</v>
      </c>
    </row>
    <row r="27" spans="1:19" ht="12" customHeight="1" x14ac:dyDescent="0.2">
      <c r="A27" s="302">
        <v>426064</v>
      </c>
      <c r="B27" s="279" t="s">
        <v>1605</v>
      </c>
      <c r="C27" s="270">
        <v>510</v>
      </c>
      <c r="D27" s="271">
        <v>0</v>
      </c>
      <c r="E27" s="271">
        <v>0</v>
      </c>
      <c r="F27" s="271">
        <v>0</v>
      </c>
      <c r="G27" s="271">
        <v>0</v>
      </c>
      <c r="H27" s="271">
        <v>0</v>
      </c>
      <c r="I27" s="271">
        <v>0</v>
      </c>
      <c r="J27" s="270">
        <v>496</v>
      </c>
      <c r="K27" s="271">
        <v>0</v>
      </c>
      <c r="L27" s="271">
        <v>0</v>
      </c>
      <c r="M27" s="271">
        <v>0</v>
      </c>
      <c r="N27" s="271">
        <v>0</v>
      </c>
      <c r="O27" s="271">
        <v>0</v>
      </c>
      <c r="P27" s="271">
        <v>0</v>
      </c>
      <c r="Q27" s="380"/>
      <c r="R27" s="280" t="s">
        <v>1605</v>
      </c>
      <c r="S27" s="278">
        <v>426064</v>
      </c>
    </row>
    <row r="28" spans="1:19" ht="12" customHeight="1" x14ac:dyDescent="0.2">
      <c r="A28" s="302">
        <v>426065</v>
      </c>
      <c r="B28" s="279" t="s">
        <v>1606</v>
      </c>
      <c r="C28" s="270">
        <v>2006</v>
      </c>
      <c r="D28" s="271">
        <v>0</v>
      </c>
      <c r="E28" s="271">
        <v>1530692</v>
      </c>
      <c r="F28" s="271">
        <v>0</v>
      </c>
      <c r="G28" s="271">
        <v>0</v>
      </c>
      <c r="H28" s="271">
        <v>0</v>
      </c>
      <c r="I28" s="271">
        <v>0</v>
      </c>
      <c r="J28" s="270">
        <v>1982</v>
      </c>
      <c r="K28" s="271">
        <v>0</v>
      </c>
      <c r="L28" s="271">
        <v>700093</v>
      </c>
      <c r="M28" s="271">
        <v>0</v>
      </c>
      <c r="N28" s="271">
        <v>0</v>
      </c>
      <c r="O28" s="271">
        <v>0</v>
      </c>
      <c r="P28" s="271">
        <v>0</v>
      </c>
      <c r="Q28" s="380"/>
      <c r="R28" s="280" t="s">
        <v>1606</v>
      </c>
      <c r="S28" s="278">
        <v>426065</v>
      </c>
    </row>
    <row r="29" spans="1:19" ht="12" customHeight="1" x14ac:dyDescent="0.2">
      <c r="A29" s="302">
        <v>426066</v>
      </c>
      <c r="B29" s="279" t="s">
        <v>1607</v>
      </c>
      <c r="C29" s="270">
        <v>3613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0">
        <v>3521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380"/>
      <c r="R29" s="280" t="s">
        <v>1607</v>
      </c>
      <c r="S29" s="278">
        <v>426066</v>
      </c>
    </row>
    <row r="30" spans="1:19" ht="12" customHeight="1" x14ac:dyDescent="0.2">
      <c r="A30" s="302">
        <v>426067</v>
      </c>
      <c r="B30" s="279" t="s">
        <v>1608</v>
      </c>
      <c r="C30" s="270">
        <v>3470</v>
      </c>
      <c r="D30" s="271">
        <v>0</v>
      </c>
      <c r="E30" s="271">
        <v>586601</v>
      </c>
      <c r="F30" s="271">
        <v>0</v>
      </c>
      <c r="G30" s="271">
        <v>0</v>
      </c>
      <c r="H30" s="271">
        <v>0</v>
      </c>
      <c r="I30" s="271">
        <v>0</v>
      </c>
      <c r="J30" s="270">
        <v>3441</v>
      </c>
      <c r="K30" s="271">
        <v>0</v>
      </c>
      <c r="L30" s="271">
        <v>640429</v>
      </c>
      <c r="M30" s="271">
        <v>0</v>
      </c>
      <c r="N30" s="271">
        <v>0</v>
      </c>
      <c r="O30" s="271">
        <v>0</v>
      </c>
      <c r="P30" s="271">
        <v>0</v>
      </c>
      <c r="Q30" s="380"/>
      <c r="R30" s="280" t="s">
        <v>1608</v>
      </c>
      <c r="S30" s="278">
        <v>426067</v>
      </c>
    </row>
    <row r="31" spans="1:19" ht="12" customHeight="1" x14ac:dyDescent="0.2">
      <c r="A31" s="302">
        <v>426070</v>
      </c>
      <c r="B31" s="279" t="s">
        <v>1609</v>
      </c>
      <c r="C31" s="270">
        <v>21537</v>
      </c>
      <c r="D31" s="271">
        <v>0</v>
      </c>
      <c r="E31" s="271">
        <v>7610608</v>
      </c>
      <c r="F31" s="271">
        <v>3298874</v>
      </c>
      <c r="G31" s="271">
        <v>4578044</v>
      </c>
      <c r="H31" s="271">
        <v>0</v>
      </c>
      <c r="I31" s="271">
        <v>0</v>
      </c>
      <c r="J31" s="270">
        <v>20861</v>
      </c>
      <c r="K31" s="271">
        <v>0</v>
      </c>
      <c r="L31" s="271">
        <v>9902300</v>
      </c>
      <c r="M31" s="271">
        <v>2942384</v>
      </c>
      <c r="N31" s="271">
        <v>4440844</v>
      </c>
      <c r="O31" s="271">
        <v>0</v>
      </c>
      <c r="P31" s="271">
        <v>0</v>
      </c>
      <c r="Q31" s="380"/>
      <c r="R31" s="280" t="s">
        <v>1609</v>
      </c>
      <c r="S31" s="278">
        <v>426070</v>
      </c>
    </row>
    <row r="32" spans="1:19" ht="12" customHeight="1" x14ac:dyDescent="0.2">
      <c r="A32" s="302">
        <v>426071</v>
      </c>
      <c r="B32" s="279" t="s">
        <v>1610</v>
      </c>
      <c r="C32" s="270">
        <v>4498</v>
      </c>
      <c r="D32" s="271">
        <v>0</v>
      </c>
      <c r="E32" s="271">
        <v>43629</v>
      </c>
      <c r="F32" s="271">
        <v>0</v>
      </c>
      <c r="G32" s="271">
        <v>0</v>
      </c>
      <c r="H32" s="271">
        <v>0</v>
      </c>
      <c r="I32" s="271">
        <v>0</v>
      </c>
      <c r="J32" s="270">
        <v>4443</v>
      </c>
      <c r="K32" s="271">
        <v>0</v>
      </c>
      <c r="L32" s="271">
        <v>73626</v>
      </c>
      <c r="M32" s="271">
        <v>0</v>
      </c>
      <c r="N32" s="271">
        <v>0</v>
      </c>
      <c r="O32" s="271">
        <v>0</v>
      </c>
      <c r="P32" s="271">
        <v>0</v>
      </c>
      <c r="Q32" s="380"/>
      <c r="R32" s="280" t="s">
        <v>1610</v>
      </c>
      <c r="S32" s="278">
        <v>426071</v>
      </c>
    </row>
    <row r="33" spans="1:19" ht="12" customHeight="1" x14ac:dyDescent="0.2">
      <c r="A33" s="302">
        <v>426073</v>
      </c>
      <c r="B33" s="279" t="s">
        <v>1611</v>
      </c>
      <c r="C33" s="270">
        <v>4304</v>
      </c>
      <c r="D33" s="271">
        <v>0</v>
      </c>
      <c r="E33" s="271">
        <v>1766798</v>
      </c>
      <c r="F33" s="271">
        <v>0</v>
      </c>
      <c r="G33" s="271">
        <v>0</v>
      </c>
      <c r="H33" s="271">
        <v>0</v>
      </c>
      <c r="I33" s="271">
        <v>0</v>
      </c>
      <c r="J33" s="270">
        <v>4220</v>
      </c>
      <c r="K33" s="271">
        <v>0</v>
      </c>
      <c r="L33" s="271">
        <v>1950487</v>
      </c>
      <c r="M33" s="271">
        <v>0</v>
      </c>
      <c r="N33" s="271">
        <v>0</v>
      </c>
      <c r="O33" s="271">
        <v>0</v>
      </c>
      <c r="P33" s="271">
        <v>0</v>
      </c>
      <c r="Q33" s="380"/>
      <c r="R33" s="280" t="s">
        <v>1611</v>
      </c>
      <c r="S33" s="278">
        <v>426073</v>
      </c>
    </row>
    <row r="34" spans="1:19" s="69" customFormat="1" ht="12" customHeight="1" x14ac:dyDescent="0.2">
      <c r="A34" s="302">
        <v>426074</v>
      </c>
      <c r="B34" s="279" t="s">
        <v>1612</v>
      </c>
      <c r="C34" s="270">
        <v>4362</v>
      </c>
      <c r="D34" s="271">
        <v>0</v>
      </c>
      <c r="E34" s="271">
        <v>0</v>
      </c>
      <c r="F34" s="271">
        <v>0</v>
      </c>
      <c r="G34" s="271">
        <v>0</v>
      </c>
      <c r="H34" s="271">
        <v>0</v>
      </c>
      <c r="I34" s="271">
        <v>0</v>
      </c>
      <c r="J34" s="270">
        <v>4235</v>
      </c>
      <c r="K34" s="271">
        <v>0</v>
      </c>
      <c r="L34" s="271">
        <v>0</v>
      </c>
      <c r="M34" s="271">
        <v>0</v>
      </c>
      <c r="N34" s="271">
        <v>0</v>
      </c>
      <c r="O34" s="271">
        <v>0</v>
      </c>
      <c r="P34" s="271">
        <v>0</v>
      </c>
      <c r="Q34" s="380"/>
      <c r="R34" s="280" t="s">
        <v>1612</v>
      </c>
      <c r="S34" s="278">
        <v>426074</v>
      </c>
    </row>
    <row r="35" spans="1:19" ht="12" customHeight="1" x14ac:dyDescent="0.2">
      <c r="A35" s="302">
        <v>426078</v>
      </c>
      <c r="B35" s="279" t="s">
        <v>1613</v>
      </c>
      <c r="C35" s="270">
        <v>211</v>
      </c>
      <c r="D35" s="271">
        <v>0</v>
      </c>
      <c r="E35" s="271">
        <v>0</v>
      </c>
      <c r="F35" s="271">
        <v>0</v>
      </c>
      <c r="G35" s="271">
        <v>0</v>
      </c>
      <c r="H35" s="271">
        <v>0</v>
      </c>
      <c r="I35" s="271">
        <v>0</v>
      </c>
      <c r="J35" s="270">
        <v>217</v>
      </c>
      <c r="K35" s="271">
        <v>0</v>
      </c>
      <c r="L35" s="271">
        <v>0</v>
      </c>
      <c r="M35" s="271">
        <v>0</v>
      </c>
      <c r="N35" s="271">
        <v>0</v>
      </c>
      <c r="O35" s="271">
        <v>0</v>
      </c>
      <c r="P35" s="271">
        <v>0</v>
      </c>
      <c r="Q35" s="380"/>
      <c r="R35" s="280" t="s">
        <v>1613</v>
      </c>
      <c r="S35" s="278">
        <v>426078</v>
      </c>
    </row>
    <row r="36" spans="1:19" ht="12" customHeight="1" x14ac:dyDescent="0.2">
      <c r="A36" s="302">
        <v>426087</v>
      </c>
      <c r="B36" s="279" t="s">
        <v>1614</v>
      </c>
      <c r="C36" s="270">
        <v>8881</v>
      </c>
      <c r="D36" s="271">
        <v>13294</v>
      </c>
      <c r="E36" s="271">
        <v>4167530</v>
      </c>
      <c r="F36" s="271">
        <v>0</v>
      </c>
      <c r="G36" s="271">
        <v>928048</v>
      </c>
      <c r="H36" s="271">
        <v>0</v>
      </c>
      <c r="I36" s="271">
        <v>0</v>
      </c>
      <c r="J36" s="270">
        <v>8855</v>
      </c>
      <c r="K36" s="271">
        <v>19430</v>
      </c>
      <c r="L36" s="271">
        <v>4573047</v>
      </c>
      <c r="M36" s="271">
        <v>0</v>
      </c>
      <c r="N36" s="271">
        <v>218910</v>
      </c>
      <c r="O36" s="271">
        <v>0</v>
      </c>
      <c r="P36" s="271">
        <v>0</v>
      </c>
      <c r="Q36" s="380"/>
      <c r="R36" s="280" t="s">
        <v>1614</v>
      </c>
      <c r="S36" s="278">
        <v>426087</v>
      </c>
    </row>
    <row r="37" spans="1:19" ht="12" customHeight="1" x14ac:dyDescent="0.2">
      <c r="A37" s="302">
        <v>426090</v>
      </c>
      <c r="B37" s="279" t="s">
        <v>1615</v>
      </c>
      <c r="C37" s="270">
        <v>928</v>
      </c>
      <c r="D37" s="271">
        <v>0</v>
      </c>
      <c r="E37" s="271">
        <v>0</v>
      </c>
      <c r="F37" s="271">
        <v>0</v>
      </c>
      <c r="G37" s="271">
        <v>0</v>
      </c>
      <c r="H37" s="271">
        <v>0</v>
      </c>
      <c r="I37" s="271">
        <v>0</v>
      </c>
      <c r="J37" s="270">
        <v>929</v>
      </c>
      <c r="K37" s="271">
        <v>0</v>
      </c>
      <c r="L37" s="271">
        <v>0</v>
      </c>
      <c r="M37" s="271">
        <v>0</v>
      </c>
      <c r="N37" s="271">
        <v>0</v>
      </c>
      <c r="O37" s="271">
        <v>0</v>
      </c>
      <c r="P37" s="271">
        <v>0</v>
      </c>
      <c r="Q37" s="380"/>
      <c r="R37" s="280" t="s">
        <v>1615</v>
      </c>
      <c r="S37" s="278">
        <v>426090</v>
      </c>
    </row>
    <row r="38" spans="1:19" ht="12" customHeight="1" x14ac:dyDescent="0.2">
      <c r="A38" s="302">
        <v>426097</v>
      </c>
      <c r="B38" s="279" t="s">
        <v>1616</v>
      </c>
      <c r="C38" s="270">
        <v>10465</v>
      </c>
      <c r="D38" s="271">
        <v>0</v>
      </c>
      <c r="E38" s="271">
        <v>1000000</v>
      </c>
      <c r="F38" s="271">
        <v>1900000</v>
      </c>
      <c r="G38" s="271">
        <v>10642884</v>
      </c>
      <c r="H38" s="271">
        <v>0</v>
      </c>
      <c r="I38" s="271">
        <v>0</v>
      </c>
      <c r="J38" s="270">
        <v>10217</v>
      </c>
      <c r="K38" s="271">
        <v>0</v>
      </c>
      <c r="L38" s="271">
        <v>0</v>
      </c>
      <c r="M38" s="271">
        <v>1900000</v>
      </c>
      <c r="N38" s="271">
        <v>10877552</v>
      </c>
      <c r="O38" s="271">
        <v>0</v>
      </c>
      <c r="P38" s="271">
        <v>0</v>
      </c>
      <c r="Q38" s="380"/>
      <c r="R38" s="280" t="s">
        <v>1616</v>
      </c>
      <c r="S38" s="278">
        <v>426097</v>
      </c>
    </row>
    <row r="39" spans="1:19" ht="12" customHeight="1" x14ac:dyDescent="0.2">
      <c r="A39" s="302">
        <v>426100</v>
      </c>
      <c r="B39" s="279" t="s">
        <v>1617</v>
      </c>
      <c r="C39" s="270">
        <v>4474</v>
      </c>
      <c r="D39" s="271">
        <v>0</v>
      </c>
      <c r="E39" s="271">
        <v>3301429</v>
      </c>
      <c r="F39" s="271">
        <v>64000</v>
      </c>
      <c r="G39" s="271">
        <v>1069825</v>
      </c>
      <c r="H39" s="271">
        <v>0</v>
      </c>
      <c r="I39" s="271">
        <v>0</v>
      </c>
      <c r="J39" s="270">
        <v>4436</v>
      </c>
      <c r="K39" s="271">
        <v>0</v>
      </c>
      <c r="L39" s="271">
        <v>3537705</v>
      </c>
      <c r="M39" s="271">
        <v>76800</v>
      </c>
      <c r="N39" s="271">
        <v>740820</v>
      </c>
      <c r="O39" s="271">
        <v>0</v>
      </c>
      <c r="P39" s="271">
        <v>0</v>
      </c>
      <c r="Q39" s="380"/>
      <c r="R39" s="280" t="s">
        <v>1617</v>
      </c>
      <c r="S39" s="278">
        <v>426100</v>
      </c>
    </row>
    <row r="40" spans="1:19" ht="12" customHeight="1" x14ac:dyDescent="0.2">
      <c r="A40" s="302">
        <v>426108</v>
      </c>
      <c r="B40" s="279" t="s">
        <v>1618</v>
      </c>
      <c r="C40" s="270">
        <v>6543</v>
      </c>
      <c r="D40" s="271">
        <v>0</v>
      </c>
      <c r="E40" s="271">
        <v>4545565</v>
      </c>
      <c r="F40" s="271">
        <v>0</v>
      </c>
      <c r="G40" s="271">
        <v>1934911</v>
      </c>
      <c r="H40" s="271">
        <v>0</v>
      </c>
      <c r="I40" s="271">
        <v>0</v>
      </c>
      <c r="J40" s="270">
        <v>6393</v>
      </c>
      <c r="K40" s="271">
        <v>0</v>
      </c>
      <c r="L40" s="271">
        <v>5064837</v>
      </c>
      <c r="M40" s="271">
        <v>0</v>
      </c>
      <c r="N40" s="271">
        <v>2067364</v>
      </c>
      <c r="O40" s="271">
        <v>0</v>
      </c>
      <c r="P40" s="271">
        <v>0</v>
      </c>
      <c r="Q40" s="380"/>
      <c r="R40" s="280" t="s">
        <v>1618</v>
      </c>
      <c r="S40" s="278">
        <v>426108</v>
      </c>
    </row>
    <row r="41" spans="1:19" ht="12" customHeight="1" x14ac:dyDescent="0.2">
      <c r="A41" s="302">
        <v>426109</v>
      </c>
      <c r="B41" s="279" t="s">
        <v>1619</v>
      </c>
      <c r="C41" s="270">
        <v>297</v>
      </c>
      <c r="D41" s="271">
        <v>0</v>
      </c>
      <c r="E41" s="271">
        <v>0</v>
      </c>
      <c r="F41" s="271">
        <v>0</v>
      </c>
      <c r="G41" s="271">
        <v>0</v>
      </c>
      <c r="H41" s="271">
        <v>0</v>
      </c>
      <c r="I41" s="271">
        <v>0</v>
      </c>
      <c r="J41" s="270">
        <v>300</v>
      </c>
      <c r="K41" s="271">
        <v>0</v>
      </c>
      <c r="L41" s="271">
        <v>0</v>
      </c>
      <c r="M41" s="271">
        <v>0</v>
      </c>
      <c r="N41" s="271">
        <v>0</v>
      </c>
      <c r="O41" s="271">
        <v>0</v>
      </c>
      <c r="P41" s="271">
        <v>0</v>
      </c>
      <c r="Q41" s="380"/>
      <c r="R41" s="280" t="s">
        <v>1619</v>
      </c>
      <c r="S41" s="278">
        <v>426109</v>
      </c>
    </row>
    <row r="42" spans="1:19" ht="12" customHeight="1" x14ac:dyDescent="0.2">
      <c r="A42" s="302">
        <v>426113</v>
      </c>
      <c r="B42" s="279" t="s">
        <v>1620</v>
      </c>
      <c r="C42" s="270">
        <v>1994</v>
      </c>
      <c r="D42" s="271">
        <v>0</v>
      </c>
      <c r="E42" s="271">
        <v>125249</v>
      </c>
      <c r="F42" s="271">
        <v>0</v>
      </c>
      <c r="G42" s="271">
        <v>0</v>
      </c>
      <c r="H42" s="271">
        <v>0</v>
      </c>
      <c r="I42" s="271">
        <v>0</v>
      </c>
      <c r="J42" s="270">
        <v>1978</v>
      </c>
      <c r="K42" s="271">
        <v>0</v>
      </c>
      <c r="L42" s="271">
        <v>154010</v>
      </c>
      <c r="M42" s="271">
        <v>0</v>
      </c>
      <c r="N42" s="271">
        <v>0</v>
      </c>
      <c r="O42" s="271">
        <v>0</v>
      </c>
      <c r="P42" s="271">
        <v>0</v>
      </c>
      <c r="Q42" s="380"/>
      <c r="R42" s="280" t="s">
        <v>1620</v>
      </c>
      <c r="S42" s="278">
        <v>426113</v>
      </c>
    </row>
    <row r="43" spans="1:19" ht="12" customHeight="1" x14ac:dyDescent="0.2">
      <c r="A43" s="302">
        <v>426117</v>
      </c>
      <c r="B43" s="279" t="s">
        <v>1621</v>
      </c>
      <c r="C43" s="270">
        <v>2441</v>
      </c>
      <c r="D43" s="271">
        <v>0</v>
      </c>
      <c r="E43" s="271">
        <v>292770</v>
      </c>
      <c r="F43" s="271">
        <v>84000</v>
      </c>
      <c r="G43" s="271">
        <v>48878</v>
      </c>
      <c r="H43" s="271">
        <v>0</v>
      </c>
      <c r="I43" s="271">
        <v>0</v>
      </c>
      <c r="J43" s="270">
        <v>2378</v>
      </c>
      <c r="K43" s="271">
        <v>0</v>
      </c>
      <c r="L43" s="271">
        <v>352218</v>
      </c>
      <c r="M43" s="271">
        <v>96000</v>
      </c>
      <c r="N43" s="271">
        <v>57770</v>
      </c>
      <c r="O43" s="271">
        <v>0</v>
      </c>
      <c r="P43" s="271">
        <v>0</v>
      </c>
      <c r="Q43" s="380"/>
      <c r="R43" s="280" t="s">
        <v>1621</v>
      </c>
      <c r="S43" s="278">
        <v>426117</v>
      </c>
    </row>
    <row r="44" spans="1:19" ht="12" customHeight="1" x14ac:dyDescent="0.2">
      <c r="A44" s="302">
        <v>426118</v>
      </c>
      <c r="B44" s="279" t="s">
        <v>1622</v>
      </c>
      <c r="C44" s="270">
        <v>514</v>
      </c>
      <c r="D44" s="271">
        <v>0</v>
      </c>
      <c r="E44" s="271">
        <v>0</v>
      </c>
      <c r="F44" s="271">
        <v>0</v>
      </c>
      <c r="G44" s="271">
        <v>0</v>
      </c>
      <c r="H44" s="271">
        <v>0</v>
      </c>
      <c r="I44" s="271">
        <v>0</v>
      </c>
      <c r="J44" s="270">
        <v>515</v>
      </c>
      <c r="K44" s="271">
        <v>0</v>
      </c>
      <c r="L44" s="271">
        <v>0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1622</v>
      </c>
      <c r="S44" s="278">
        <v>426118</v>
      </c>
    </row>
    <row r="45" spans="1:19" ht="12" customHeight="1" x14ac:dyDescent="0.2">
      <c r="A45" s="302">
        <v>426120</v>
      </c>
      <c r="B45" s="279" t="s">
        <v>1623</v>
      </c>
      <c r="C45" s="270">
        <v>4406</v>
      </c>
      <c r="D45" s="271">
        <v>0</v>
      </c>
      <c r="E45" s="271">
        <v>124295</v>
      </c>
      <c r="F45" s="271">
        <v>0</v>
      </c>
      <c r="G45" s="271">
        <v>0</v>
      </c>
      <c r="H45" s="271">
        <v>0</v>
      </c>
      <c r="I45" s="271">
        <v>0</v>
      </c>
      <c r="J45" s="270">
        <v>4351</v>
      </c>
      <c r="K45" s="271">
        <v>0</v>
      </c>
      <c r="L45" s="271">
        <v>138448</v>
      </c>
      <c r="M45" s="271">
        <v>0</v>
      </c>
      <c r="N45" s="271">
        <v>0</v>
      </c>
      <c r="O45" s="271">
        <v>0</v>
      </c>
      <c r="P45" s="271">
        <v>0</v>
      </c>
      <c r="Q45" s="380"/>
      <c r="R45" s="280" t="s">
        <v>1623</v>
      </c>
      <c r="S45" s="278">
        <v>426120</v>
      </c>
    </row>
    <row r="46" spans="1:19" ht="12" customHeight="1" x14ac:dyDescent="0.2">
      <c r="A46" s="302">
        <v>426121</v>
      </c>
      <c r="B46" s="279" t="s">
        <v>1624</v>
      </c>
      <c r="C46" s="270">
        <v>2467</v>
      </c>
      <c r="D46" s="271">
        <v>0</v>
      </c>
      <c r="E46" s="271">
        <v>100000</v>
      </c>
      <c r="F46" s="271">
        <v>0</v>
      </c>
      <c r="G46" s="271">
        <v>0</v>
      </c>
      <c r="H46" s="271">
        <v>0</v>
      </c>
      <c r="I46" s="271">
        <v>0</v>
      </c>
      <c r="J46" s="270">
        <v>2418</v>
      </c>
      <c r="K46" s="271">
        <v>0</v>
      </c>
      <c r="L46" s="271">
        <v>150000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1624</v>
      </c>
      <c r="S46" s="278">
        <v>426121</v>
      </c>
    </row>
    <row r="47" spans="1:19" ht="12" customHeight="1" x14ac:dyDescent="0.2">
      <c r="A47" s="302">
        <v>426124</v>
      </c>
      <c r="B47" s="279" t="s">
        <v>1625</v>
      </c>
      <c r="C47" s="270">
        <v>3502</v>
      </c>
      <c r="D47" s="271">
        <v>0</v>
      </c>
      <c r="E47" s="271">
        <v>317212</v>
      </c>
      <c r="F47" s="271">
        <v>0</v>
      </c>
      <c r="G47" s="271">
        <v>0</v>
      </c>
      <c r="H47" s="271">
        <v>0</v>
      </c>
      <c r="I47" s="271">
        <v>0</v>
      </c>
      <c r="J47" s="270">
        <v>3510</v>
      </c>
      <c r="K47" s="271">
        <v>0</v>
      </c>
      <c r="L47" s="271">
        <v>387593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1625</v>
      </c>
      <c r="S47" s="278">
        <v>426124</v>
      </c>
    </row>
    <row r="48" spans="1:19" ht="12" customHeight="1" x14ac:dyDescent="0.2">
      <c r="A48" s="302">
        <v>426125</v>
      </c>
      <c r="B48" s="279" t="s">
        <v>1626</v>
      </c>
      <c r="C48" s="270">
        <v>1608</v>
      </c>
      <c r="D48" s="271">
        <v>0</v>
      </c>
      <c r="E48" s="271">
        <v>598841</v>
      </c>
      <c r="F48" s="271">
        <v>0</v>
      </c>
      <c r="G48" s="271">
        <v>0</v>
      </c>
      <c r="H48" s="271">
        <v>0</v>
      </c>
      <c r="I48" s="271">
        <v>0</v>
      </c>
      <c r="J48" s="270">
        <v>1567</v>
      </c>
      <c r="K48" s="271">
        <v>0</v>
      </c>
      <c r="L48" s="271">
        <v>971482</v>
      </c>
      <c r="M48" s="271">
        <v>0</v>
      </c>
      <c r="N48" s="271">
        <v>0</v>
      </c>
      <c r="O48" s="271">
        <v>0</v>
      </c>
      <c r="P48" s="271">
        <v>0</v>
      </c>
      <c r="Q48" s="380"/>
      <c r="R48" s="280" t="s">
        <v>1626</v>
      </c>
      <c r="S48" s="278">
        <v>426125</v>
      </c>
    </row>
    <row r="49" spans="1:19" ht="12" customHeight="1" x14ac:dyDescent="0.2">
      <c r="A49" s="302">
        <v>426128</v>
      </c>
      <c r="B49" s="279" t="s">
        <v>1627</v>
      </c>
      <c r="C49" s="270">
        <v>5312</v>
      </c>
      <c r="D49" s="271">
        <v>0</v>
      </c>
      <c r="E49" s="271">
        <v>2893196</v>
      </c>
      <c r="F49" s="271">
        <v>0</v>
      </c>
      <c r="G49" s="271">
        <v>0</v>
      </c>
      <c r="H49" s="271">
        <v>0</v>
      </c>
      <c r="I49" s="271">
        <v>0</v>
      </c>
      <c r="J49" s="270">
        <v>5106</v>
      </c>
      <c r="K49" s="281">
        <v>0</v>
      </c>
      <c r="L49" s="271">
        <v>3203555</v>
      </c>
      <c r="M49" s="271">
        <v>0</v>
      </c>
      <c r="N49" s="271">
        <v>0</v>
      </c>
      <c r="O49" s="271">
        <v>0</v>
      </c>
      <c r="P49" s="271">
        <v>0</v>
      </c>
      <c r="Q49" s="380"/>
      <c r="R49" s="280" t="s">
        <v>1627</v>
      </c>
      <c r="S49" s="278">
        <v>426128</v>
      </c>
    </row>
    <row r="50" spans="1:19" ht="12" customHeight="1" x14ac:dyDescent="0.2">
      <c r="A50" s="302">
        <v>426134</v>
      </c>
      <c r="B50" s="279" t="s">
        <v>1628</v>
      </c>
      <c r="C50" s="270">
        <v>8146</v>
      </c>
      <c r="D50" s="271">
        <v>0</v>
      </c>
      <c r="E50" s="271">
        <v>1822824</v>
      </c>
      <c r="F50" s="271">
        <v>205140</v>
      </c>
      <c r="G50" s="271">
        <v>306718</v>
      </c>
      <c r="H50" s="271">
        <v>0</v>
      </c>
      <c r="I50" s="271">
        <v>0</v>
      </c>
      <c r="J50" s="270">
        <v>8009</v>
      </c>
      <c r="K50" s="304">
        <v>0</v>
      </c>
      <c r="L50" s="271">
        <v>1095538</v>
      </c>
      <c r="M50" s="271">
        <v>220920</v>
      </c>
      <c r="N50" s="271">
        <v>393133</v>
      </c>
      <c r="O50" s="271">
        <v>0</v>
      </c>
      <c r="P50" s="271">
        <v>0</v>
      </c>
      <c r="Q50" s="380"/>
      <c r="R50" s="280" t="s">
        <v>1628</v>
      </c>
      <c r="S50" s="278">
        <v>426134</v>
      </c>
    </row>
    <row r="51" spans="1:19" ht="12" customHeight="1" x14ac:dyDescent="0.2">
      <c r="A51" s="302">
        <v>426135</v>
      </c>
      <c r="B51" s="279" t="s">
        <v>1629</v>
      </c>
      <c r="C51" s="270">
        <v>1867</v>
      </c>
      <c r="D51" s="271">
        <v>0</v>
      </c>
      <c r="E51" s="271">
        <v>1229464</v>
      </c>
      <c r="F51" s="271">
        <v>0</v>
      </c>
      <c r="G51" s="271">
        <v>0</v>
      </c>
      <c r="H51" s="271">
        <v>0</v>
      </c>
      <c r="I51" s="271">
        <v>0</v>
      </c>
      <c r="J51" s="271">
        <v>1825</v>
      </c>
      <c r="K51" s="271">
        <v>0</v>
      </c>
      <c r="L51" s="271">
        <v>1268577</v>
      </c>
      <c r="M51" s="271">
        <v>0</v>
      </c>
      <c r="N51" s="271">
        <v>0</v>
      </c>
      <c r="O51" s="271">
        <v>0</v>
      </c>
      <c r="P51" s="271">
        <v>0</v>
      </c>
      <c r="Q51" s="380"/>
      <c r="R51" s="280" t="s">
        <v>1629</v>
      </c>
      <c r="S51" s="278">
        <v>426135</v>
      </c>
    </row>
    <row r="52" spans="1:19" s="3" customFormat="1" ht="21" customHeight="1" x14ac:dyDescent="0.2">
      <c r="A52" s="299">
        <v>435</v>
      </c>
      <c r="B52" s="301" t="s">
        <v>2275</v>
      </c>
      <c r="C52" s="270"/>
      <c r="D52" s="271"/>
      <c r="E52" s="271"/>
      <c r="F52" s="271"/>
      <c r="G52" s="271"/>
      <c r="H52" s="271"/>
      <c r="I52" s="271"/>
      <c r="J52" s="308"/>
      <c r="K52" s="308"/>
      <c r="L52" s="308"/>
      <c r="M52" s="308"/>
      <c r="N52" s="308"/>
      <c r="O52" s="308"/>
      <c r="P52" s="308"/>
      <c r="Q52" s="394"/>
      <c r="R52" s="384" t="s">
        <v>2275</v>
      </c>
      <c r="S52" s="307">
        <v>435</v>
      </c>
    </row>
    <row r="53" spans="1:19" ht="12" customHeight="1" x14ac:dyDescent="0.2">
      <c r="A53" s="302">
        <v>435005</v>
      </c>
      <c r="B53" s="279" t="s">
        <v>1630</v>
      </c>
      <c r="C53" s="270">
        <v>4030</v>
      </c>
      <c r="D53" s="271">
        <v>0</v>
      </c>
      <c r="E53" s="271">
        <v>726319</v>
      </c>
      <c r="F53" s="271">
        <v>0</v>
      </c>
      <c r="G53" s="271">
        <v>629050</v>
      </c>
      <c r="H53" s="271">
        <v>0</v>
      </c>
      <c r="I53" s="271">
        <v>0</v>
      </c>
      <c r="J53" s="270">
        <v>3918</v>
      </c>
      <c r="K53" s="281">
        <v>0</v>
      </c>
      <c r="L53" s="281">
        <v>800962</v>
      </c>
      <c r="M53" s="281">
        <v>0</v>
      </c>
      <c r="N53" s="281">
        <v>404450</v>
      </c>
      <c r="O53" s="281">
        <v>0</v>
      </c>
      <c r="P53" s="281">
        <v>0</v>
      </c>
      <c r="Q53" s="380"/>
      <c r="R53" s="280" t="s">
        <v>1630</v>
      </c>
      <c r="S53" s="278">
        <v>435005</v>
      </c>
    </row>
    <row r="54" spans="1:19" ht="12" customHeight="1" x14ac:dyDescent="0.2">
      <c r="A54" s="303">
        <v>435010</v>
      </c>
      <c r="B54" s="279" t="s">
        <v>1631</v>
      </c>
      <c r="C54" s="270">
        <v>1591</v>
      </c>
      <c r="D54" s="271">
        <v>0</v>
      </c>
      <c r="E54" s="271">
        <v>0</v>
      </c>
      <c r="F54" s="271">
        <v>0</v>
      </c>
      <c r="G54" s="271">
        <v>0</v>
      </c>
      <c r="H54" s="271">
        <v>0</v>
      </c>
      <c r="I54" s="271">
        <v>0</v>
      </c>
      <c r="J54" s="270">
        <v>1594</v>
      </c>
      <c r="K54" s="281">
        <v>0</v>
      </c>
      <c r="L54" s="281">
        <v>0</v>
      </c>
      <c r="M54" s="281">
        <v>0</v>
      </c>
      <c r="N54" s="281">
        <v>0</v>
      </c>
      <c r="O54" s="281">
        <v>0</v>
      </c>
      <c r="P54" s="281">
        <v>0</v>
      </c>
      <c r="Q54" s="380"/>
      <c r="R54" s="280" t="s">
        <v>1631</v>
      </c>
      <c r="S54" s="278">
        <v>435010</v>
      </c>
    </row>
    <row r="55" spans="1:19" ht="12" customHeight="1" x14ac:dyDescent="0.2">
      <c r="A55" s="303">
        <v>435013</v>
      </c>
      <c r="B55" s="279" t="s">
        <v>1632</v>
      </c>
      <c r="C55" s="270">
        <v>4829</v>
      </c>
      <c r="D55" s="271">
        <v>0</v>
      </c>
      <c r="E55" s="271">
        <v>500000</v>
      </c>
      <c r="F55" s="271">
        <v>524803</v>
      </c>
      <c r="G55" s="271">
        <v>0</v>
      </c>
      <c r="H55" s="271">
        <v>0</v>
      </c>
      <c r="I55" s="271">
        <v>0</v>
      </c>
      <c r="J55" s="270">
        <v>4877</v>
      </c>
      <c r="K55" s="281">
        <v>0</v>
      </c>
      <c r="L55" s="281">
        <v>0</v>
      </c>
      <c r="M55" s="281">
        <v>534814</v>
      </c>
      <c r="N55" s="281">
        <v>0</v>
      </c>
      <c r="O55" s="281">
        <v>0</v>
      </c>
      <c r="P55" s="281">
        <v>0</v>
      </c>
      <c r="Q55" s="380"/>
      <c r="R55" s="280" t="s">
        <v>1632</v>
      </c>
      <c r="S55" s="278">
        <v>435013</v>
      </c>
    </row>
    <row r="56" spans="1:19" x14ac:dyDescent="0.2">
      <c r="A56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63" pageOrder="overThenDown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S56"/>
  <sheetViews>
    <sheetView zoomScale="90" zoomScaleNormal="9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8" style="4" customWidth="1"/>
    <col min="3" max="3" width="11.28515625" style="4" customWidth="1"/>
    <col min="4" max="9" width="9.28515625" style="4" customWidth="1"/>
    <col min="10" max="11" width="8.7109375" style="39" customWidth="1"/>
    <col min="12" max="14" width="9.85546875" style="39" customWidth="1"/>
    <col min="15" max="15" width="8.42578125" style="39" customWidth="1"/>
    <col min="16" max="16" width="9.85546875" style="39" customWidth="1"/>
    <col min="17" max="17" width="1" style="39" customWidth="1"/>
    <col min="18" max="18" width="18.710937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63"/>
      <c r="B1" s="63"/>
      <c r="C1" s="63"/>
      <c r="D1" s="63"/>
      <c r="E1" s="63"/>
      <c r="F1" s="63"/>
      <c r="G1" s="63"/>
      <c r="H1" s="63"/>
      <c r="I1" s="63"/>
    </row>
    <row r="2" spans="1:19" s="2" customFormat="1" ht="14.85" customHeight="1" x14ac:dyDescent="0.2">
      <c r="A2" s="389" t="s">
        <v>2196</v>
      </c>
      <c r="B2" s="64"/>
      <c r="C2" s="64"/>
      <c r="D2" s="64"/>
      <c r="E2" s="64"/>
      <c r="F2" s="64"/>
      <c r="G2" s="64"/>
      <c r="H2" s="64"/>
      <c r="I2" s="64"/>
      <c r="J2" s="193" t="s">
        <v>2195</v>
      </c>
      <c r="K2" s="194"/>
      <c r="L2" s="40"/>
      <c r="M2" s="40"/>
      <c r="N2" s="40"/>
      <c r="O2" s="40"/>
      <c r="P2" s="40"/>
      <c r="Q2" s="40"/>
      <c r="R2" s="40"/>
      <c r="S2" s="40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0.25" customHeight="1" x14ac:dyDescent="0.2">
      <c r="A6" s="299">
        <v>435</v>
      </c>
      <c r="B6" s="300" t="s">
        <v>2276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2276</v>
      </c>
      <c r="S6" s="306">
        <v>435</v>
      </c>
    </row>
    <row r="7" spans="1:19" ht="12" customHeight="1" x14ac:dyDescent="0.2">
      <c r="A7" s="302">
        <v>435015</v>
      </c>
      <c r="B7" s="279" t="s">
        <v>1633</v>
      </c>
      <c r="C7" s="270">
        <v>2946</v>
      </c>
      <c r="D7" s="271">
        <v>0</v>
      </c>
      <c r="E7" s="271">
        <v>1145265</v>
      </c>
      <c r="F7" s="271">
        <v>420561</v>
      </c>
      <c r="G7" s="271">
        <v>1310498</v>
      </c>
      <c r="H7" s="271">
        <v>0</v>
      </c>
      <c r="I7" s="271">
        <v>0</v>
      </c>
      <c r="J7" s="270">
        <v>2915</v>
      </c>
      <c r="K7" s="271">
        <v>0</v>
      </c>
      <c r="L7" s="271">
        <v>891591</v>
      </c>
      <c r="M7" s="271">
        <v>392162</v>
      </c>
      <c r="N7" s="271">
        <v>1065079</v>
      </c>
      <c r="O7" s="271">
        <v>0</v>
      </c>
      <c r="P7" s="271">
        <v>0</v>
      </c>
      <c r="Q7" s="380"/>
      <c r="R7" s="280" t="s">
        <v>1633</v>
      </c>
      <c r="S7" s="278">
        <v>435015</v>
      </c>
    </row>
    <row r="8" spans="1:19" ht="12" customHeight="1" x14ac:dyDescent="0.2">
      <c r="A8" s="302">
        <v>435016</v>
      </c>
      <c r="B8" s="279" t="s">
        <v>1634</v>
      </c>
      <c r="C8" s="270">
        <v>59539</v>
      </c>
      <c r="D8" s="271">
        <v>0</v>
      </c>
      <c r="E8" s="271">
        <v>26858813</v>
      </c>
      <c r="F8" s="271">
        <v>0</v>
      </c>
      <c r="G8" s="271">
        <v>0</v>
      </c>
      <c r="H8" s="271">
        <v>2697863</v>
      </c>
      <c r="I8" s="271">
        <v>72466981</v>
      </c>
      <c r="J8" s="270">
        <v>58543</v>
      </c>
      <c r="K8" s="271">
        <v>0</v>
      </c>
      <c r="L8" s="271">
        <v>19917263</v>
      </c>
      <c r="M8" s="271">
        <v>0</v>
      </c>
      <c r="N8" s="271">
        <v>0</v>
      </c>
      <c r="O8" s="271">
        <v>211743</v>
      </c>
      <c r="P8" s="271">
        <v>58680067</v>
      </c>
      <c r="Q8" s="380"/>
      <c r="R8" s="280" t="s">
        <v>1634</v>
      </c>
      <c r="S8" s="278">
        <v>435016</v>
      </c>
    </row>
    <row r="9" spans="1:19" ht="12" customHeight="1" x14ac:dyDescent="0.2">
      <c r="A9" s="302">
        <v>435018</v>
      </c>
      <c r="B9" s="279" t="s">
        <v>1635</v>
      </c>
      <c r="C9" s="270">
        <v>1461</v>
      </c>
      <c r="D9" s="271">
        <v>0</v>
      </c>
      <c r="E9" s="271">
        <v>267864</v>
      </c>
      <c r="F9" s="271">
        <v>0</v>
      </c>
      <c r="G9" s="271">
        <v>1167966</v>
      </c>
      <c r="H9" s="271">
        <v>0</v>
      </c>
      <c r="I9" s="271">
        <v>0</v>
      </c>
      <c r="J9" s="270">
        <v>1461</v>
      </c>
      <c r="K9" s="271">
        <v>0</v>
      </c>
      <c r="L9" s="271">
        <v>294455</v>
      </c>
      <c r="M9" s="271">
        <v>0</v>
      </c>
      <c r="N9" s="271">
        <v>1233522</v>
      </c>
      <c r="O9" s="271">
        <v>0</v>
      </c>
      <c r="P9" s="271">
        <v>0</v>
      </c>
      <c r="Q9" s="380"/>
      <c r="R9" s="280" t="s">
        <v>1635</v>
      </c>
      <c r="S9" s="278">
        <v>435018</v>
      </c>
    </row>
    <row r="10" spans="1:19" ht="12" customHeight="1" x14ac:dyDescent="0.2">
      <c r="A10" s="302">
        <v>435020</v>
      </c>
      <c r="B10" s="279" t="s">
        <v>1636</v>
      </c>
      <c r="C10" s="270">
        <v>3043</v>
      </c>
      <c r="D10" s="271">
        <v>0</v>
      </c>
      <c r="E10" s="271">
        <v>1622500</v>
      </c>
      <c r="F10" s="271">
        <v>216673</v>
      </c>
      <c r="G10" s="271">
        <v>2203304</v>
      </c>
      <c r="H10" s="271">
        <v>0</v>
      </c>
      <c r="I10" s="271">
        <v>0</v>
      </c>
      <c r="J10" s="270">
        <v>3002</v>
      </c>
      <c r="K10" s="271">
        <v>0</v>
      </c>
      <c r="L10" s="271">
        <v>1187500</v>
      </c>
      <c r="M10" s="271">
        <v>224673</v>
      </c>
      <c r="N10" s="271">
        <v>2301394</v>
      </c>
      <c r="O10" s="271">
        <v>0</v>
      </c>
      <c r="P10" s="271">
        <v>0</v>
      </c>
      <c r="Q10" s="380"/>
      <c r="R10" s="280" t="s">
        <v>1636</v>
      </c>
      <c r="S10" s="278">
        <v>435020</v>
      </c>
    </row>
    <row r="11" spans="1:19" ht="12" customHeight="1" x14ac:dyDescent="0.2">
      <c r="A11" s="302">
        <v>435024</v>
      </c>
      <c r="B11" s="279" t="s">
        <v>1637</v>
      </c>
      <c r="C11" s="270">
        <v>6441</v>
      </c>
      <c r="D11" s="271">
        <v>0</v>
      </c>
      <c r="E11" s="271">
        <v>534375</v>
      </c>
      <c r="F11" s="271">
        <v>0</v>
      </c>
      <c r="G11" s="271">
        <v>1088423</v>
      </c>
      <c r="H11" s="271">
        <v>0</v>
      </c>
      <c r="I11" s="271">
        <v>0</v>
      </c>
      <c r="J11" s="270">
        <v>6409</v>
      </c>
      <c r="K11" s="271">
        <v>0</v>
      </c>
      <c r="L11" s="271">
        <v>581875</v>
      </c>
      <c r="M11" s="271">
        <v>0</v>
      </c>
      <c r="N11" s="271">
        <v>1171224</v>
      </c>
      <c r="O11" s="271">
        <v>0</v>
      </c>
      <c r="P11" s="271">
        <v>0</v>
      </c>
      <c r="Q11" s="380"/>
      <c r="R11" s="280" t="s">
        <v>1637</v>
      </c>
      <c r="S11" s="278">
        <v>435024</v>
      </c>
    </row>
    <row r="12" spans="1:19" ht="12" customHeight="1" x14ac:dyDescent="0.2">
      <c r="A12" s="302">
        <v>435029</v>
      </c>
      <c r="B12" s="279" t="s">
        <v>1638</v>
      </c>
      <c r="C12" s="270">
        <v>8494</v>
      </c>
      <c r="D12" s="271">
        <v>0</v>
      </c>
      <c r="E12" s="271">
        <v>2014891</v>
      </c>
      <c r="F12" s="271">
        <v>821991</v>
      </c>
      <c r="G12" s="271">
        <v>0</v>
      </c>
      <c r="H12" s="271">
        <v>0</v>
      </c>
      <c r="I12" s="271">
        <v>0</v>
      </c>
      <c r="J12" s="270">
        <v>8468</v>
      </c>
      <c r="K12" s="271">
        <v>0</v>
      </c>
      <c r="L12" s="271">
        <v>1926401</v>
      </c>
      <c r="M12" s="271">
        <v>1023374</v>
      </c>
      <c r="N12" s="271">
        <v>0</v>
      </c>
      <c r="O12" s="271">
        <v>0</v>
      </c>
      <c r="P12" s="271">
        <v>0</v>
      </c>
      <c r="Q12" s="380"/>
      <c r="R12" s="280" t="s">
        <v>1638</v>
      </c>
      <c r="S12" s="278">
        <v>435029</v>
      </c>
    </row>
    <row r="13" spans="1:19" ht="12" customHeight="1" x14ac:dyDescent="0.2">
      <c r="A13" s="302">
        <v>435030</v>
      </c>
      <c r="B13" s="279" t="s">
        <v>1639</v>
      </c>
      <c r="C13" s="270">
        <v>7851</v>
      </c>
      <c r="D13" s="271">
        <v>130000</v>
      </c>
      <c r="E13" s="271">
        <v>461231</v>
      </c>
      <c r="F13" s="271">
        <v>1905010</v>
      </c>
      <c r="G13" s="271">
        <v>2736849</v>
      </c>
      <c r="H13" s="271">
        <v>0</v>
      </c>
      <c r="I13" s="271">
        <v>0</v>
      </c>
      <c r="J13" s="270">
        <v>7830</v>
      </c>
      <c r="K13" s="271">
        <v>130000</v>
      </c>
      <c r="L13" s="271">
        <v>578932</v>
      </c>
      <c r="M13" s="271">
        <v>1905010</v>
      </c>
      <c r="N13" s="271">
        <v>2927202</v>
      </c>
      <c r="O13" s="271">
        <v>0</v>
      </c>
      <c r="P13" s="271">
        <v>0</v>
      </c>
      <c r="Q13" s="380"/>
      <c r="R13" s="280" t="s">
        <v>1639</v>
      </c>
      <c r="S13" s="278">
        <v>435030</v>
      </c>
    </row>
    <row r="14" spans="1:19" ht="12" customHeight="1" x14ac:dyDescent="0.2">
      <c r="A14" s="302">
        <v>435034</v>
      </c>
      <c r="B14" s="279" t="s">
        <v>1640</v>
      </c>
      <c r="C14" s="270">
        <v>13806</v>
      </c>
      <c r="D14" s="271">
        <v>0</v>
      </c>
      <c r="E14" s="271">
        <v>4520794</v>
      </c>
      <c r="F14" s="271">
        <v>0</v>
      </c>
      <c r="G14" s="271">
        <v>10635904</v>
      </c>
      <c r="H14" s="271">
        <v>0</v>
      </c>
      <c r="I14" s="271">
        <v>0</v>
      </c>
      <c r="J14" s="270">
        <v>13608</v>
      </c>
      <c r="K14" s="271">
        <v>0</v>
      </c>
      <c r="L14" s="271">
        <v>4827987</v>
      </c>
      <c r="M14" s="271">
        <v>0</v>
      </c>
      <c r="N14" s="271">
        <v>11293050</v>
      </c>
      <c r="O14" s="271">
        <v>0</v>
      </c>
      <c r="P14" s="271">
        <v>0</v>
      </c>
      <c r="Q14" s="380"/>
      <c r="R14" s="280" t="s">
        <v>1640</v>
      </c>
      <c r="S14" s="278">
        <v>435034</v>
      </c>
    </row>
    <row r="15" spans="1:19" ht="12" customHeight="1" x14ac:dyDescent="0.2">
      <c r="A15" s="302">
        <v>435035</v>
      </c>
      <c r="B15" s="279" t="s">
        <v>1641</v>
      </c>
      <c r="C15" s="270">
        <v>13539</v>
      </c>
      <c r="D15" s="271">
        <v>120372</v>
      </c>
      <c r="E15" s="271">
        <v>15017734</v>
      </c>
      <c r="F15" s="271">
        <v>1288906</v>
      </c>
      <c r="G15" s="271">
        <v>8744355</v>
      </c>
      <c r="H15" s="271">
        <v>0</v>
      </c>
      <c r="I15" s="271">
        <v>0</v>
      </c>
      <c r="J15" s="270">
        <v>13564</v>
      </c>
      <c r="K15" s="271">
        <v>124942</v>
      </c>
      <c r="L15" s="271">
        <v>15686319</v>
      </c>
      <c r="M15" s="271">
        <v>0</v>
      </c>
      <c r="N15" s="271">
        <v>7333573</v>
      </c>
      <c r="O15" s="271">
        <v>0</v>
      </c>
      <c r="P15" s="271">
        <v>0</v>
      </c>
      <c r="Q15" s="380"/>
      <c r="R15" s="280" t="s">
        <v>1641</v>
      </c>
      <c r="S15" s="278">
        <v>435035</v>
      </c>
    </row>
    <row r="16" spans="1:19" ht="12" customHeight="1" x14ac:dyDescent="0.2">
      <c r="A16" s="302">
        <v>435036</v>
      </c>
      <c r="B16" s="279" t="s">
        <v>1642</v>
      </c>
      <c r="C16" s="270">
        <v>5853</v>
      </c>
      <c r="D16" s="271">
        <v>0</v>
      </c>
      <c r="E16" s="271">
        <v>0</v>
      </c>
      <c r="F16" s="271">
        <v>4290502</v>
      </c>
      <c r="G16" s="271">
        <v>3710569</v>
      </c>
      <c r="H16" s="271">
        <v>0</v>
      </c>
      <c r="I16" s="271">
        <v>0</v>
      </c>
      <c r="J16" s="270">
        <v>5785</v>
      </c>
      <c r="K16" s="271">
        <v>0</v>
      </c>
      <c r="L16" s="271">
        <v>0</v>
      </c>
      <c r="M16" s="271">
        <v>4941894</v>
      </c>
      <c r="N16" s="271">
        <v>4154352</v>
      </c>
      <c r="O16" s="271">
        <v>0</v>
      </c>
      <c r="P16" s="271">
        <v>0</v>
      </c>
      <c r="Q16" s="380"/>
      <c r="R16" s="280" t="s">
        <v>1642</v>
      </c>
      <c r="S16" s="278">
        <v>435036</v>
      </c>
    </row>
    <row r="17" spans="1:19" ht="12" customHeight="1" x14ac:dyDescent="0.2">
      <c r="A17" s="302">
        <v>435042</v>
      </c>
      <c r="B17" s="279" t="s">
        <v>1643</v>
      </c>
      <c r="C17" s="270">
        <v>2717</v>
      </c>
      <c r="D17" s="271">
        <v>0</v>
      </c>
      <c r="E17" s="271">
        <v>1267848</v>
      </c>
      <c r="F17" s="271">
        <v>0</v>
      </c>
      <c r="G17" s="271">
        <v>0</v>
      </c>
      <c r="H17" s="271">
        <v>0</v>
      </c>
      <c r="I17" s="271">
        <v>0</v>
      </c>
      <c r="J17" s="270">
        <v>2677</v>
      </c>
      <c r="K17" s="271">
        <v>0</v>
      </c>
      <c r="L17" s="271">
        <v>1370254</v>
      </c>
      <c r="M17" s="271">
        <v>0</v>
      </c>
      <c r="N17" s="271">
        <v>0</v>
      </c>
      <c r="O17" s="271">
        <v>0</v>
      </c>
      <c r="P17" s="271">
        <v>0</v>
      </c>
      <c r="Q17" s="380"/>
      <c r="R17" s="280" t="s">
        <v>1643</v>
      </c>
      <c r="S17" s="278">
        <v>435042</v>
      </c>
    </row>
    <row r="18" spans="1:19" ht="12" customHeight="1" x14ac:dyDescent="0.2">
      <c r="A18" s="302">
        <v>435045</v>
      </c>
      <c r="B18" s="279" t="s">
        <v>1644</v>
      </c>
      <c r="C18" s="270">
        <v>4736</v>
      </c>
      <c r="D18" s="271">
        <v>0</v>
      </c>
      <c r="E18" s="271">
        <v>309734</v>
      </c>
      <c r="F18" s="271">
        <v>710000</v>
      </c>
      <c r="G18" s="271">
        <v>1906890</v>
      </c>
      <c r="H18" s="271">
        <v>0</v>
      </c>
      <c r="I18" s="271">
        <v>0</v>
      </c>
      <c r="J18" s="270">
        <v>4605</v>
      </c>
      <c r="K18" s="271">
        <v>27125</v>
      </c>
      <c r="L18" s="271">
        <v>145282</v>
      </c>
      <c r="M18" s="271">
        <v>923391</v>
      </c>
      <c r="N18" s="271">
        <v>2020664</v>
      </c>
      <c r="O18" s="271">
        <v>0</v>
      </c>
      <c r="P18" s="271">
        <v>0</v>
      </c>
      <c r="Q18" s="380"/>
      <c r="R18" s="280" t="s">
        <v>1644</v>
      </c>
      <c r="S18" s="278">
        <v>435045</v>
      </c>
    </row>
    <row r="19" spans="1:19" ht="12" customHeight="1" x14ac:dyDescent="0.2">
      <c r="A19" s="302">
        <v>435047</v>
      </c>
      <c r="B19" s="279" t="s">
        <v>1645</v>
      </c>
      <c r="C19" s="270">
        <v>4322</v>
      </c>
      <c r="D19" s="271">
        <v>372359</v>
      </c>
      <c r="E19" s="271">
        <v>159250</v>
      </c>
      <c r="F19" s="271">
        <v>0</v>
      </c>
      <c r="G19" s="271">
        <v>0</v>
      </c>
      <c r="H19" s="271">
        <v>0</v>
      </c>
      <c r="I19" s="271">
        <v>0</v>
      </c>
      <c r="J19" s="270">
        <v>4265</v>
      </c>
      <c r="K19" s="271">
        <v>9716</v>
      </c>
      <c r="L19" s="271">
        <v>167964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1645</v>
      </c>
      <c r="S19" s="278">
        <v>435047</v>
      </c>
    </row>
    <row r="20" spans="1:19" ht="12" customHeight="1" x14ac:dyDescent="0.2">
      <c r="A20" s="302">
        <v>435052</v>
      </c>
      <c r="B20" s="279" t="s">
        <v>1646</v>
      </c>
      <c r="C20" s="270">
        <v>11324</v>
      </c>
      <c r="D20" s="271">
        <v>0</v>
      </c>
      <c r="E20" s="271">
        <v>0</v>
      </c>
      <c r="F20" s="271">
        <v>2090000</v>
      </c>
      <c r="G20" s="271">
        <v>0</v>
      </c>
      <c r="H20" s="271">
        <v>0</v>
      </c>
      <c r="I20" s="271">
        <v>0</v>
      </c>
      <c r="J20" s="270">
        <v>11190</v>
      </c>
      <c r="K20" s="271">
        <v>0</v>
      </c>
      <c r="L20" s="271">
        <v>0</v>
      </c>
      <c r="M20" s="271">
        <v>2230000</v>
      </c>
      <c r="N20" s="271">
        <v>0</v>
      </c>
      <c r="O20" s="271">
        <v>0</v>
      </c>
      <c r="P20" s="271">
        <v>0</v>
      </c>
      <c r="Q20" s="380"/>
      <c r="R20" s="280" t="s">
        <v>1646</v>
      </c>
      <c r="S20" s="278">
        <v>435052</v>
      </c>
    </row>
    <row r="21" spans="1:19" ht="12" customHeight="1" x14ac:dyDescent="0.2">
      <c r="A21" s="302">
        <v>435053</v>
      </c>
      <c r="B21" s="279" t="s">
        <v>1647</v>
      </c>
      <c r="C21" s="270">
        <v>2077</v>
      </c>
      <c r="D21" s="271">
        <v>0</v>
      </c>
      <c r="E21" s="271">
        <v>385670</v>
      </c>
      <c r="F21" s="271">
        <v>0</v>
      </c>
      <c r="G21" s="271">
        <v>812458</v>
      </c>
      <c r="H21" s="271">
        <v>0</v>
      </c>
      <c r="I21" s="271">
        <v>0</v>
      </c>
      <c r="J21" s="270">
        <v>2101</v>
      </c>
      <c r="K21" s="271">
        <v>0</v>
      </c>
      <c r="L21" s="271">
        <v>469268</v>
      </c>
      <c r="M21" s="271">
        <v>0</v>
      </c>
      <c r="N21" s="271">
        <v>590317</v>
      </c>
      <c r="O21" s="271">
        <v>0</v>
      </c>
      <c r="P21" s="271">
        <v>0</v>
      </c>
      <c r="Q21" s="380"/>
      <c r="R21" s="280" t="s">
        <v>1647</v>
      </c>
      <c r="S21" s="278">
        <v>435053</v>
      </c>
    </row>
    <row r="22" spans="1:19" ht="12" customHeight="1" x14ac:dyDescent="0.2">
      <c r="A22" s="302">
        <v>435054</v>
      </c>
      <c r="B22" s="279" t="s">
        <v>1648</v>
      </c>
      <c r="C22" s="270">
        <v>1059</v>
      </c>
      <c r="D22" s="271">
        <v>0</v>
      </c>
      <c r="E22" s="271">
        <v>320183</v>
      </c>
      <c r="F22" s="271">
        <v>0</v>
      </c>
      <c r="G22" s="271">
        <v>0</v>
      </c>
      <c r="H22" s="271">
        <v>0</v>
      </c>
      <c r="I22" s="271">
        <v>0</v>
      </c>
      <c r="J22" s="270">
        <v>1034</v>
      </c>
      <c r="K22" s="271">
        <v>0</v>
      </c>
      <c r="L22" s="271">
        <v>375398</v>
      </c>
      <c r="M22" s="271">
        <v>0</v>
      </c>
      <c r="N22" s="271">
        <v>0</v>
      </c>
      <c r="O22" s="271">
        <v>0</v>
      </c>
      <c r="P22" s="271">
        <v>0</v>
      </c>
      <c r="Q22" s="380"/>
      <c r="R22" s="280" t="s">
        <v>1648</v>
      </c>
      <c r="S22" s="278">
        <v>435054</v>
      </c>
    </row>
    <row r="23" spans="1:19" ht="12" customHeight="1" x14ac:dyDescent="0.2">
      <c r="A23" s="302">
        <v>435057</v>
      </c>
      <c r="B23" s="279" t="s">
        <v>1649</v>
      </c>
      <c r="C23" s="270">
        <v>18919</v>
      </c>
      <c r="D23" s="271">
        <v>0</v>
      </c>
      <c r="E23" s="271">
        <v>15374965</v>
      </c>
      <c r="F23" s="271">
        <v>0</v>
      </c>
      <c r="G23" s="271">
        <v>2409596</v>
      </c>
      <c r="H23" s="271">
        <v>0</v>
      </c>
      <c r="I23" s="271">
        <v>0</v>
      </c>
      <c r="J23" s="270">
        <v>18529</v>
      </c>
      <c r="K23" s="271">
        <v>0</v>
      </c>
      <c r="L23" s="271">
        <v>13076461</v>
      </c>
      <c r="M23" s="271">
        <v>1491589</v>
      </c>
      <c r="N23" s="271">
        <v>800988</v>
      </c>
      <c r="O23" s="271">
        <v>0</v>
      </c>
      <c r="P23" s="271">
        <v>0</v>
      </c>
      <c r="Q23" s="380"/>
      <c r="R23" s="280" t="s">
        <v>1649</v>
      </c>
      <c r="S23" s="278">
        <v>435057</v>
      </c>
    </row>
    <row r="24" spans="1:19" ht="12" customHeight="1" x14ac:dyDescent="0.2">
      <c r="A24" s="302">
        <v>435059</v>
      </c>
      <c r="B24" s="279" t="s">
        <v>1650</v>
      </c>
      <c r="C24" s="270">
        <v>22515</v>
      </c>
      <c r="D24" s="271">
        <v>0</v>
      </c>
      <c r="E24" s="271">
        <v>16402385</v>
      </c>
      <c r="F24" s="271">
        <v>0</v>
      </c>
      <c r="G24" s="271">
        <v>0</v>
      </c>
      <c r="H24" s="271">
        <v>0</v>
      </c>
      <c r="I24" s="271">
        <v>5137132</v>
      </c>
      <c r="J24" s="270">
        <v>22384</v>
      </c>
      <c r="K24" s="271">
        <v>0</v>
      </c>
      <c r="L24" s="271">
        <v>17566913</v>
      </c>
      <c r="M24" s="271">
        <v>0</v>
      </c>
      <c r="N24" s="271">
        <v>0</v>
      </c>
      <c r="O24" s="271">
        <v>0</v>
      </c>
      <c r="P24" s="271">
        <v>5453962</v>
      </c>
      <c r="Q24" s="380"/>
      <c r="R24" s="280" t="s">
        <v>1650</v>
      </c>
      <c r="S24" s="302">
        <v>435059</v>
      </c>
    </row>
    <row r="25" spans="1:19" ht="12" customHeight="1" x14ac:dyDescent="0.2">
      <c r="A25" s="302">
        <v>435066</v>
      </c>
      <c r="B25" s="279" t="s">
        <v>1651</v>
      </c>
      <c r="C25" s="270">
        <v>8192</v>
      </c>
      <c r="D25" s="271">
        <v>0</v>
      </c>
      <c r="E25" s="271">
        <v>1553211</v>
      </c>
      <c r="F25" s="271">
        <v>1911160</v>
      </c>
      <c r="G25" s="271">
        <v>3215081</v>
      </c>
      <c r="H25" s="271">
        <v>0</v>
      </c>
      <c r="I25" s="271">
        <v>0</v>
      </c>
      <c r="J25" s="270">
        <v>8101</v>
      </c>
      <c r="K25" s="271">
        <v>0</v>
      </c>
      <c r="L25" s="271">
        <v>1707370</v>
      </c>
      <c r="M25" s="271">
        <v>229906</v>
      </c>
      <c r="N25" s="271">
        <v>3547985</v>
      </c>
      <c r="O25" s="271">
        <v>180000</v>
      </c>
      <c r="P25" s="271">
        <v>0</v>
      </c>
      <c r="Q25" s="380"/>
      <c r="R25" s="280" t="s">
        <v>1651</v>
      </c>
      <c r="S25" s="278">
        <v>435066</v>
      </c>
    </row>
    <row r="26" spans="1:19" ht="12" customHeight="1" x14ac:dyDescent="0.2">
      <c r="A26" s="302">
        <v>435067</v>
      </c>
      <c r="B26" s="279" t="s">
        <v>1652</v>
      </c>
      <c r="C26" s="270">
        <v>4245</v>
      </c>
      <c r="D26" s="271">
        <v>0</v>
      </c>
      <c r="E26" s="271">
        <v>1128011</v>
      </c>
      <c r="F26" s="271">
        <v>0</v>
      </c>
      <c r="G26" s="271">
        <v>0</v>
      </c>
      <c r="H26" s="271">
        <v>0</v>
      </c>
      <c r="I26" s="271">
        <v>0</v>
      </c>
      <c r="J26" s="270">
        <v>4208</v>
      </c>
      <c r="K26" s="271">
        <v>0</v>
      </c>
      <c r="L26" s="271">
        <v>1236465</v>
      </c>
      <c r="M26" s="271">
        <v>0</v>
      </c>
      <c r="N26" s="271">
        <v>0</v>
      </c>
      <c r="O26" s="271">
        <v>0</v>
      </c>
      <c r="P26" s="271">
        <v>0</v>
      </c>
      <c r="Q26" s="380"/>
      <c r="R26" s="280" t="s">
        <v>1652</v>
      </c>
      <c r="S26" s="278">
        <v>435067</v>
      </c>
    </row>
    <row r="27" spans="1:19" ht="21" customHeight="1" x14ac:dyDescent="0.2">
      <c r="A27" s="299">
        <v>436</v>
      </c>
      <c r="B27" s="301" t="s">
        <v>1944</v>
      </c>
      <c r="C27" s="270"/>
      <c r="D27" s="271"/>
      <c r="E27" s="271"/>
      <c r="F27" s="271"/>
      <c r="G27" s="271"/>
      <c r="H27" s="271"/>
      <c r="I27" s="271"/>
      <c r="J27" s="270"/>
      <c r="K27" s="271"/>
      <c r="L27" s="271"/>
      <c r="M27" s="271"/>
      <c r="N27" s="271"/>
      <c r="O27" s="271"/>
      <c r="P27" s="271"/>
      <c r="Q27" s="380"/>
      <c r="R27" s="384" t="s">
        <v>1944</v>
      </c>
      <c r="S27" s="307">
        <v>436</v>
      </c>
    </row>
    <row r="28" spans="1:19" ht="12" customHeight="1" x14ac:dyDescent="0.2">
      <c r="A28" s="302">
        <v>436001</v>
      </c>
      <c r="B28" s="279" t="s">
        <v>1653</v>
      </c>
      <c r="C28" s="270">
        <v>1702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0">
        <v>1692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380"/>
      <c r="R28" s="280" t="s">
        <v>1653</v>
      </c>
      <c r="S28" s="278">
        <v>436001</v>
      </c>
    </row>
    <row r="29" spans="1:19" ht="12" customHeight="1" x14ac:dyDescent="0.2">
      <c r="A29" s="302">
        <v>436003</v>
      </c>
      <c r="B29" s="279" t="s">
        <v>1654</v>
      </c>
      <c r="C29" s="270">
        <v>2776</v>
      </c>
      <c r="D29" s="271">
        <v>0</v>
      </c>
      <c r="E29" s="271">
        <v>820889</v>
      </c>
      <c r="F29" s="271">
        <v>0</v>
      </c>
      <c r="G29" s="271">
        <v>0</v>
      </c>
      <c r="H29" s="271">
        <v>0</v>
      </c>
      <c r="I29" s="271">
        <v>0</v>
      </c>
      <c r="J29" s="270">
        <v>2719</v>
      </c>
      <c r="K29" s="271">
        <v>0</v>
      </c>
      <c r="L29" s="271">
        <v>903564</v>
      </c>
      <c r="M29" s="271">
        <v>0</v>
      </c>
      <c r="N29" s="271">
        <v>0</v>
      </c>
      <c r="O29" s="271">
        <v>0</v>
      </c>
      <c r="P29" s="271">
        <v>0</v>
      </c>
      <c r="Q29" s="380"/>
      <c r="R29" s="280" t="s">
        <v>1654</v>
      </c>
      <c r="S29" s="278">
        <v>436003</v>
      </c>
    </row>
    <row r="30" spans="1:19" ht="12" customHeight="1" x14ac:dyDescent="0.2">
      <c r="A30" s="302">
        <v>436004</v>
      </c>
      <c r="B30" s="279" t="s">
        <v>1655</v>
      </c>
      <c r="C30" s="270">
        <v>2586</v>
      </c>
      <c r="D30" s="271">
        <v>0</v>
      </c>
      <c r="E30" s="271">
        <v>892806</v>
      </c>
      <c r="F30" s="271">
        <v>0</v>
      </c>
      <c r="G30" s="271">
        <v>0</v>
      </c>
      <c r="H30" s="271">
        <v>0</v>
      </c>
      <c r="I30" s="271">
        <v>0</v>
      </c>
      <c r="J30" s="270">
        <v>2494</v>
      </c>
      <c r="K30" s="271">
        <v>0</v>
      </c>
      <c r="L30" s="271">
        <v>992668</v>
      </c>
      <c r="M30" s="271">
        <v>0</v>
      </c>
      <c r="N30" s="271">
        <v>0</v>
      </c>
      <c r="O30" s="271">
        <v>0</v>
      </c>
      <c r="P30" s="271">
        <v>0</v>
      </c>
      <c r="Q30" s="380"/>
      <c r="R30" s="280" t="s">
        <v>1655</v>
      </c>
      <c r="S30" s="278">
        <v>436004</v>
      </c>
    </row>
    <row r="31" spans="1:19" ht="12" customHeight="1" x14ac:dyDescent="0.2">
      <c r="A31" s="302">
        <v>436005</v>
      </c>
      <c r="B31" s="279" t="s">
        <v>1656</v>
      </c>
      <c r="C31" s="270">
        <v>4062</v>
      </c>
      <c r="D31" s="271">
        <v>0</v>
      </c>
      <c r="E31" s="271">
        <v>3479606</v>
      </c>
      <c r="F31" s="271">
        <v>0</v>
      </c>
      <c r="G31" s="271">
        <v>0</v>
      </c>
      <c r="H31" s="271">
        <v>0</v>
      </c>
      <c r="I31" s="271">
        <v>0</v>
      </c>
      <c r="J31" s="270">
        <v>4000</v>
      </c>
      <c r="K31" s="271">
        <v>0</v>
      </c>
      <c r="L31" s="271">
        <v>3792158</v>
      </c>
      <c r="M31" s="271">
        <v>0</v>
      </c>
      <c r="N31" s="271">
        <v>0</v>
      </c>
      <c r="O31" s="271">
        <v>0</v>
      </c>
      <c r="P31" s="271">
        <v>0</v>
      </c>
      <c r="Q31" s="380"/>
      <c r="R31" s="280" t="s">
        <v>1656</v>
      </c>
      <c r="S31" s="278">
        <v>436005</v>
      </c>
    </row>
    <row r="32" spans="1:19" ht="12" customHeight="1" x14ac:dyDescent="0.2">
      <c r="A32" s="302">
        <v>436006</v>
      </c>
      <c r="B32" s="279" t="s">
        <v>1657</v>
      </c>
      <c r="C32" s="270">
        <v>4153</v>
      </c>
      <c r="D32" s="271">
        <v>0</v>
      </c>
      <c r="E32" s="271">
        <v>2948686</v>
      </c>
      <c r="F32" s="271">
        <v>0</v>
      </c>
      <c r="G32" s="271">
        <v>0</v>
      </c>
      <c r="H32" s="271">
        <v>0</v>
      </c>
      <c r="I32" s="271">
        <v>0</v>
      </c>
      <c r="J32" s="270">
        <v>4150</v>
      </c>
      <c r="K32" s="271">
        <v>0</v>
      </c>
      <c r="L32" s="271">
        <v>1447999</v>
      </c>
      <c r="M32" s="271">
        <v>0</v>
      </c>
      <c r="N32" s="271">
        <v>0</v>
      </c>
      <c r="O32" s="271">
        <v>0</v>
      </c>
      <c r="P32" s="271">
        <v>0</v>
      </c>
      <c r="Q32" s="380"/>
      <c r="R32" s="280" t="s">
        <v>1657</v>
      </c>
      <c r="S32" s="278">
        <v>436006</v>
      </c>
    </row>
    <row r="33" spans="1:19" ht="12" customHeight="1" x14ac:dyDescent="0.2">
      <c r="A33" s="302">
        <v>436008</v>
      </c>
      <c r="B33" s="279" t="s">
        <v>1658</v>
      </c>
      <c r="C33" s="270">
        <v>10065</v>
      </c>
      <c r="D33" s="271">
        <v>0</v>
      </c>
      <c r="E33" s="271">
        <v>17215345</v>
      </c>
      <c r="F33" s="271">
        <v>0</v>
      </c>
      <c r="G33" s="271">
        <v>11801317</v>
      </c>
      <c r="H33" s="271">
        <v>7809811</v>
      </c>
      <c r="I33" s="271">
        <v>0</v>
      </c>
      <c r="J33" s="270">
        <v>9909</v>
      </c>
      <c r="K33" s="271">
        <v>0</v>
      </c>
      <c r="L33" s="271">
        <v>19839452</v>
      </c>
      <c r="M33" s="271">
        <v>0</v>
      </c>
      <c r="N33" s="271">
        <v>10886850</v>
      </c>
      <c r="O33" s="271">
        <v>8244811</v>
      </c>
      <c r="P33" s="271">
        <v>0</v>
      </c>
      <c r="Q33" s="380"/>
      <c r="R33" s="280" t="s">
        <v>1658</v>
      </c>
      <c r="S33" s="278">
        <v>436008</v>
      </c>
    </row>
    <row r="34" spans="1:19" s="69" customFormat="1" ht="12" customHeight="1" x14ac:dyDescent="0.2">
      <c r="A34" s="302">
        <v>436009</v>
      </c>
      <c r="B34" s="279" t="s">
        <v>1659</v>
      </c>
      <c r="C34" s="270">
        <v>20061</v>
      </c>
      <c r="D34" s="271">
        <v>0</v>
      </c>
      <c r="E34" s="271">
        <v>3528760</v>
      </c>
      <c r="F34" s="271">
        <v>2130000</v>
      </c>
      <c r="G34" s="271">
        <v>20663405</v>
      </c>
      <c r="H34" s="271">
        <v>250000</v>
      </c>
      <c r="I34" s="271">
        <v>0</v>
      </c>
      <c r="J34" s="270">
        <v>19803</v>
      </c>
      <c r="K34" s="271">
        <v>0</v>
      </c>
      <c r="L34" s="271">
        <v>738347</v>
      </c>
      <c r="M34" s="271">
        <v>2130000</v>
      </c>
      <c r="N34" s="271">
        <v>22129369</v>
      </c>
      <c r="O34" s="271">
        <v>0</v>
      </c>
      <c r="P34" s="271">
        <v>0</v>
      </c>
      <c r="Q34" s="380"/>
      <c r="R34" s="280" t="s">
        <v>1659</v>
      </c>
      <c r="S34" s="278">
        <v>436009</v>
      </c>
    </row>
    <row r="35" spans="1:19" ht="12" customHeight="1" x14ac:dyDescent="0.2">
      <c r="A35" s="302">
        <v>436010</v>
      </c>
      <c r="B35" s="279" t="s">
        <v>1660</v>
      </c>
      <c r="C35" s="270">
        <v>14665</v>
      </c>
      <c r="D35" s="271">
        <v>0</v>
      </c>
      <c r="E35" s="271">
        <v>6367451</v>
      </c>
      <c r="F35" s="271">
        <v>7299785</v>
      </c>
      <c r="G35" s="271">
        <v>5802166</v>
      </c>
      <c r="H35" s="271">
        <v>0</v>
      </c>
      <c r="I35" s="271">
        <v>0</v>
      </c>
      <c r="J35" s="270">
        <v>14441</v>
      </c>
      <c r="K35" s="271">
        <v>0</v>
      </c>
      <c r="L35" s="271">
        <v>6847673</v>
      </c>
      <c r="M35" s="271">
        <v>7474583</v>
      </c>
      <c r="N35" s="271">
        <v>5916490</v>
      </c>
      <c r="O35" s="271">
        <v>0</v>
      </c>
      <c r="P35" s="271">
        <v>0</v>
      </c>
      <c r="Q35" s="380"/>
      <c r="R35" s="280" t="s">
        <v>1660</v>
      </c>
      <c r="S35" s="278">
        <v>436010</v>
      </c>
    </row>
    <row r="36" spans="1:19" ht="12" customHeight="1" x14ac:dyDescent="0.2">
      <c r="A36" s="302">
        <v>436011</v>
      </c>
      <c r="B36" s="279" t="s">
        <v>1661</v>
      </c>
      <c r="C36" s="270">
        <v>7307</v>
      </c>
      <c r="D36" s="271">
        <v>0</v>
      </c>
      <c r="E36" s="271">
        <v>1378882</v>
      </c>
      <c r="F36" s="271">
        <v>0</v>
      </c>
      <c r="G36" s="271">
        <v>895905</v>
      </c>
      <c r="H36" s="271">
        <v>0</v>
      </c>
      <c r="I36" s="271">
        <v>0</v>
      </c>
      <c r="J36" s="270">
        <v>7084</v>
      </c>
      <c r="K36" s="271">
        <v>0</v>
      </c>
      <c r="L36" s="271">
        <v>660277</v>
      </c>
      <c r="M36" s="271">
        <v>0</v>
      </c>
      <c r="N36" s="271">
        <v>966355</v>
      </c>
      <c r="O36" s="271">
        <v>0</v>
      </c>
      <c r="P36" s="271">
        <v>0</v>
      </c>
      <c r="Q36" s="380"/>
      <c r="R36" s="280" t="s">
        <v>1661</v>
      </c>
      <c r="S36" s="278">
        <v>436011</v>
      </c>
    </row>
    <row r="37" spans="1:19" ht="12" customHeight="1" x14ac:dyDescent="0.2">
      <c r="A37" s="302">
        <v>436012</v>
      </c>
      <c r="B37" s="279" t="s">
        <v>1662</v>
      </c>
      <c r="C37" s="270">
        <v>5141</v>
      </c>
      <c r="D37" s="271">
        <v>0</v>
      </c>
      <c r="E37" s="271">
        <v>612500</v>
      </c>
      <c r="F37" s="271">
        <v>2355100</v>
      </c>
      <c r="G37" s="271">
        <v>0</v>
      </c>
      <c r="H37" s="271">
        <v>0</v>
      </c>
      <c r="I37" s="271">
        <v>0</v>
      </c>
      <c r="J37" s="270">
        <v>5079</v>
      </c>
      <c r="K37" s="271">
        <v>0</v>
      </c>
      <c r="L37" s="271">
        <v>650000</v>
      </c>
      <c r="M37" s="271">
        <v>2448100</v>
      </c>
      <c r="N37" s="271">
        <v>0</v>
      </c>
      <c r="O37" s="271">
        <v>0</v>
      </c>
      <c r="P37" s="271">
        <v>0</v>
      </c>
      <c r="Q37" s="380"/>
      <c r="R37" s="280" t="s">
        <v>1662</v>
      </c>
      <c r="S37" s="278">
        <v>436012</v>
      </c>
    </row>
    <row r="38" spans="1:19" ht="12" customHeight="1" x14ac:dyDescent="0.2">
      <c r="A38" s="302">
        <v>436013</v>
      </c>
      <c r="B38" s="279" t="s">
        <v>1663</v>
      </c>
      <c r="C38" s="270">
        <v>4151</v>
      </c>
      <c r="D38" s="271">
        <v>29144</v>
      </c>
      <c r="E38" s="271">
        <v>131719</v>
      </c>
      <c r="F38" s="271">
        <v>420000</v>
      </c>
      <c r="G38" s="271">
        <v>613718</v>
      </c>
      <c r="H38" s="271">
        <v>0</v>
      </c>
      <c r="I38" s="271">
        <v>0</v>
      </c>
      <c r="J38" s="270">
        <v>4143</v>
      </c>
      <c r="K38" s="271">
        <v>34002</v>
      </c>
      <c r="L38" s="271">
        <v>141582</v>
      </c>
      <c r="M38" s="271">
        <v>440000</v>
      </c>
      <c r="N38" s="271">
        <v>648842</v>
      </c>
      <c r="O38" s="271">
        <v>0</v>
      </c>
      <c r="P38" s="271">
        <v>0</v>
      </c>
      <c r="Q38" s="380"/>
      <c r="R38" s="280" t="s">
        <v>1663</v>
      </c>
      <c r="S38" s="278">
        <v>436013</v>
      </c>
    </row>
    <row r="39" spans="1:19" ht="12" customHeight="1" x14ac:dyDescent="0.2">
      <c r="A39" s="302">
        <v>436014</v>
      </c>
      <c r="B39" s="279" t="s">
        <v>1664</v>
      </c>
      <c r="C39" s="270">
        <v>3112</v>
      </c>
      <c r="D39" s="271">
        <v>0</v>
      </c>
      <c r="E39" s="271">
        <v>3065095</v>
      </c>
      <c r="F39" s="271">
        <v>0</v>
      </c>
      <c r="G39" s="271">
        <v>3027460</v>
      </c>
      <c r="H39" s="271">
        <v>0</v>
      </c>
      <c r="I39" s="271">
        <v>0</v>
      </c>
      <c r="J39" s="270">
        <v>3127</v>
      </c>
      <c r="K39" s="271">
        <v>0</v>
      </c>
      <c r="L39" s="271">
        <v>1210861</v>
      </c>
      <c r="M39" s="271">
        <v>2110733</v>
      </c>
      <c r="N39" s="271">
        <v>0</v>
      </c>
      <c r="O39" s="271">
        <v>0</v>
      </c>
      <c r="P39" s="271">
        <v>0</v>
      </c>
      <c r="Q39" s="380"/>
      <c r="R39" s="280" t="s">
        <v>1664</v>
      </c>
      <c r="S39" s="278">
        <v>436014</v>
      </c>
    </row>
    <row r="40" spans="1:19" ht="12" customHeight="1" x14ac:dyDescent="0.2">
      <c r="A40" s="302">
        <v>436018</v>
      </c>
      <c r="B40" s="279" t="s">
        <v>1665</v>
      </c>
      <c r="C40" s="270">
        <v>3140</v>
      </c>
      <c r="D40" s="271">
        <v>0</v>
      </c>
      <c r="E40" s="271">
        <v>1066395</v>
      </c>
      <c r="F40" s="271">
        <v>0</v>
      </c>
      <c r="G40" s="271">
        <v>0</v>
      </c>
      <c r="H40" s="271">
        <v>0</v>
      </c>
      <c r="I40" s="271">
        <v>0</v>
      </c>
      <c r="J40" s="270">
        <v>3140</v>
      </c>
      <c r="K40" s="271">
        <v>0</v>
      </c>
      <c r="L40" s="271">
        <v>605148</v>
      </c>
      <c r="M40" s="271">
        <v>0</v>
      </c>
      <c r="N40" s="271">
        <v>0</v>
      </c>
      <c r="O40" s="271">
        <v>0</v>
      </c>
      <c r="P40" s="271">
        <v>0</v>
      </c>
      <c r="Q40" s="380"/>
      <c r="R40" s="280" t="s">
        <v>1665</v>
      </c>
      <c r="S40" s="278">
        <v>436018</v>
      </c>
    </row>
    <row r="41" spans="1:19" ht="12" customHeight="1" x14ac:dyDescent="0.2">
      <c r="A41" s="302">
        <v>436019</v>
      </c>
      <c r="B41" s="279" t="s">
        <v>1666</v>
      </c>
      <c r="C41" s="270">
        <v>646</v>
      </c>
      <c r="D41" s="271">
        <v>0</v>
      </c>
      <c r="E41" s="271">
        <v>710075</v>
      </c>
      <c r="F41" s="271">
        <v>0</v>
      </c>
      <c r="G41" s="271">
        <v>0</v>
      </c>
      <c r="H41" s="271">
        <v>0</v>
      </c>
      <c r="I41" s="271">
        <v>0</v>
      </c>
      <c r="J41" s="270">
        <v>642</v>
      </c>
      <c r="K41" s="271">
        <v>0</v>
      </c>
      <c r="L41" s="271">
        <v>912975</v>
      </c>
      <c r="M41" s="271">
        <v>0</v>
      </c>
      <c r="N41" s="271">
        <v>0</v>
      </c>
      <c r="O41" s="271">
        <v>0</v>
      </c>
      <c r="P41" s="271">
        <v>0</v>
      </c>
      <c r="Q41" s="380"/>
      <c r="R41" s="280" t="s">
        <v>1666</v>
      </c>
      <c r="S41" s="278">
        <v>436019</v>
      </c>
    </row>
    <row r="42" spans="1:19" ht="12" customHeight="1" x14ac:dyDescent="0.2">
      <c r="A42" s="302">
        <v>436024</v>
      </c>
      <c r="B42" s="279" t="s">
        <v>1667</v>
      </c>
      <c r="C42" s="270">
        <v>1205</v>
      </c>
      <c r="D42" s="271">
        <v>0</v>
      </c>
      <c r="E42" s="271">
        <v>962000</v>
      </c>
      <c r="F42" s="271">
        <v>0</v>
      </c>
      <c r="G42" s="271">
        <v>0</v>
      </c>
      <c r="H42" s="271">
        <v>0</v>
      </c>
      <c r="I42" s="271">
        <v>0</v>
      </c>
      <c r="J42" s="270">
        <v>1197</v>
      </c>
      <c r="K42" s="271">
        <v>0</v>
      </c>
      <c r="L42" s="271">
        <v>909500</v>
      </c>
      <c r="M42" s="271">
        <v>0</v>
      </c>
      <c r="N42" s="271">
        <v>0</v>
      </c>
      <c r="O42" s="271">
        <v>0</v>
      </c>
      <c r="P42" s="271">
        <v>0</v>
      </c>
      <c r="Q42" s="380"/>
      <c r="R42" s="280" t="s">
        <v>1667</v>
      </c>
      <c r="S42" s="278">
        <v>436024</v>
      </c>
    </row>
    <row r="43" spans="1:19" ht="12" customHeight="1" x14ac:dyDescent="0.2">
      <c r="A43" s="302">
        <v>436027</v>
      </c>
      <c r="B43" s="279" t="s">
        <v>1668</v>
      </c>
      <c r="C43" s="270">
        <v>506</v>
      </c>
      <c r="D43" s="271">
        <v>0</v>
      </c>
      <c r="E43" s="271">
        <v>0</v>
      </c>
      <c r="F43" s="271">
        <v>0</v>
      </c>
      <c r="G43" s="271">
        <v>0</v>
      </c>
      <c r="H43" s="271">
        <v>0</v>
      </c>
      <c r="I43" s="271">
        <v>0</v>
      </c>
      <c r="J43" s="270">
        <v>501</v>
      </c>
      <c r="K43" s="271">
        <v>0</v>
      </c>
      <c r="L43" s="271">
        <v>0</v>
      </c>
      <c r="M43" s="271">
        <v>0</v>
      </c>
      <c r="N43" s="271">
        <v>0</v>
      </c>
      <c r="O43" s="271">
        <v>0</v>
      </c>
      <c r="P43" s="271">
        <v>0</v>
      </c>
      <c r="Q43" s="380"/>
      <c r="R43" s="280" t="s">
        <v>1668</v>
      </c>
      <c r="S43" s="278">
        <v>436027</v>
      </c>
    </row>
    <row r="44" spans="1:19" ht="12" customHeight="1" x14ac:dyDescent="0.2">
      <c r="A44" s="302">
        <v>436032</v>
      </c>
      <c r="B44" s="279" t="s">
        <v>1669</v>
      </c>
      <c r="C44" s="270">
        <v>667</v>
      </c>
      <c r="D44" s="271">
        <v>0</v>
      </c>
      <c r="E44" s="271">
        <v>0</v>
      </c>
      <c r="F44" s="271">
        <v>0</v>
      </c>
      <c r="G44" s="271">
        <v>0</v>
      </c>
      <c r="H44" s="271">
        <v>0</v>
      </c>
      <c r="I44" s="271">
        <v>0</v>
      </c>
      <c r="J44" s="270">
        <v>677</v>
      </c>
      <c r="K44" s="271">
        <v>0</v>
      </c>
      <c r="L44" s="271">
        <v>144000</v>
      </c>
      <c r="M44" s="271">
        <v>0</v>
      </c>
      <c r="N44" s="271">
        <v>0</v>
      </c>
      <c r="O44" s="271">
        <v>0</v>
      </c>
      <c r="P44" s="271">
        <v>0</v>
      </c>
      <c r="Q44" s="380"/>
      <c r="R44" s="280" t="s">
        <v>1669</v>
      </c>
      <c r="S44" s="278">
        <v>436032</v>
      </c>
    </row>
    <row r="45" spans="1:19" ht="12.75" customHeight="1" x14ac:dyDescent="0.2">
      <c r="A45" s="302">
        <v>436039</v>
      </c>
      <c r="B45" s="279" t="s">
        <v>1670</v>
      </c>
      <c r="C45" s="270">
        <v>3143</v>
      </c>
      <c r="D45" s="271">
        <v>18105</v>
      </c>
      <c r="E45" s="271">
        <v>0</v>
      </c>
      <c r="F45" s="271">
        <v>0</v>
      </c>
      <c r="G45" s="271">
        <v>0</v>
      </c>
      <c r="H45" s="271">
        <v>0</v>
      </c>
      <c r="I45" s="271">
        <v>0</v>
      </c>
      <c r="J45" s="270">
        <v>3046</v>
      </c>
      <c r="K45" s="271">
        <v>26520</v>
      </c>
      <c r="L45" s="271">
        <v>0</v>
      </c>
      <c r="M45" s="271">
        <v>0</v>
      </c>
      <c r="N45" s="271">
        <v>0</v>
      </c>
      <c r="O45" s="271">
        <v>0</v>
      </c>
      <c r="P45" s="271">
        <v>0</v>
      </c>
      <c r="Q45" s="380"/>
      <c r="R45" s="280" t="s">
        <v>1670</v>
      </c>
      <c r="S45" s="278">
        <v>436039</v>
      </c>
    </row>
    <row r="46" spans="1:19" ht="12" customHeight="1" x14ac:dyDescent="0.2">
      <c r="A46" s="302">
        <v>436040</v>
      </c>
      <c r="B46" s="279" t="s">
        <v>1671</v>
      </c>
      <c r="C46" s="270">
        <v>182</v>
      </c>
      <c r="D46" s="271">
        <v>0</v>
      </c>
      <c r="E46" s="271">
        <v>0</v>
      </c>
      <c r="F46" s="271">
        <v>0</v>
      </c>
      <c r="G46" s="271">
        <v>0</v>
      </c>
      <c r="H46" s="271">
        <v>0</v>
      </c>
      <c r="I46" s="271">
        <v>0</v>
      </c>
      <c r="J46" s="270">
        <v>179</v>
      </c>
      <c r="K46" s="271">
        <v>0</v>
      </c>
      <c r="L46" s="271">
        <v>0</v>
      </c>
      <c r="M46" s="271">
        <v>0</v>
      </c>
      <c r="N46" s="271">
        <v>0</v>
      </c>
      <c r="O46" s="271">
        <v>0</v>
      </c>
      <c r="P46" s="271">
        <v>0</v>
      </c>
      <c r="Q46" s="380"/>
      <c r="R46" s="280" t="s">
        <v>1671</v>
      </c>
      <c r="S46" s="278">
        <v>436040</v>
      </c>
    </row>
    <row r="47" spans="1:19" ht="12" customHeight="1" x14ac:dyDescent="0.2">
      <c r="A47" s="302">
        <v>436047</v>
      </c>
      <c r="B47" s="279" t="s">
        <v>1672</v>
      </c>
      <c r="C47" s="270">
        <v>748</v>
      </c>
      <c r="D47" s="271">
        <v>0</v>
      </c>
      <c r="E47" s="271">
        <v>465072</v>
      </c>
      <c r="F47" s="271">
        <v>0</v>
      </c>
      <c r="G47" s="271">
        <v>0</v>
      </c>
      <c r="H47" s="271">
        <v>0</v>
      </c>
      <c r="I47" s="271">
        <v>0</v>
      </c>
      <c r="J47" s="270">
        <v>740</v>
      </c>
      <c r="K47" s="271">
        <v>0</v>
      </c>
      <c r="L47" s="271">
        <v>505968</v>
      </c>
      <c r="M47" s="271">
        <v>0</v>
      </c>
      <c r="N47" s="271">
        <v>0</v>
      </c>
      <c r="O47" s="271">
        <v>0</v>
      </c>
      <c r="P47" s="271">
        <v>0</v>
      </c>
      <c r="Q47" s="380"/>
      <c r="R47" s="280" t="s">
        <v>1672</v>
      </c>
      <c r="S47" s="278">
        <v>436047</v>
      </c>
    </row>
    <row r="48" spans="1:19" ht="12" customHeight="1" x14ac:dyDescent="0.2">
      <c r="A48" s="302">
        <v>436049</v>
      </c>
      <c r="B48" s="279" t="s">
        <v>1673</v>
      </c>
      <c r="C48" s="270">
        <v>13761</v>
      </c>
      <c r="D48" s="271">
        <v>0</v>
      </c>
      <c r="E48" s="271">
        <v>9635127</v>
      </c>
      <c r="F48" s="271">
        <v>0</v>
      </c>
      <c r="G48" s="271">
        <v>2031480</v>
      </c>
      <c r="H48" s="271">
        <v>0</v>
      </c>
      <c r="I48" s="271">
        <v>0</v>
      </c>
      <c r="J48" s="270">
        <v>13359</v>
      </c>
      <c r="K48" s="271">
        <v>0</v>
      </c>
      <c r="L48" s="271">
        <v>8204588</v>
      </c>
      <c r="M48" s="271">
        <v>0</v>
      </c>
      <c r="N48" s="271">
        <v>2175210</v>
      </c>
      <c r="O48" s="271">
        <v>0</v>
      </c>
      <c r="P48" s="271">
        <v>0</v>
      </c>
      <c r="Q48" s="380"/>
      <c r="R48" s="280" t="s">
        <v>1673</v>
      </c>
      <c r="S48" s="278">
        <v>436049</v>
      </c>
    </row>
    <row r="49" spans="1:19" ht="12" customHeight="1" x14ac:dyDescent="0.2">
      <c r="A49" s="302">
        <v>436052</v>
      </c>
      <c r="B49" s="279" t="s">
        <v>1674</v>
      </c>
      <c r="C49" s="270">
        <v>8888</v>
      </c>
      <c r="D49" s="271">
        <v>0</v>
      </c>
      <c r="E49" s="271">
        <v>1176055</v>
      </c>
      <c r="F49" s="271">
        <v>328800</v>
      </c>
      <c r="G49" s="271">
        <v>388956</v>
      </c>
      <c r="H49" s="271">
        <v>0</v>
      </c>
      <c r="I49" s="271">
        <v>0</v>
      </c>
      <c r="J49" s="270">
        <v>8801</v>
      </c>
      <c r="K49" s="281">
        <v>0</v>
      </c>
      <c r="L49" s="271">
        <v>1322196</v>
      </c>
      <c r="M49" s="271">
        <v>375369</v>
      </c>
      <c r="N49" s="271">
        <v>415460</v>
      </c>
      <c r="O49" s="271">
        <v>0</v>
      </c>
      <c r="P49" s="271">
        <v>0</v>
      </c>
      <c r="Q49" s="380"/>
      <c r="R49" s="280" t="s">
        <v>1674</v>
      </c>
      <c r="S49" s="278">
        <v>436052</v>
      </c>
    </row>
    <row r="50" spans="1:19" ht="12" customHeight="1" x14ac:dyDescent="0.2">
      <c r="A50" s="302">
        <v>436053</v>
      </c>
      <c r="B50" s="279" t="s">
        <v>1675</v>
      </c>
      <c r="C50" s="270">
        <v>667</v>
      </c>
      <c r="D50" s="271">
        <v>0</v>
      </c>
      <c r="E50" s="271">
        <v>545265</v>
      </c>
      <c r="F50" s="271">
        <v>0</v>
      </c>
      <c r="G50" s="271">
        <v>0</v>
      </c>
      <c r="H50" s="271">
        <v>0</v>
      </c>
      <c r="I50" s="271">
        <v>0</v>
      </c>
      <c r="J50" s="270">
        <v>671</v>
      </c>
      <c r="K50" s="304">
        <v>0</v>
      </c>
      <c r="L50" s="271">
        <v>386233</v>
      </c>
      <c r="M50" s="271">
        <v>0</v>
      </c>
      <c r="N50" s="271">
        <v>0</v>
      </c>
      <c r="O50" s="271">
        <v>0</v>
      </c>
      <c r="P50" s="271">
        <v>0</v>
      </c>
      <c r="Q50" s="380"/>
      <c r="R50" s="280" t="s">
        <v>1675</v>
      </c>
      <c r="S50" s="278">
        <v>436053</v>
      </c>
    </row>
    <row r="51" spans="1:19" ht="12" customHeight="1" x14ac:dyDescent="0.2">
      <c r="A51" s="302">
        <v>436055</v>
      </c>
      <c r="B51" s="279" t="s">
        <v>1676</v>
      </c>
      <c r="C51" s="270">
        <v>22481</v>
      </c>
      <c r="D51" s="271">
        <v>0</v>
      </c>
      <c r="E51" s="271">
        <v>1881401</v>
      </c>
      <c r="F51" s="271">
        <v>7749994</v>
      </c>
      <c r="G51" s="271">
        <v>8459699</v>
      </c>
      <c r="H51" s="271">
        <v>0</v>
      </c>
      <c r="I51" s="271">
        <v>0</v>
      </c>
      <c r="J51" s="270">
        <v>22163</v>
      </c>
      <c r="K51" s="304">
        <v>0</v>
      </c>
      <c r="L51" s="304">
        <v>1545613</v>
      </c>
      <c r="M51" s="304">
        <v>6978656</v>
      </c>
      <c r="N51" s="304">
        <v>7800135</v>
      </c>
      <c r="O51" s="304">
        <v>0</v>
      </c>
      <c r="P51" s="304">
        <v>0</v>
      </c>
      <c r="Q51" s="393"/>
      <c r="R51" s="280" t="s">
        <v>1676</v>
      </c>
      <c r="S51" s="278">
        <v>436055</v>
      </c>
    </row>
    <row r="52" spans="1:19" s="3" customFormat="1" ht="12" customHeight="1" x14ac:dyDescent="0.2">
      <c r="A52" s="302">
        <v>436064</v>
      </c>
      <c r="B52" s="279" t="s">
        <v>1677</v>
      </c>
      <c r="C52" s="270">
        <v>50020</v>
      </c>
      <c r="D52" s="271">
        <v>1000</v>
      </c>
      <c r="E52" s="271">
        <v>38662866</v>
      </c>
      <c r="F52" s="271">
        <v>6726825</v>
      </c>
      <c r="G52" s="271">
        <v>45340991</v>
      </c>
      <c r="H52" s="271">
        <v>0</v>
      </c>
      <c r="I52" s="271">
        <v>0</v>
      </c>
      <c r="J52" s="270">
        <v>49404</v>
      </c>
      <c r="K52" s="304">
        <v>0</v>
      </c>
      <c r="L52" s="304">
        <v>37310055</v>
      </c>
      <c r="M52" s="304">
        <v>6499528</v>
      </c>
      <c r="N52" s="304">
        <v>46207610</v>
      </c>
      <c r="O52" s="304">
        <v>0</v>
      </c>
      <c r="P52" s="304">
        <v>574</v>
      </c>
      <c r="Q52" s="393"/>
      <c r="R52" s="280" t="s">
        <v>1677</v>
      </c>
      <c r="S52" s="278">
        <v>436064</v>
      </c>
    </row>
    <row r="53" spans="1:19" ht="12" customHeight="1" x14ac:dyDescent="0.2">
      <c r="A53" s="302">
        <v>436067</v>
      </c>
      <c r="B53" s="279" t="s">
        <v>1678</v>
      </c>
      <c r="C53" s="270">
        <v>642</v>
      </c>
      <c r="D53" s="271">
        <v>0</v>
      </c>
      <c r="E53" s="271">
        <v>601176</v>
      </c>
      <c r="F53" s="271">
        <v>0</v>
      </c>
      <c r="G53" s="271">
        <v>0</v>
      </c>
      <c r="H53" s="271">
        <v>0</v>
      </c>
      <c r="I53" s="271">
        <v>0</v>
      </c>
      <c r="J53" s="270">
        <v>636</v>
      </c>
      <c r="K53" s="304">
        <v>0</v>
      </c>
      <c r="L53" s="304">
        <v>625000</v>
      </c>
      <c r="M53" s="304">
        <v>0</v>
      </c>
      <c r="N53" s="304">
        <v>0</v>
      </c>
      <c r="O53" s="304">
        <v>0</v>
      </c>
      <c r="P53" s="304">
        <v>0</v>
      </c>
      <c r="Q53" s="393"/>
      <c r="R53" s="280" t="s">
        <v>1678</v>
      </c>
      <c r="S53" s="278">
        <v>436067</v>
      </c>
    </row>
    <row r="54" spans="1:19" ht="12" customHeight="1" x14ac:dyDescent="0.2">
      <c r="A54" s="302">
        <v>436069</v>
      </c>
      <c r="B54" s="279" t="s">
        <v>1679</v>
      </c>
      <c r="C54" s="270">
        <v>3891</v>
      </c>
      <c r="D54" s="271">
        <v>0</v>
      </c>
      <c r="E54" s="271">
        <v>0</v>
      </c>
      <c r="F54" s="271">
        <v>0</v>
      </c>
      <c r="G54" s="271">
        <v>0</v>
      </c>
      <c r="H54" s="271">
        <v>0</v>
      </c>
      <c r="I54" s="271">
        <v>0</v>
      </c>
      <c r="J54" s="270">
        <v>3813</v>
      </c>
      <c r="K54" s="304">
        <v>0</v>
      </c>
      <c r="L54" s="304">
        <v>0</v>
      </c>
      <c r="M54" s="304">
        <v>0</v>
      </c>
      <c r="N54" s="304">
        <v>0</v>
      </c>
      <c r="O54" s="304">
        <v>0</v>
      </c>
      <c r="P54" s="304">
        <v>0</v>
      </c>
      <c r="Q54" s="393"/>
      <c r="R54" s="280" t="s">
        <v>1679</v>
      </c>
      <c r="S54" s="278">
        <v>436069</v>
      </c>
    </row>
    <row r="55" spans="1:19" ht="12" customHeight="1" x14ac:dyDescent="0.2">
      <c r="A55" s="302">
        <v>436077</v>
      </c>
      <c r="B55" s="279" t="s">
        <v>1680</v>
      </c>
      <c r="C55" s="270">
        <v>283</v>
      </c>
      <c r="D55" s="271">
        <v>0</v>
      </c>
      <c r="E55" s="271">
        <v>0</v>
      </c>
      <c r="F55" s="271">
        <v>0</v>
      </c>
      <c r="G55" s="271">
        <v>0</v>
      </c>
      <c r="H55" s="271">
        <v>0</v>
      </c>
      <c r="I55" s="271">
        <v>0</v>
      </c>
      <c r="J55" s="270">
        <v>281</v>
      </c>
      <c r="K55" s="304">
        <v>0</v>
      </c>
      <c r="L55" s="304">
        <v>0</v>
      </c>
      <c r="M55" s="304">
        <v>0</v>
      </c>
      <c r="N55" s="304">
        <v>0</v>
      </c>
      <c r="O55" s="304">
        <v>0</v>
      </c>
      <c r="P55" s="304">
        <v>0</v>
      </c>
      <c r="Q55" s="393"/>
      <c r="R55" s="280" t="s">
        <v>1680</v>
      </c>
      <c r="S55" s="278">
        <v>436077</v>
      </c>
    </row>
    <row r="56" spans="1:19" x14ac:dyDescent="0.2">
      <c r="A56" s="67" t="s">
        <v>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65" pageOrder="overThenDown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S45"/>
  <sheetViews>
    <sheetView zoomScaleNormal="100" workbookViewId="0">
      <selection activeCell="A2" sqref="A2"/>
    </sheetView>
  </sheetViews>
  <sheetFormatPr baseColWidth="10" defaultColWidth="12.5703125" defaultRowHeight="14.25" x14ac:dyDescent="0.2"/>
  <cols>
    <col min="1" max="1" width="6.85546875" style="4" customWidth="1"/>
    <col min="2" max="2" width="16.85546875" style="4" customWidth="1"/>
    <col min="3" max="3" width="9" style="4" customWidth="1"/>
    <col min="4" max="4" width="9.140625" style="4" customWidth="1"/>
    <col min="5" max="8" width="9.85546875" style="4" customWidth="1"/>
    <col min="9" max="9" width="10.42578125" style="4" customWidth="1"/>
    <col min="10" max="10" width="9.5703125" style="39" customWidth="1"/>
    <col min="11" max="11" width="8.7109375" style="39" customWidth="1"/>
    <col min="12" max="14" width="9.85546875" style="39" customWidth="1"/>
    <col min="15" max="15" width="8.42578125" style="39" customWidth="1"/>
    <col min="16" max="16" width="9.85546875" style="39" customWidth="1"/>
    <col min="17" max="17" width="1" style="39" customWidth="1"/>
    <col min="18" max="18" width="17.7109375" style="39" customWidth="1"/>
    <col min="19" max="19" width="7" style="39" bestFit="1" customWidth="1"/>
    <col min="20" max="16384" width="12.5703125" style="4"/>
  </cols>
  <sheetData>
    <row r="1" spans="1:19" ht="16.5" customHeight="1" x14ac:dyDescent="0.2">
      <c r="A1" s="63"/>
      <c r="B1" s="63"/>
      <c r="C1" s="63"/>
      <c r="D1" s="63"/>
      <c r="E1" s="63"/>
      <c r="F1" s="63"/>
      <c r="G1" s="63"/>
      <c r="H1" s="63"/>
      <c r="I1" s="63"/>
    </row>
    <row r="2" spans="1:19" s="2" customFormat="1" ht="14.85" customHeight="1" x14ac:dyDescent="0.2">
      <c r="A2" s="195" t="s">
        <v>2197</v>
      </c>
      <c r="B2" s="196"/>
      <c r="C2" s="64"/>
      <c r="D2" s="64"/>
      <c r="E2" s="64"/>
      <c r="F2" s="64"/>
      <c r="G2" s="64"/>
      <c r="H2" s="64"/>
      <c r="I2" s="64"/>
      <c r="J2" s="193" t="s">
        <v>2195</v>
      </c>
      <c r="K2" s="193"/>
      <c r="L2" s="40"/>
      <c r="M2" s="40"/>
      <c r="N2" s="40"/>
      <c r="O2" s="40"/>
      <c r="P2" s="40"/>
      <c r="Q2" s="40"/>
      <c r="R2" s="40"/>
      <c r="S2" s="40"/>
    </row>
    <row r="3" spans="1:19" s="3" customFormat="1" ht="15" customHeight="1" x14ac:dyDescent="0.2">
      <c r="A3" s="612" t="s">
        <v>6</v>
      </c>
      <c r="B3" s="642" t="s">
        <v>794</v>
      </c>
      <c r="C3" s="614" t="s">
        <v>2235</v>
      </c>
      <c r="D3" s="616" t="s">
        <v>5</v>
      </c>
      <c r="E3" s="616"/>
      <c r="F3" s="616" t="s">
        <v>7</v>
      </c>
      <c r="G3" s="617"/>
      <c r="H3" s="616" t="s">
        <v>1833</v>
      </c>
      <c r="I3" s="617"/>
      <c r="J3" s="620" t="s">
        <v>2236</v>
      </c>
      <c r="K3" s="622" t="s">
        <v>5</v>
      </c>
      <c r="L3" s="622"/>
      <c r="M3" s="622" t="s">
        <v>7</v>
      </c>
      <c r="N3" s="623"/>
      <c r="O3" s="616" t="s">
        <v>1833</v>
      </c>
      <c r="P3" s="617"/>
      <c r="Q3" s="633" t="s">
        <v>1930</v>
      </c>
      <c r="R3" s="634"/>
      <c r="S3" s="639" t="s">
        <v>6</v>
      </c>
    </row>
    <row r="4" spans="1:19" s="3" customFormat="1" ht="45" customHeight="1" x14ac:dyDescent="0.2">
      <c r="A4" s="612"/>
      <c r="B4" s="643"/>
      <c r="C4" s="615"/>
      <c r="D4" s="12" t="s">
        <v>100</v>
      </c>
      <c r="E4" s="12" t="s">
        <v>101</v>
      </c>
      <c r="F4" s="41" t="s">
        <v>100</v>
      </c>
      <c r="G4" s="42" t="s">
        <v>101</v>
      </c>
      <c r="H4" s="421" t="s">
        <v>100</v>
      </c>
      <c r="I4" s="14" t="s">
        <v>101</v>
      </c>
      <c r="J4" s="621"/>
      <c r="K4" s="422" t="s">
        <v>100</v>
      </c>
      <c r="L4" s="422" t="s">
        <v>101</v>
      </c>
      <c r="M4" s="422" t="s">
        <v>100</v>
      </c>
      <c r="N4" s="423" t="s">
        <v>101</v>
      </c>
      <c r="O4" s="422" t="s">
        <v>100</v>
      </c>
      <c r="P4" s="423" t="s">
        <v>101</v>
      </c>
      <c r="Q4" s="635"/>
      <c r="R4" s="636"/>
      <c r="S4" s="640"/>
    </row>
    <row r="5" spans="1:19" s="3" customFormat="1" ht="15" customHeight="1" x14ac:dyDescent="0.2">
      <c r="A5" s="612"/>
      <c r="B5" s="644"/>
      <c r="C5" s="13" t="s">
        <v>10</v>
      </c>
      <c r="D5" s="618" t="s">
        <v>102</v>
      </c>
      <c r="E5" s="618"/>
      <c r="F5" s="618"/>
      <c r="G5" s="618"/>
      <c r="H5" s="618"/>
      <c r="I5" s="619"/>
      <c r="J5" s="13" t="s">
        <v>10</v>
      </c>
      <c r="K5" s="610" t="s">
        <v>102</v>
      </c>
      <c r="L5" s="610"/>
      <c r="M5" s="610"/>
      <c r="N5" s="610"/>
      <c r="O5" s="610"/>
      <c r="P5" s="611"/>
      <c r="Q5" s="637"/>
      <c r="R5" s="638"/>
      <c r="S5" s="641"/>
    </row>
    <row r="6" spans="1:19" ht="25.5" customHeight="1" x14ac:dyDescent="0.2">
      <c r="A6" s="299">
        <v>436</v>
      </c>
      <c r="B6" s="300" t="s">
        <v>2277</v>
      </c>
      <c r="C6" s="270"/>
      <c r="D6" s="271"/>
      <c r="E6" s="271"/>
      <c r="F6" s="271"/>
      <c r="G6" s="271"/>
      <c r="H6" s="271"/>
      <c r="I6" s="271"/>
      <c r="J6" s="270"/>
      <c r="K6" s="271"/>
      <c r="L6" s="271"/>
      <c r="M6" s="271"/>
      <c r="N6" s="271"/>
      <c r="O6" s="271"/>
      <c r="P6" s="271"/>
      <c r="Q6" s="272"/>
      <c r="R6" s="383" t="s">
        <v>2278</v>
      </c>
      <c r="S6" s="306">
        <v>436</v>
      </c>
    </row>
    <row r="7" spans="1:19" ht="12.75" customHeight="1" x14ac:dyDescent="0.2">
      <c r="A7" s="302">
        <v>436078</v>
      </c>
      <c r="B7" s="279" t="s">
        <v>1681</v>
      </c>
      <c r="C7" s="270">
        <v>4513</v>
      </c>
      <c r="D7" s="271">
        <v>0</v>
      </c>
      <c r="E7" s="271">
        <v>2326389</v>
      </c>
      <c r="F7" s="271">
        <v>0</v>
      </c>
      <c r="G7" s="271">
        <v>0</v>
      </c>
      <c r="H7" s="271">
        <v>0</v>
      </c>
      <c r="I7" s="271">
        <v>0</v>
      </c>
      <c r="J7" s="270">
        <v>4415</v>
      </c>
      <c r="K7" s="271">
        <v>0</v>
      </c>
      <c r="L7" s="271">
        <v>1236356</v>
      </c>
      <c r="M7" s="271">
        <v>0</v>
      </c>
      <c r="N7" s="271">
        <v>0</v>
      </c>
      <c r="O7" s="271">
        <v>0</v>
      </c>
      <c r="P7" s="271">
        <v>0</v>
      </c>
      <c r="Q7" s="380"/>
      <c r="R7" s="280" t="s">
        <v>1681</v>
      </c>
      <c r="S7" s="278">
        <v>436078</v>
      </c>
    </row>
    <row r="8" spans="1:19" ht="12.75" customHeight="1" x14ac:dyDescent="0.2">
      <c r="A8" s="302">
        <v>436079</v>
      </c>
      <c r="B8" s="279" t="s">
        <v>1682</v>
      </c>
      <c r="C8" s="270">
        <v>3207</v>
      </c>
      <c r="D8" s="271">
        <v>0</v>
      </c>
      <c r="E8" s="271">
        <v>1532225</v>
      </c>
      <c r="F8" s="271">
        <v>0</v>
      </c>
      <c r="G8" s="271">
        <v>0</v>
      </c>
      <c r="H8" s="271">
        <v>0</v>
      </c>
      <c r="I8" s="271">
        <v>0</v>
      </c>
      <c r="J8" s="270">
        <v>3179</v>
      </c>
      <c r="K8" s="271">
        <v>0</v>
      </c>
      <c r="L8" s="271">
        <v>1685493</v>
      </c>
      <c r="M8" s="271">
        <v>0</v>
      </c>
      <c r="N8" s="271">
        <v>0</v>
      </c>
      <c r="O8" s="271">
        <v>0</v>
      </c>
      <c r="P8" s="271">
        <v>0</v>
      </c>
      <c r="Q8" s="380"/>
      <c r="R8" s="280" t="s">
        <v>1682</v>
      </c>
      <c r="S8" s="278">
        <v>436079</v>
      </c>
    </row>
    <row r="9" spans="1:19" ht="12.75" customHeight="1" x14ac:dyDescent="0.2">
      <c r="A9" s="302">
        <v>436081</v>
      </c>
      <c r="B9" s="279" t="s">
        <v>1683</v>
      </c>
      <c r="C9" s="270">
        <v>27214</v>
      </c>
      <c r="D9" s="271">
        <v>49500</v>
      </c>
      <c r="E9" s="271">
        <v>3851859</v>
      </c>
      <c r="F9" s="271">
        <v>18443046</v>
      </c>
      <c r="G9" s="271">
        <v>1858058</v>
      </c>
      <c r="H9" s="271">
        <v>0</v>
      </c>
      <c r="I9" s="271">
        <v>0</v>
      </c>
      <c r="J9" s="270">
        <v>26789</v>
      </c>
      <c r="K9" s="271">
        <v>55000</v>
      </c>
      <c r="L9" s="271">
        <v>4018916</v>
      </c>
      <c r="M9" s="271">
        <v>19453937</v>
      </c>
      <c r="N9" s="271">
        <v>1961514</v>
      </c>
      <c r="O9" s="271">
        <v>0</v>
      </c>
      <c r="P9" s="271">
        <v>0</v>
      </c>
      <c r="Q9" s="380"/>
      <c r="R9" s="280" t="s">
        <v>1683</v>
      </c>
      <c r="S9" s="278">
        <v>436081</v>
      </c>
    </row>
    <row r="10" spans="1:19" ht="12.75" customHeight="1" x14ac:dyDescent="0.2">
      <c r="A10" s="302">
        <v>436082</v>
      </c>
      <c r="B10" s="279" t="s">
        <v>1684</v>
      </c>
      <c r="C10" s="270">
        <v>24578</v>
      </c>
      <c r="D10" s="271">
        <v>0</v>
      </c>
      <c r="E10" s="271">
        <v>21026017</v>
      </c>
      <c r="F10" s="271">
        <v>0</v>
      </c>
      <c r="G10" s="271">
        <v>14674926</v>
      </c>
      <c r="H10" s="271">
        <v>0</v>
      </c>
      <c r="I10" s="271">
        <v>0</v>
      </c>
      <c r="J10" s="270">
        <v>23934</v>
      </c>
      <c r="K10" s="271">
        <v>0</v>
      </c>
      <c r="L10" s="271">
        <v>20950963</v>
      </c>
      <c r="M10" s="271">
        <v>0</v>
      </c>
      <c r="N10" s="271">
        <v>16078536</v>
      </c>
      <c r="O10" s="271">
        <v>0</v>
      </c>
      <c r="P10" s="271">
        <v>0</v>
      </c>
      <c r="Q10" s="380"/>
      <c r="R10" s="280" t="s">
        <v>1684</v>
      </c>
      <c r="S10" s="278">
        <v>436082</v>
      </c>
    </row>
    <row r="11" spans="1:19" ht="12.75" customHeight="1" x14ac:dyDescent="0.2">
      <c r="A11" s="302">
        <v>436083</v>
      </c>
      <c r="B11" s="279" t="s">
        <v>1685</v>
      </c>
      <c r="C11" s="270">
        <v>4979</v>
      </c>
      <c r="D11" s="271">
        <v>0</v>
      </c>
      <c r="E11" s="271">
        <v>2840311</v>
      </c>
      <c r="F11" s="271">
        <v>0</v>
      </c>
      <c r="G11" s="271">
        <v>4563870</v>
      </c>
      <c r="H11" s="271">
        <v>0</v>
      </c>
      <c r="I11" s="271">
        <v>0</v>
      </c>
      <c r="J11" s="270">
        <v>4878</v>
      </c>
      <c r="K11" s="271">
        <v>0</v>
      </c>
      <c r="L11" s="271">
        <v>2612914</v>
      </c>
      <c r="M11" s="271">
        <v>3858518</v>
      </c>
      <c r="N11" s="271">
        <v>709860</v>
      </c>
      <c r="O11" s="271">
        <v>0</v>
      </c>
      <c r="P11" s="271">
        <v>0</v>
      </c>
      <c r="Q11" s="380"/>
      <c r="R11" s="280" t="s">
        <v>1685</v>
      </c>
      <c r="S11" s="278">
        <v>436083</v>
      </c>
    </row>
    <row r="12" spans="1:19" ht="12.75" customHeight="1" x14ac:dyDescent="0.2">
      <c r="A12" s="302">
        <v>436085</v>
      </c>
      <c r="B12" s="279" t="s">
        <v>1686</v>
      </c>
      <c r="C12" s="270">
        <v>3740</v>
      </c>
      <c r="D12" s="271">
        <v>0</v>
      </c>
      <c r="E12" s="271">
        <v>1244700</v>
      </c>
      <c r="F12" s="271">
        <v>0</v>
      </c>
      <c r="G12" s="271">
        <v>0</v>
      </c>
      <c r="H12" s="271">
        <v>0</v>
      </c>
      <c r="I12" s="271">
        <v>0</v>
      </c>
      <c r="J12" s="270">
        <v>3661</v>
      </c>
      <c r="K12" s="271">
        <v>0</v>
      </c>
      <c r="L12" s="271">
        <v>1315777</v>
      </c>
      <c r="M12" s="271">
        <v>0</v>
      </c>
      <c r="N12" s="271">
        <v>0</v>
      </c>
      <c r="O12" s="271">
        <v>0</v>
      </c>
      <c r="P12" s="271">
        <v>0</v>
      </c>
      <c r="Q12" s="380"/>
      <c r="R12" s="280" t="s">
        <v>1686</v>
      </c>
      <c r="S12" s="278">
        <v>436085</v>
      </c>
    </row>
    <row r="13" spans="1:19" ht="12.75" customHeight="1" x14ac:dyDescent="0.2">
      <c r="A13" s="302">
        <v>436087</v>
      </c>
      <c r="B13" s="279" t="s">
        <v>1687</v>
      </c>
      <c r="C13" s="270">
        <v>4089</v>
      </c>
      <c r="D13" s="271">
        <v>0</v>
      </c>
      <c r="E13" s="271">
        <v>3098043</v>
      </c>
      <c r="F13" s="271">
        <v>0</v>
      </c>
      <c r="G13" s="271">
        <v>164675</v>
      </c>
      <c r="H13" s="271">
        <v>0</v>
      </c>
      <c r="I13" s="271">
        <v>0</v>
      </c>
      <c r="J13" s="270">
        <v>4062</v>
      </c>
      <c r="K13" s="271">
        <v>0</v>
      </c>
      <c r="L13" s="271">
        <v>1151380</v>
      </c>
      <c r="M13" s="271">
        <v>0</v>
      </c>
      <c r="N13" s="271">
        <v>185325</v>
      </c>
      <c r="O13" s="271">
        <v>0</v>
      </c>
      <c r="P13" s="271">
        <v>0</v>
      </c>
      <c r="Q13" s="380"/>
      <c r="R13" s="280" t="s">
        <v>1687</v>
      </c>
      <c r="S13" s="278">
        <v>436087</v>
      </c>
    </row>
    <row r="14" spans="1:19" ht="12.75" customHeight="1" x14ac:dyDescent="0.2">
      <c r="A14" s="302">
        <v>436093</v>
      </c>
      <c r="B14" s="279" t="s">
        <v>1688</v>
      </c>
      <c r="C14" s="270">
        <v>1695</v>
      </c>
      <c r="D14" s="271">
        <v>0</v>
      </c>
      <c r="E14" s="271">
        <v>1274699</v>
      </c>
      <c r="F14" s="271">
        <v>0</v>
      </c>
      <c r="G14" s="271">
        <v>0</v>
      </c>
      <c r="H14" s="271">
        <v>0</v>
      </c>
      <c r="I14" s="271">
        <v>0</v>
      </c>
      <c r="J14" s="270">
        <v>1709</v>
      </c>
      <c r="K14" s="271">
        <v>0</v>
      </c>
      <c r="L14" s="271">
        <v>1321875</v>
      </c>
      <c r="M14" s="271">
        <v>0</v>
      </c>
      <c r="N14" s="271">
        <v>0</v>
      </c>
      <c r="O14" s="271">
        <v>0</v>
      </c>
      <c r="P14" s="271">
        <v>0</v>
      </c>
      <c r="Q14" s="380"/>
      <c r="R14" s="280" t="s">
        <v>1688</v>
      </c>
      <c r="S14" s="278">
        <v>436093</v>
      </c>
    </row>
    <row r="15" spans="1:19" ht="12.75" customHeight="1" x14ac:dyDescent="0.2">
      <c r="A15" s="302">
        <v>436094</v>
      </c>
      <c r="B15" s="279" t="s">
        <v>1689</v>
      </c>
      <c r="C15" s="270">
        <v>6337</v>
      </c>
      <c r="D15" s="271">
        <v>5624</v>
      </c>
      <c r="E15" s="271">
        <v>260000</v>
      </c>
      <c r="F15" s="271">
        <v>1773700</v>
      </c>
      <c r="G15" s="271">
        <v>0</v>
      </c>
      <c r="H15" s="271">
        <v>0</v>
      </c>
      <c r="I15" s="271">
        <v>0</v>
      </c>
      <c r="J15" s="270">
        <v>6217</v>
      </c>
      <c r="K15" s="271">
        <v>8436</v>
      </c>
      <c r="L15" s="271">
        <v>300000</v>
      </c>
      <c r="M15" s="271">
        <v>1625900</v>
      </c>
      <c r="N15" s="271">
        <v>0</v>
      </c>
      <c r="O15" s="271">
        <v>0</v>
      </c>
      <c r="P15" s="271">
        <v>0</v>
      </c>
      <c r="Q15" s="380"/>
      <c r="R15" s="280" t="s">
        <v>1689</v>
      </c>
      <c r="S15" s="278">
        <v>436094</v>
      </c>
    </row>
    <row r="16" spans="1:19" ht="12.75" customHeight="1" x14ac:dyDescent="0.2">
      <c r="A16" s="302">
        <v>436095</v>
      </c>
      <c r="B16" s="279" t="s">
        <v>1690</v>
      </c>
      <c r="C16" s="270">
        <v>5592</v>
      </c>
      <c r="D16" s="271">
        <v>4090</v>
      </c>
      <c r="E16" s="271">
        <v>213108</v>
      </c>
      <c r="F16" s="271">
        <v>158839</v>
      </c>
      <c r="G16" s="271">
        <v>454441</v>
      </c>
      <c r="H16" s="271">
        <v>0</v>
      </c>
      <c r="I16" s="271">
        <v>0</v>
      </c>
      <c r="J16" s="270">
        <v>5595</v>
      </c>
      <c r="K16" s="271">
        <v>6136</v>
      </c>
      <c r="L16" s="271">
        <v>253699</v>
      </c>
      <c r="M16" s="271">
        <v>161339</v>
      </c>
      <c r="N16" s="271">
        <v>469587</v>
      </c>
      <c r="O16" s="271">
        <v>0</v>
      </c>
      <c r="P16" s="271">
        <v>0</v>
      </c>
      <c r="Q16" s="380"/>
      <c r="R16" s="280" t="s">
        <v>1690</v>
      </c>
      <c r="S16" s="278">
        <v>436095</v>
      </c>
    </row>
    <row r="17" spans="1:19" ht="12.75" customHeight="1" x14ac:dyDescent="0.2">
      <c r="A17" s="302">
        <v>436096</v>
      </c>
      <c r="B17" s="279" t="s">
        <v>1691</v>
      </c>
      <c r="C17" s="270">
        <v>4691</v>
      </c>
      <c r="D17" s="271">
        <v>0</v>
      </c>
      <c r="E17" s="271">
        <v>2398815</v>
      </c>
      <c r="F17" s="271">
        <v>0</v>
      </c>
      <c r="G17" s="271">
        <v>1988127</v>
      </c>
      <c r="H17" s="271">
        <v>0</v>
      </c>
      <c r="I17" s="271">
        <v>0</v>
      </c>
      <c r="J17" s="270">
        <v>4607</v>
      </c>
      <c r="K17" s="271">
        <v>0</v>
      </c>
      <c r="L17" s="271">
        <v>1762846</v>
      </c>
      <c r="M17" s="271">
        <v>0</v>
      </c>
      <c r="N17" s="271">
        <v>1804805</v>
      </c>
      <c r="O17" s="271">
        <v>0</v>
      </c>
      <c r="P17" s="271">
        <v>0</v>
      </c>
      <c r="Q17" s="380"/>
      <c r="R17" s="280" t="s">
        <v>1691</v>
      </c>
      <c r="S17" s="278">
        <v>436096</v>
      </c>
    </row>
    <row r="18" spans="1:19" ht="28.5" customHeight="1" x14ac:dyDescent="0.2">
      <c r="A18" s="299">
        <v>437</v>
      </c>
      <c r="B18" s="301" t="s">
        <v>1938</v>
      </c>
      <c r="C18" s="270"/>
      <c r="D18" s="271"/>
      <c r="E18" s="271"/>
      <c r="F18" s="271"/>
      <c r="G18" s="271"/>
      <c r="H18" s="271"/>
      <c r="I18" s="271"/>
      <c r="J18" s="270"/>
      <c r="K18" s="271"/>
      <c r="L18" s="271"/>
      <c r="M18" s="271"/>
      <c r="N18" s="271"/>
      <c r="O18" s="271"/>
      <c r="P18" s="271"/>
      <c r="Q18" s="380"/>
      <c r="R18" s="384" t="s">
        <v>1938</v>
      </c>
      <c r="S18" s="307">
        <v>437</v>
      </c>
    </row>
    <row r="19" spans="1:19" ht="12.75" customHeight="1" x14ac:dyDescent="0.2">
      <c r="A19" s="302">
        <v>437005</v>
      </c>
      <c r="B19" s="279" t="s">
        <v>1692</v>
      </c>
      <c r="C19" s="270">
        <v>649</v>
      </c>
      <c r="D19" s="271">
        <v>0</v>
      </c>
      <c r="E19" s="271">
        <v>131704</v>
      </c>
      <c r="F19" s="271">
        <v>0</v>
      </c>
      <c r="G19" s="271">
        <v>0</v>
      </c>
      <c r="H19" s="271">
        <v>0</v>
      </c>
      <c r="I19" s="271">
        <v>0</v>
      </c>
      <c r="J19" s="270">
        <v>657</v>
      </c>
      <c r="K19" s="271">
        <v>0</v>
      </c>
      <c r="L19" s="271">
        <v>137961</v>
      </c>
      <c r="M19" s="271">
        <v>0</v>
      </c>
      <c r="N19" s="271">
        <v>0</v>
      </c>
      <c r="O19" s="271">
        <v>0</v>
      </c>
      <c r="P19" s="271">
        <v>0</v>
      </c>
      <c r="Q19" s="380"/>
      <c r="R19" s="280" t="s">
        <v>1692</v>
      </c>
      <c r="S19" s="278">
        <v>437005</v>
      </c>
    </row>
    <row r="20" spans="1:19" ht="12.75" customHeight="1" x14ac:dyDescent="0.2">
      <c r="A20" s="302">
        <v>437008</v>
      </c>
      <c r="B20" s="279" t="s">
        <v>1693</v>
      </c>
      <c r="C20" s="270">
        <v>2696</v>
      </c>
      <c r="D20" s="271">
        <v>0</v>
      </c>
      <c r="E20" s="271">
        <v>588659</v>
      </c>
      <c r="F20" s="271">
        <v>0</v>
      </c>
      <c r="G20" s="271">
        <v>0</v>
      </c>
      <c r="H20" s="271">
        <v>0</v>
      </c>
      <c r="I20" s="271">
        <v>0</v>
      </c>
      <c r="J20" s="270">
        <v>2677</v>
      </c>
      <c r="K20" s="271">
        <v>0</v>
      </c>
      <c r="L20" s="271">
        <v>687735</v>
      </c>
      <c r="M20" s="271">
        <v>0</v>
      </c>
      <c r="N20" s="271">
        <v>0</v>
      </c>
      <c r="O20" s="271">
        <v>0</v>
      </c>
      <c r="P20" s="271">
        <v>0</v>
      </c>
      <c r="Q20" s="380"/>
      <c r="R20" s="280" t="s">
        <v>1693</v>
      </c>
      <c r="S20" s="278">
        <v>437008</v>
      </c>
    </row>
    <row r="21" spans="1:19" ht="12.75" customHeight="1" x14ac:dyDescent="0.2">
      <c r="A21" s="302">
        <v>437031</v>
      </c>
      <c r="B21" s="279" t="s">
        <v>1694</v>
      </c>
      <c r="C21" s="270">
        <v>6338</v>
      </c>
      <c r="D21" s="271">
        <v>0</v>
      </c>
      <c r="E21" s="271">
        <v>1510767</v>
      </c>
      <c r="F21" s="271">
        <v>0</v>
      </c>
      <c r="G21" s="271">
        <v>931408</v>
      </c>
      <c r="H21" s="271">
        <v>0</v>
      </c>
      <c r="I21" s="271">
        <v>0</v>
      </c>
      <c r="J21" s="270">
        <v>6223</v>
      </c>
      <c r="K21" s="271">
        <v>0</v>
      </c>
      <c r="L21" s="271">
        <v>1656624</v>
      </c>
      <c r="M21" s="271">
        <v>0</v>
      </c>
      <c r="N21" s="271">
        <v>1018556</v>
      </c>
      <c r="O21" s="271">
        <v>0</v>
      </c>
      <c r="P21" s="271">
        <v>0</v>
      </c>
      <c r="Q21" s="380"/>
      <c r="R21" s="280" t="s">
        <v>1694</v>
      </c>
      <c r="S21" s="278">
        <v>437031</v>
      </c>
    </row>
    <row r="22" spans="1:19" ht="12.75" customHeight="1" x14ac:dyDescent="0.2">
      <c r="A22" s="302">
        <v>437044</v>
      </c>
      <c r="B22" s="279" t="s">
        <v>1695</v>
      </c>
      <c r="C22" s="270">
        <v>4786</v>
      </c>
      <c r="D22" s="271">
        <v>0</v>
      </c>
      <c r="E22" s="271">
        <v>1887704</v>
      </c>
      <c r="F22" s="271">
        <v>0</v>
      </c>
      <c r="G22" s="271">
        <v>1546704</v>
      </c>
      <c r="H22" s="271">
        <v>0</v>
      </c>
      <c r="I22" s="271">
        <v>0</v>
      </c>
      <c r="J22" s="270">
        <v>4762</v>
      </c>
      <c r="K22" s="271">
        <v>0</v>
      </c>
      <c r="L22" s="271">
        <v>2007781</v>
      </c>
      <c r="M22" s="271">
        <v>0</v>
      </c>
      <c r="N22" s="271">
        <v>1632964</v>
      </c>
      <c r="O22" s="271">
        <v>0</v>
      </c>
      <c r="P22" s="271">
        <v>0</v>
      </c>
      <c r="Q22" s="380"/>
      <c r="R22" s="280" t="s">
        <v>1695</v>
      </c>
      <c r="S22" s="278">
        <v>437044</v>
      </c>
    </row>
    <row r="23" spans="1:19" ht="12.75" customHeight="1" x14ac:dyDescent="0.2">
      <c r="A23" s="302">
        <v>437047</v>
      </c>
      <c r="B23" s="279" t="s">
        <v>1696</v>
      </c>
      <c r="C23" s="270">
        <v>1809</v>
      </c>
      <c r="D23" s="271">
        <v>0</v>
      </c>
      <c r="E23" s="271">
        <v>206739</v>
      </c>
      <c r="F23" s="271">
        <v>0</v>
      </c>
      <c r="G23" s="271">
        <v>0</v>
      </c>
      <c r="H23" s="271">
        <v>0</v>
      </c>
      <c r="I23" s="271">
        <v>0</v>
      </c>
      <c r="J23" s="270">
        <v>1803</v>
      </c>
      <c r="K23" s="271">
        <v>0</v>
      </c>
      <c r="L23" s="271">
        <v>230795</v>
      </c>
      <c r="M23" s="271">
        <v>0</v>
      </c>
      <c r="N23" s="271">
        <v>0</v>
      </c>
      <c r="O23" s="271">
        <v>0</v>
      </c>
      <c r="P23" s="271">
        <v>0</v>
      </c>
      <c r="Q23" s="380"/>
      <c r="R23" s="280" t="s">
        <v>1696</v>
      </c>
      <c r="S23" s="278">
        <v>437047</v>
      </c>
    </row>
    <row r="24" spans="1:19" ht="12.75" customHeight="1" x14ac:dyDescent="0.2">
      <c r="A24" s="302">
        <v>437053</v>
      </c>
      <c r="B24" s="279" t="s">
        <v>1697</v>
      </c>
      <c r="C24" s="270">
        <v>4166</v>
      </c>
      <c r="D24" s="271">
        <v>0</v>
      </c>
      <c r="E24" s="271">
        <v>989571</v>
      </c>
      <c r="F24" s="271">
        <v>0</v>
      </c>
      <c r="G24" s="271">
        <v>0</v>
      </c>
      <c r="H24" s="271">
        <v>0</v>
      </c>
      <c r="I24" s="271">
        <v>0</v>
      </c>
      <c r="J24" s="270">
        <v>4130</v>
      </c>
      <c r="K24" s="271">
        <v>0</v>
      </c>
      <c r="L24" s="271">
        <v>1097893</v>
      </c>
      <c r="M24" s="271">
        <v>0</v>
      </c>
      <c r="N24" s="271">
        <v>0</v>
      </c>
      <c r="O24" s="271">
        <v>0</v>
      </c>
      <c r="P24" s="271">
        <v>0</v>
      </c>
      <c r="Q24" s="380"/>
      <c r="R24" s="280" t="s">
        <v>1697</v>
      </c>
      <c r="S24" s="302">
        <v>437053</v>
      </c>
    </row>
    <row r="25" spans="1:19" ht="12.75" customHeight="1" x14ac:dyDescent="0.2">
      <c r="A25" s="302">
        <v>437056</v>
      </c>
      <c r="B25" s="279" t="s">
        <v>1698</v>
      </c>
      <c r="C25" s="270">
        <v>1998</v>
      </c>
      <c r="D25" s="271">
        <v>0</v>
      </c>
      <c r="E25" s="271">
        <v>1203819</v>
      </c>
      <c r="F25" s="271">
        <v>0</v>
      </c>
      <c r="G25" s="271">
        <v>640003</v>
      </c>
      <c r="H25" s="271">
        <v>0</v>
      </c>
      <c r="I25" s="271">
        <v>0</v>
      </c>
      <c r="J25" s="270">
        <v>1959</v>
      </c>
      <c r="K25" s="271">
        <v>0</v>
      </c>
      <c r="L25" s="271">
        <v>1311460</v>
      </c>
      <c r="M25" s="271">
        <v>0</v>
      </c>
      <c r="N25" s="271">
        <v>681617</v>
      </c>
      <c r="O25" s="271">
        <v>0</v>
      </c>
      <c r="P25" s="271">
        <v>0</v>
      </c>
      <c r="Q25" s="380"/>
      <c r="R25" s="280" t="s">
        <v>1698</v>
      </c>
      <c r="S25" s="278">
        <v>437056</v>
      </c>
    </row>
    <row r="26" spans="1:19" ht="12.75" customHeight="1" x14ac:dyDescent="0.2">
      <c r="A26" s="302">
        <v>437059</v>
      </c>
      <c r="B26" s="279" t="s">
        <v>1699</v>
      </c>
      <c r="C26" s="270">
        <v>2769</v>
      </c>
      <c r="D26" s="271">
        <v>0</v>
      </c>
      <c r="E26" s="271">
        <v>522500</v>
      </c>
      <c r="F26" s="271">
        <v>0</v>
      </c>
      <c r="G26" s="271">
        <v>0</v>
      </c>
      <c r="H26" s="271">
        <v>0</v>
      </c>
      <c r="I26" s="271">
        <v>0</v>
      </c>
      <c r="J26" s="270">
        <v>2785</v>
      </c>
      <c r="K26" s="271">
        <v>0</v>
      </c>
      <c r="L26" s="271">
        <v>612500</v>
      </c>
      <c r="M26" s="271">
        <v>0</v>
      </c>
      <c r="N26" s="271">
        <v>0</v>
      </c>
      <c r="O26" s="271">
        <v>0</v>
      </c>
      <c r="P26" s="271">
        <v>0</v>
      </c>
      <c r="Q26" s="380"/>
      <c r="R26" s="280" t="s">
        <v>1699</v>
      </c>
      <c r="S26" s="278">
        <v>437059</v>
      </c>
    </row>
    <row r="27" spans="1:19" ht="12.75" customHeight="1" x14ac:dyDescent="0.2">
      <c r="A27" s="302">
        <v>437065</v>
      </c>
      <c r="B27" s="279" t="s">
        <v>1700</v>
      </c>
      <c r="C27" s="270">
        <v>4986</v>
      </c>
      <c r="D27" s="271">
        <v>0</v>
      </c>
      <c r="E27" s="271">
        <v>0</v>
      </c>
      <c r="F27" s="271">
        <v>7056683</v>
      </c>
      <c r="G27" s="271">
        <v>0</v>
      </c>
      <c r="H27" s="271">
        <v>0</v>
      </c>
      <c r="I27" s="271">
        <v>0</v>
      </c>
      <c r="J27" s="270">
        <v>4991</v>
      </c>
      <c r="K27" s="271">
        <v>0</v>
      </c>
      <c r="L27" s="271">
        <v>629007</v>
      </c>
      <c r="M27" s="271">
        <v>7328446</v>
      </c>
      <c r="N27" s="271">
        <v>0</v>
      </c>
      <c r="O27" s="271">
        <v>0</v>
      </c>
      <c r="P27" s="271">
        <v>0</v>
      </c>
      <c r="Q27" s="380"/>
      <c r="R27" s="280" t="s">
        <v>1700</v>
      </c>
      <c r="S27" s="278">
        <v>437065</v>
      </c>
    </row>
    <row r="28" spans="1:19" ht="12.75" customHeight="1" x14ac:dyDescent="0.2">
      <c r="A28" s="302">
        <v>437072</v>
      </c>
      <c r="B28" s="279" t="s">
        <v>1701</v>
      </c>
      <c r="C28" s="270">
        <v>2095</v>
      </c>
      <c r="D28" s="271">
        <v>0</v>
      </c>
      <c r="E28" s="271">
        <v>2590093</v>
      </c>
      <c r="F28" s="271">
        <v>0</v>
      </c>
      <c r="G28" s="271">
        <v>0</v>
      </c>
      <c r="H28" s="271">
        <v>662710</v>
      </c>
      <c r="I28" s="271">
        <v>1776683</v>
      </c>
      <c r="J28" s="270">
        <v>2075</v>
      </c>
      <c r="K28" s="271">
        <v>0</v>
      </c>
      <c r="L28" s="271">
        <v>2799343</v>
      </c>
      <c r="M28" s="271">
        <v>0</v>
      </c>
      <c r="N28" s="271">
        <v>0</v>
      </c>
      <c r="O28" s="271">
        <v>200000</v>
      </c>
      <c r="P28" s="271">
        <v>1930923</v>
      </c>
      <c r="Q28" s="380"/>
      <c r="R28" s="280" t="s">
        <v>1701</v>
      </c>
      <c r="S28" s="278">
        <v>437072</v>
      </c>
    </row>
    <row r="29" spans="1:19" ht="12.75" customHeight="1" x14ac:dyDescent="0.2">
      <c r="A29" s="302">
        <v>437076</v>
      </c>
      <c r="B29" s="279" t="s">
        <v>1702</v>
      </c>
      <c r="C29" s="270">
        <v>9801</v>
      </c>
      <c r="D29" s="271">
        <v>0</v>
      </c>
      <c r="E29" s="271">
        <v>737500</v>
      </c>
      <c r="F29" s="271">
        <v>12613095</v>
      </c>
      <c r="G29" s="271">
        <v>4748764</v>
      </c>
      <c r="H29" s="271">
        <v>0</v>
      </c>
      <c r="I29" s="271">
        <v>0</v>
      </c>
      <c r="J29" s="270">
        <v>9856</v>
      </c>
      <c r="K29" s="271">
        <v>0</v>
      </c>
      <c r="L29" s="271">
        <v>787500</v>
      </c>
      <c r="M29" s="271">
        <v>13009263</v>
      </c>
      <c r="N29" s="271">
        <v>5121756</v>
      </c>
      <c r="O29" s="271">
        <v>0</v>
      </c>
      <c r="P29" s="271">
        <v>0</v>
      </c>
      <c r="Q29" s="380"/>
      <c r="R29" s="280" t="s">
        <v>1702</v>
      </c>
      <c r="S29" s="278">
        <v>437076</v>
      </c>
    </row>
    <row r="30" spans="1:19" ht="12.75" customHeight="1" x14ac:dyDescent="0.2">
      <c r="A30" s="302">
        <v>437078</v>
      </c>
      <c r="B30" s="279" t="s">
        <v>1703</v>
      </c>
      <c r="C30" s="270">
        <v>8372</v>
      </c>
      <c r="D30" s="271">
        <v>0</v>
      </c>
      <c r="E30" s="271">
        <v>2465869</v>
      </c>
      <c r="F30" s="271">
        <v>1929018</v>
      </c>
      <c r="G30" s="271">
        <v>16533933</v>
      </c>
      <c r="H30" s="271">
        <v>0</v>
      </c>
      <c r="I30" s="271">
        <v>0</v>
      </c>
      <c r="J30" s="270">
        <v>8206</v>
      </c>
      <c r="K30" s="271">
        <v>0</v>
      </c>
      <c r="L30" s="271">
        <v>2517352</v>
      </c>
      <c r="M30" s="271">
        <v>1929018</v>
      </c>
      <c r="N30" s="271">
        <v>17405384</v>
      </c>
      <c r="O30" s="271">
        <v>0</v>
      </c>
      <c r="P30" s="271">
        <v>0</v>
      </c>
      <c r="Q30" s="380"/>
      <c r="R30" s="280" t="s">
        <v>1703</v>
      </c>
      <c r="S30" s="278">
        <v>437078</v>
      </c>
    </row>
    <row r="31" spans="1:19" ht="12.75" customHeight="1" x14ac:dyDescent="0.2">
      <c r="A31" s="302">
        <v>437082</v>
      </c>
      <c r="B31" s="279" t="s">
        <v>1704</v>
      </c>
      <c r="C31" s="270">
        <v>1857</v>
      </c>
      <c r="D31" s="271">
        <v>0</v>
      </c>
      <c r="E31" s="271">
        <v>1464417</v>
      </c>
      <c r="F31" s="271">
        <v>0</v>
      </c>
      <c r="G31" s="271">
        <v>0</v>
      </c>
      <c r="H31" s="271">
        <v>0</v>
      </c>
      <c r="I31" s="271">
        <v>0</v>
      </c>
      <c r="J31" s="270">
        <v>1853</v>
      </c>
      <c r="K31" s="271">
        <v>0</v>
      </c>
      <c r="L31" s="271">
        <v>1615138</v>
      </c>
      <c r="M31" s="271">
        <v>0</v>
      </c>
      <c r="N31" s="271">
        <v>0</v>
      </c>
      <c r="O31" s="271">
        <v>0</v>
      </c>
      <c r="P31" s="271">
        <v>0</v>
      </c>
      <c r="Q31" s="380"/>
      <c r="R31" s="280" t="s">
        <v>1704</v>
      </c>
      <c r="S31" s="278">
        <v>437082</v>
      </c>
    </row>
    <row r="32" spans="1:19" ht="12.75" customHeight="1" x14ac:dyDescent="0.2">
      <c r="A32" s="302">
        <v>437086</v>
      </c>
      <c r="B32" s="279" t="s">
        <v>1705</v>
      </c>
      <c r="C32" s="270">
        <v>6779</v>
      </c>
      <c r="D32" s="271">
        <v>0</v>
      </c>
      <c r="E32" s="271">
        <v>576000</v>
      </c>
      <c r="F32" s="271">
        <v>20902</v>
      </c>
      <c r="G32" s="271">
        <v>4269731</v>
      </c>
      <c r="H32" s="271">
        <v>0</v>
      </c>
      <c r="I32" s="271">
        <v>0</v>
      </c>
      <c r="J32" s="270">
        <v>6718</v>
      </c>
      <c r="K32" s="271">
        <v>0</v>
      </c>
      <c r="L32" s="271">
        <v>576000</v>
      </c>
      <c r="M32" s="271">
        <v>25203</v>
      </c>
      <c r="N32" s="271">
        <v>4496195</v>
      </c>
      <c r="O32" s="271">
        <v>0</v>
      </c>
      <c r="P32" s="271">
        <v>0</v>
      </c>
      <c r="Q32" s="380"/>
      <c r="R32" s="280" t="s">
        <v>1705</v>
      </c>
      <c r="S32" s="278">
        <v>437086</v>
      </c>
    </row>
    <row r="33" spans="1:19" ht="12.75" customHeight="1" x14ac:dyDescent="0.2">
      <c r="A33" s="302">
        <v>437088</v>
      </c>
      <c r="B33" s="279" t="s">
        <v>1706</v>
      </c>
      <c r="C33" s="270">
        <v>13131</v>
      </c>
      <c r="D33" s="271">
        <v>22370</v>
      </c>
      <c r="E33" s="271">
        <v>7358963</v>
      </c>
      <c r="F33" s="271">
        <v>542445</v>
      </c>
      <c r="G33" s="271">
        <v>22911181</v>
      </c>
      <c r="H33" s="271">
        <v>0</v>
      </c>
      <c r="I33" s="271">
        <v>3613425</v>
      </c>
      <c r="J33" s="270">
        <v>13104</v>
      </c>
      <c r="K33" s="271">
        <v>35152</v>
      </c>
      <c r="L33" s="271">
        <v>7942654</v>
      </c>
      <c r="M33" s="271">
        <v>542445</v>
      </c>
      <c r="N33" s="271">
        <v>24012778</v>
      </c>
      <c r="O33" s="271">
        <v>0</v>
      </c>
      <c r="P33" s="271">
        <v>3810715</v>
      </c>
      <c r="Q33" s="380"/>
      <c r="R33" s="280" t="s">
        <v>1706</v>
      </c>
      <c r="S33" s="278">
        <v>437088</v>
      </c>
    </row>
    <row r="34" spans="1:19" s="69" customFormat="1" ht="12.75" customHeight="1" x14ac:dyDescent="0.2">
      <c r="A34" s="302">
        <v>437100</v>
      </c>
      <c r="B34" s="279" t="s">
        <v>1707</v>
      </c>
      <c r="C34" s="270">
        <v>17399</v>
      </c>
      <c r="D34" s="271">
        <v>0</v>
      </c>
      <c r="E34" s="271">
        <v>0</v>
      </c>
      <c r="F34" s="271">
        <v>2393542</v>
      </c>
      <c r="G34" s="271">
        <v>35423298</v>
      </c>
      <c r="H34" s="271">
        <v>0</v>
      </c>
      <c r="I34" s="271">
        <v>0</v>
      </c>
      <c r="J34" s="270">
        <v>17214</v>
      </c>
      <c r="K34" s="271">
        <v>0</v>
      </c>
      <c r="L34" s="271">
        <v>0</v>
      </c>
      <c r="M34" s="271">
        <v>1820227</v>
      </c>
      <c r="N34" s="271">
        <v>37982196</v>
      </c>
      <c r="O34" s="271">
        <v>0</v>
      </c>
      <c r="P34" s="271">
        <v>0</v>
      </c>
      <c r="Q34" s="380"/>
      <c r="R34" s="280" t="s">
        <v>1707</v>
      </c>
      <c r="S34" s="278">
        <v>437100</v>
      </c>
    </row>
    <row r="35" spans="1:19" ht="12.75" customHeight="1" x14ac:dyDescent="0.2">
      <c r="A35" s="302">
        <v>437101</v>
      </c>
      <c r="B35" s="279" t="s">
        <v>1708</v>
      </c>
      <c r="C35" s="270">
        <v>2495</v>
      </c>
      <c r="D35" s="271">
        <v>0</v>
      </c>
      <c r="E35" s="271">
        <v>581099</v>
      </c>
      <c r="F35" s="271">
        <v>76758</v>
      </c>
      <c r="G35" s="271">
        <v>243177</v>
      </c>
      <c r="H35" s="271">
        <v>0</v>
      </c>
      <c r="I35" s="271">
        <v>0</v>
      </c>
      <c r="J35" s="270">
        <v>2534</v>
      </c>
      <c r="K35" s="271">
        <v>0</v>
      </c>
      <c r="L35" s="271">
        <v>685568</v>
      </c>
      <c r="M35" s="271">
        <v>81858</v>
      </c>
      <c r="N35" s="271">
        <v>301439</v>
      </c>
      <c r="O35" s="271">
        <v>0</v>
      </c>
      <c r="P35" s="271">
        <v>0</v>
      </c>
      <c r="Q35" s="380"/>
      <c r="R35" s="280" t="s">
        <v>1708</v>
      </c>
      <c r="S35" s="278">
        <v>437101</v>
      </c>
    </row>
    <row r="36" spans="1:19" ht="12.75" customHeight="1" x14ac:dyDescent="0.2">
      <c r="A36" s="302">
        <v>437102</v>
      </c>
      <c r="B36" s="279" t="s">
        <v>1709</v>
      </c>
      <c r="C36" s="270">
        <v>1582</v>
      </c>
      <c r="D36" s="271">
        <v>0</v>
      </c>
      <c r="E36" s="271">
        <v>0</v>
      </c>
      <c r="F36" s="271">
        <v>438709</v>
      </c>
      <c r="G36" s="271">
        <v>0</v>
      </c>
      <c r="H36" s="271">
        <v>0</v>
      </c>
      <c r="I36" s="271">
        <v>0</v>
      </c>
      <c r="J36" s="270">
        <v>1591</v>
      </c>
      <c r="K36" s="271">
        <v>0</v>
      </c>
      <c r="L36" s="271">
        <v>0</v>
      </c>
      <c r="M36" s="271">
        <v>438709</v>
      </c>
      <c r="N36" s="271">
        <v>0</v>
      </c>
      <c r="O36" s="271">
        <v>0</v>
      </c>
      <c r="P36" s="271">
        <v>0</v>
      </c>
      <c r="Q36" s="380"/>
      <c r="R36" s="280" t="s">
        <v>1709</v>
      </c>
      <c r="S36" s="278">
        <v>437102</v>
      </c>
    </row>
    <row r="37" spans="1:19" ht="12.75" customHeight="1" x14ac:dyDescent="0.2">
      <c r="A37" s="302">
        <v>437104</v>
      </c>
      <c r="B37" s="279" t="s">
        <v>1710</v>
      </c>
      <c r="C37" s="270">
        <v>17238</v>
      </c>
      <c r="D37" s="271">
        <v>0</v>
      </c>
      <c r="E37" s="271">
        <v>18498</v>
      </c>
      <c r="F37" s="271">
        <v>6467096</v>
      </c>
      <c r="G37" s="271">
        <v>33856432</v>
      </c>
      <c r="H37" s="271">
        <v>0</v>
      </c>
      <c r="I37" s="271">
        <v>0</v>
      </c>
      <c r="J37" s="270">
        <v>16137</v>
      </c>
      <c r="K37" s="271">
        <v>0</v>
      </c>
      <c r="L37" s="271">
        <v>113694</v>
      </c>
      <c r="M37" s="271">
        <v>6467096</v>
      </c>
      <c r="N37" s="271">
        <v>29510322</v>
      </c>
      <c r="O37" s="271">
        <v>0</v>
      </c>
      <c r="P37" s="271">
        <v>0</v>
      </c>
      <c r="Q37" s="380"/>
      <c r="R37" s="280" t="s">
        <v>1710</v>
      </c>
      <c r="S37" s="278">
        <v>437104</v>
      </c>
    </row>
    <row r="38" spans="1:19" ht="12.75" customHeight="1" x14ac:dyDescent="0.2">
      <c r="A38" s="302">
        <v>437105</v>
      </c>
      <c r="B38" s="279" t="s">
        <v>1711</v>
      </c>
      <c r="C38" s="270">
        <v>3584</v>
      </c>
      <c r="D38" s="271">
        <v>0</v>
      </c>
      <c r="E38" s="271">
        <v>0</v>
      </c>
      <c r="F38" s="271">
        <v>0</v>
      </c>
      <c r="G38" s="271">
        <v>987934</v>
      </c>
      <c r="H38" s="271">
        <v>0</v>
      </c>
      <c r="I38" s="271">
        <v>0</v>
      </c>
      <c r="J38" s="270">
        <v>3580</v>
      </c>
      <c r="K38" s="271">
        <v>0</v>
      </c>
      <c r="L38" s="271">
        <v>0</v>
      </c>
      <c r="M38" s="271">
        <v>0</v>
      </c>
      <c r="N38" s="271">
        <v>1058232</v>
      </c>
      <c r="O38" s="271">
        <v>0</v>
      </c>
      <c r="P38" s="271">
        <v>0</v>
      </c>
      <c r="Q38" s="380"/>
      <c r="R38" s="280" t="s">
        <v>1711</v>
      </c>
      <c r="S38" s="278">
        <v>437105</v>
      </c>
    </row>
    <row r="39" spans="1:19" ht="12.75" customHeight="1" x14ac:dyDescent="0.2">
      <c r="A39" s="302">
        <v>437107</v>
      </c>
      <c r="B39" s="279" t="s">
        <v>1712</v>
      </c>
      <c r="C39" s="270">
        <v>4805</v>
      </c>
      <c r="D39" s="271">
        <v>0</v>
      </c>
      <c r="E39" s="271">
        <v>1239750</v>
      </c>
      <c r="F39" s="271">
        <v>0</v>
      </c>
      <c r="G39" s="271">
        <v>776313</v>
      </c>
      <c r="H39" s="271">
        <v>0</v>
      </c>
      <c r="I39" s="271">
        <v>0</v>
      </c>
      <c r="J39" s="270">
        <v>4787</v>
      </c>
      <c r="K39" s="271">
        <v>0</v>
      </c>
      <c r="L39" s="271">
        <v>1346750</v>
      </c>
      <c r="M39" s="271">
        <v>0</v>
      </c>
      <c r="N39" s="271">
        <v>819313</v>
      </c>
      <c r="O39" s="271">
        <v>0</v>
      </c>
      <c r="P39" s="271">
        <v>0</v>
      </c>
      <c r="Q39" s="380"/>
      <c r="R39" s="280" t="s">
        <v>1712</v>
      </c>
      <c r="S39" s="278">
        <v>437107</v>
      </c>
    </row>
    <row r="40" spans="1:19" ht="12.75" customHeight="1" x14ac:dyDescent="0.2">
      <c r="A40" s="302">
        <v>437114</v>
      </c>
      <c r="B40" s="279" t="s">
        <v>1713</v>
      </c>
      <c r="C40" s="270">
        <v>2146</v>
      </c>
      <c r="D40" s="271">
        <v>0</v>
      </c>
      <c r="E40" s="271">
        <v>1020126</v>
      </c>
      <c r="F40" s="271">
        <v>0</v>
      </c>
      <c r="G40" s="271">
        <v>0</v>
      </c>
      <c r="H40" s="271">
        <v>0</v>
      </c>
      <c r="I40" s="271">
        <v>0</v>
      </c>
      <c r="J40" s="270">
        <v>2167</v>
      </c>
      <c r="K40" s="271">
        <v>0</v>
      </c>
      <c r="L40" s="271">
        <v>668105</v>
      </c>
      <c r="M40" s="271">
        <v>0</v>
      </c>
      <c r="N40" s="271">
        <v>0</v>
      </c>
      <c r="O40" s="271">
        <v>0</v>
      </c>
      <c r="P40" s="271">
        <v>0</v>
      </c>
      <c r="Q40" s="380"/>
      <c r="R40" s="280" t="s">
        <v>1713</v>
      </c>
      <c r="S40" s="278">
        <v>437114</v>
      </c>
    </row>
    <row r="41" spans="1:19" ht="12.75" customHeight="1" x14ac:dyDescent="0.2">
      <c r="A41" s="302">
        <v>437118</v>
      </c>
      <c r="B41" s="279" t="s">
        <v>1714</v>
      </c>
      <c r="C41" s="270">
        <v>2616</v>
      </c>
      <c r="D41" s="271">
        <v>0</v>
      </c>
      <c r="E41" s="271">
        <v>5011</v>
      </c>
      <c r="F41" s="271">
        <v>0</v>
      </c>
      <c r="G41" s="271">
        <v>1953527</v>
      </c>
      <c r="H41" s="271">
        <v>0</v>
      </c>
      <c r="I41" s="271">
        <v>0</v>
      </c>
      <c r="J41" s="270">
        <v>2632</v>
      </c>
      <c r="K41" s="271">
        <v>0</v>
      </c>
      <c r="L41" s="271">
        <v>1373453</v>
      </c>
      <c r="M41" s="271">
        <v>0</v>
      </c>
      <c r="N41" s="271">
        <v>744911</v>
      </c>
      <c r="O41" s="271">
        <v>0</v>
      </c>
      <c r="P41" s="271">
        <v>0</v>
      </c>
      <c r="Q41" s="380"/>
      <c r="R41" s="280" t="s">
        <v>1714</v>
      </c>
      <c r="S41" s="278">
        <v>437118</v>
      </c>
    </row>
    <row r="42" spans="1:19" ht="12.75" customHeight="1" x14ac:dyDescent="0.2">
      <c r="A42" s="302">
        <v>437123</v>
      </c>
      <c r="B42" s="279" t="s">
        <v>1715</v>
      </c>
      <c r="C42" s="270">
        <v>2500</v>
      </c>
      <c r="D42" s="271">
        <v>0</v>
      </c>
      <c r="E42" s="271">
        <v>107727</v>
      </c>
      <c r="F42" s="271">
        <v>0</v>
      </c>
      <c r="G42" s="271">
        <v>0</v>
      </c>
      <c r="H42" s="271">
        <v>0</v>
      </c>
      <c r="I42" s="271">
        <v>0</v>
      </c>
      <c r="J42" s="270">
        <v>2497</v>
      </c>
      <c r="K42" s="271">
        <v>0</v>
      </c>
      <c r="L42" s="271">
        <v>183959</v>
      </c>
      <c r="M42" s="271">
        <v>0</v>
      </c>
      <c r="N42" s="271">
        <v>0</v>
      </c>
      <c r="O42" s="271">
        <v>0</v>
      </c>
      <c r="P42" s="271">
        <v>0</v>
      </c>
      <c r="Q42" s="380"/>
      <c r="R42" s="280" t="s">
        <v>1715</v>
      </c>
      <c r="S42" s="278">
        <v>437123</v>
      </c>
    </row>
    <row r="43" spans="1:19" ht="22.5" customHeight="1" x14ac:dyDescent="0.2">
      <c r="A43" s="302">
        <v>437124</v>
      </c>
      <c r="B43" s="279" t="s">
        <v>1937</v>
      </c>
      <c r="C43" s="270">
        <v>3399</v>
      </c>
      <c r="D43" s="271">
        <v>0</v>
      </c>
      <c r="E43" s="271">
        <v>0</v>
      </c>
      <c r="F43" s="271">
        <v>0</v>
      </c>
      <c r="G43" s="271">
        <v>0</v>
      </c>
      <c r="H43" s="271">
        <v>0</v>
      </c>
      <c r="I43" s="271">
        <v>0</v>
      </c>
      <c r="J43" s="270">
        <v>3340</v>
      </c>
      <c r="K43" s="271">
        <v>0</v>
      </c>
      <c r="L43" s="271">
        <v>0</v>
      </c>
      <c r="M43" s="271">
        <v>0</v>
      </c>
      <c r="N43" s="271">
        <v>0</v>
      </c>
      <c r="O43" s="271">
        <v>0</v>
      </c>
      <c r="P43" s="271">
        <v>0</v>
      </c>
      <c r="Q43" s="380"/>
      <c r="R43" s="386" t="s">
        <v>1937</v>
      </c>
      <c r="S43" s="278">
        <v>437124</v>
      </c>
    </row>
    <row r="44" spans="1:19" s="70" customFormat="1" ht="39.75" customHeight="1" x14ac:dyDescent="0.25">
      <c r="A44" s="299"/>
      <c r="B44" s="301" t="s">
        <v>1939</v>
      </c>
      <c r="C44" s="284">
        <v>10925081</v>
      </c>
      <c r="D44" s="285">
        <v>66316156</v>
      </c>
      <c r="E44" s="285">
        <v>4915231971</v>
      </c>
      <c r="F44" s="285">
        <v>1510889835</v>
      </c>
      <c r="G44" s="285">
        <v>6355209621</v>
      </c>
      <c r="H44" s="285">
        <v>421262304</v>
      </c>
      <c r="I44" s="285">
        <v>4025990287</v>
      </c>
      <c r="J44" s="284">
        <v>10777514</v>
      </c>
      <c r="K44" s="285">
        <v>59061816</v>
      </c>
      <c r="L44" s="285">
        <v>4810622586</v>
      </c>
      <c r="M44" s="285">
        <v>1487090675</v>
      </c>
      <c r="N44" s="285">
        <v>6350236788</v>
      </c>
      <c r="O44" s="285">
        <v>467054205</v>
      </c>
      <c r="P44" s="285">
        <v>3838689487</v>
      </c>
      <c r="Q44" s="381"/>
      <c r="R44" s="384" t="s">
        <v>1716</v>
      </c>
      <c r="S44" s="307"/>
    </row>
    <row r="45" spans="1:19" s="3" customFormat="1" ht="64.5" customHeight="1" x14ac:dyDescent="0.2">
      <c r="A45" s="67" t="s">
        <v>99</v>
      </c>
      <c r="B45" s="67"/>
      <c r="C45" s="308"/>
      <c r="D45" s="308"/>
      <c r="E45" s="308"/>
      <c r="F45" s="308"/>
      <c r="G45" s="308"/>
      <c r="H45" s="308"/>
      <c r="I45" s="308"/>
      <c r="J45" s="305"/>
      <c r="K45" s="305"/>
      <c r="L45" s="305"/>
      <c r="M45" s="305"/>
      <c r="N45" s="305"/>
      <c r="O45" s="305"/>
      <c r="P45" s="289"/>
      <c r="Q45" s="289"/>
      <c r="R45" s="305"/>
      <c r="S45" s="395"/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67" pageOrder="overThenDown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I70"/>
  <sheetViews>
    <sheetView zoomScale="85" zoomScaleNormal="85" zoomScaleSheetLayoutView="70" workbookViewId="0">
      <selection activeCell="A2" sqref="A2"/>
    </sheetView>
  </sheetViews>
  <sheetFormatPr baseColWidth="10" defaultRowHeight="12.75" x14ac:dyDescent="0.2"/>
  <cols>
    <col min="1" max="1" width="55.42578125" style="29" customWidth="1"/>
    <col min="2" max="2" width="11.85546875" style="29" customWidth="1"/>
    <col min="3" max="4" width="12.28515625" style="29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</row>
    <row r="2" spans="1:9" ht="14.85" customHeight="1" x14ac:dyDescent="0.2">
      <c r="A2" s="32" t="s">
        <v>2337</v>
      </c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58" t="s">
        <v>100</v>
      </c>
      <c r="C4" s="660" t="s">
        <v>2180</v>
      </c>
      <c r="D4" s="648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59"/>
      <c r="C5" s="661"/>
      <c r="D5" s="649"/>
      <c r="E5" s="626"/>
      <c r="F5" s="661"/>
      <c r="G5" s="666"/>
      <c r="H5" s="646"/>
      <c r="I5" s="646"/>
    </row>
    <row r="6" spans="1:9" ht="41.25" customHeight="1" x14ac:dyDescent="0.2">
      <c r="A6" s="656"/>
      <c r="B6" s="592"/>
      <c r="C6" s="662"/>
      <c r="D6" s="650"/>
      <c r="E6" s="602"/>
      <c r="F6" s="662"/>
      <c r="G6" s="667"/>
      <c r="H6" s="646"/>
      <c r="I6" s="646"/>
    </row>
    <row r="7" spans="1:9" s="37" customFormat="1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s="37" customFormat="1" ht="18" customHeight="1" x14ac:dyDescent="0.2">
      <c r="A8" s="425" t="s">
        <v>521</v>
      </c>
      <c r="B8" s="426">
        <v>0</v>
      </c>
      <c r="C8" s="426">
        <v>0</v>
      </c>
      <c r="D8" s="426">
        <v>0</v>
      </c>
      <c r="E8" s="426">
        <v>0</v>
      </c>
      <c r="F8" s="426">
        <v>0</v>
      </c>
      <c r="G8" s="427">
        <v>0</v>
      </c>
      <c r="H8" s="30"/>
      <c r="I8" s="35" t="s">
        <v>521</v>
      </c>
    </row>
    <row r="9" spans="1:9" ht="12.75" customHeight="1" x14ac:dyDescent="0.2">
      <c r="A9" s="425" t="s">
        <v>401</v>
      </c>
      <c r="B9" s="30">
        <v>0</v>
      </c>
      <c r="C9" s="30">
        <v>13862035</v>
      </c>
      <c r="D9" s="30">
        <v>13862035</v>
      </c>
      <c r="E9" s="30">
        <v>0</v>
      </c>
      <c r="F9" s="30">
        <v>14990896</v>
      </c>
      <c r="G9" s="428">
        <v>14990896</v>
      </c>
      <c r="H9" s="30"/>
      <c r="I9" s="35" t="s">
        <v>401</v>
      </c>
    </row>
    <row r="10" spans="1:9" ht="12.75" customHeight="1" x14ac:dyDescent="0.2">
      <c r="A10" s="425" t="s">
        <v>172</v>
      </c>
      <c r="B10" s="30">
        <v>0</v>
      </c>
      <c r="C10" s="30">
        <v>1593383</v>
      </c>
      <c r="D10" s="30">
        <v>1593383</v>
      </c>
      <c r="E10" s="30">
        <v>0</v>
      </c>
      <c r="F10" s="30">
        <v>1717508</v>
      </c>
      <c r="G10" s="428">
        <v>1717508</v>
      </c>
      <c r="H10" s="30"/>
      <c r="I10" s="35" t="s">
        <v>172</v>
      </c>
    </row>
    <row r="11" spans="1:9" ht="12.75" customHeight="1" x14ac:dyDescent="0.2">
      <c r="A11" s="425" t="s">
        <v>752</v>
      </c>
      <c r="B11" s="30">
        <v>0</v>
      </c>
      <c r="C11" s="30">
        <v>992451</v>
      </c>
      <c r="D11" s="30">
        <v>992451</v>
      </c>
      <c r="E11" s="30">
        <v>0</v>
      </c>
      <c r="F11" s="30">
        <v>923695</v>
      </c>
      <c r="G11" s="428">
        <v>923695</v>
      </c>
      <c r="H11" s="30"/>
      <c r="I11" s="35" t="s">
        <v>752</v>
      </c>
    </row>
    <row r="12" spans="1:9" ht="12.75" customHeight="1" x14ac:dyDescent="0.2">
      <c r="A12" s="425" t="s">
        <v>555</v>
      </c>
      <c r="B12" s="30">
        <v>0</v>
      </c>
      <c r="C12" s="30">
        <v>0</v>
      </c>
      <c r="D12" s="30">
        <v>0</v>
      </c>
      <c r="E12" s="30">
        <v>0</v>
      </c>
      <c r="F12" s="30">
        <v>0</v>
      </c>
      <c r="G12" s="428">
        <v>0</v>
      </c>
      <c r="H12" s="30"/>
      <c r="I12" s="35" t="s">
        <v>555</v>
      </c>
    </row>
    <row r="13" spans="1:9" ht="12.75" customHeight="1" x14ac:dyDescent="0.2">
      <c r="A13" s="425" t="s">
        <v>138</v>
      </c>
      <c r="B13" s="30">
        <v>0</v>
      </c>
      <c r="C13" s="30">
        <v>4132351</v>
      </c>
      <c r="D13" s="30">
        <v>4132351</v>
      </c>
      <c r="E13" s="30">
        <v>0</v>
      </c>
      <c r="F13" s="30">
        <v>4523618</v>
      </c>
      <c r="G13" s="428">
        <v>4523618</v>
      </c>
      <c r="H13" s="30"/>
      <c r="I13" s="35" t="s">
        <v>138</v>
      </c>
    </row>
    <row r="14" spans="1:9" ht="12.75" customHeight="1" x14ac:dyDescent="0.2">
      <c r="A14" s="425" t="s">
        <v>136</v>
      </c>
      <c r="B14" s="30">
        <v>0</v>
      </c>
      <c r="C14" s="30">
        <v>1780279</v>
      </c>
      <c r="D14" s="30">
        <v>1780279</v>
      </c>
      <c r="E14" s="30">
        <v>0</v>
      </c>
      <c r="F14" s="30">
        <v>1117326</v>
      </c>
      <c r="G14" s="428">
        <v>1117326</v>
      </c>
      <c r="H14" s="30"/>
      <c r="I14" s="35" t="s">
        <v>136</v>
      </c>
    </row>
    <row r="15" spans="1:9" ht="12.75" customHeight="1" x14ac:dyDescent="0.2">
      <c r="A15" s="425" t="s">
        <v>139</v>
      </c>
      <c r="B15" s="30">
        <v>0</v>
      </c>
      <c r="C15" s="30">
        <v>383700</v>
      </c>
      <c r="D15" s="30">
        <v>383700</v>
      </c>
      <c r="E15" s="30">
        <v>0</v>
      </c>
      <c r="F15" s="30">
        <v>427650</v>
      </c>
      <c r="G15" s="428">
        <v>427650</v>
      </c>
      <c r="H15" s="30"/>
      <c r="I15" s="35" t="s">
        <v>139</v>
      </c>
    </row>
    <row r="16" spans="1:9" ht="12.75" customHeight="1" x14ac:dyDescent="0.2">
      <c r="A16" s="425" t="s">
        <v>153</v>
      </c>
      <c r="B16" s="30">
        <v>0</v>
      </c>
      <c r="C16" s="30">
        <v>30924928</v>
      </c>
      <c r="D16" s="30">
        <v>30924928</v>
      </c>
      <c r="E16" s="30">
        <v>0</v>
      </c>
      <c r="F16" s="30">
        <v>27802358</v>
      </c>
      <c r="G16" s="428">
        <v>27802358</v>
      </c>
      <c r="H16" s="30"/>
      <c r="I16" s="35" t="s">
        <v>153</v>
      </c>
    </row>
    <row r="17" spans="1:9" ht="12.75" customHeight="1" x14ac:dyDescent="0.2">
      <c r="A17" s="425" t="s">
        <v>191</v>
      </c>
      <c r="B17" s="30">
        <v>0</v>
      </c>
      <c r="C17" s="30">
        <v>137738</v>
      </c>
      <c r="D17" s="30">
        <v>137738</v>
      </c>
      <c r="E17" s="30">
        <v>0</v>
      </c>
      <c r="F17" s="30">
        <v>157357</v>
      </c>
      <c r="G17" s="428">
        <v>157357</v>
      </c>
      <c r="H17" s="30"/>
      <c r="I17" s="35" t="s">
        <v>191</v>
      </c>
    </row>
    <row r="18" spans="1:9" ht="12.75" customHeight="1" x14ac:dyDescent="0.2">
      <c r="A18" s="425" t="s">
        <v>453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428">
        <v>0</v>
      </c>
      <c r="H18" s="30"/>
      <c r="I18" s="35" t="s">
        <v>453</v>
      </c>
    </row>
    <row r="19" spans="1:9" ht="12.75" customHeight="1" x14ac:dyDescent="0.2">
      <c r="A19" s="425" t="s">
        <v>186</v>
      </c>
      <c r="B19" s="30">
        <v>0</v>
      </c>
      <c r="C19" s="30">
        <v>336000</v>
      </c>
      <c r="D19" s="30">
        <v>336000</v>
      </c>
      <c r="E19" s="30">
        <v>0</v>
      </c>
      <c r="F19" s="30">
        <v>370650</v>
      </c>
      <c r="G19" s="428">
        <v>370650</v>
      </c>
      <c r="H19" s="30"/>
      <c r="I19" s="35" t="s">
        <v>186</v>
      </c>
    </row>
    <row r="20" spans="1:9" ht="12.75" customHeight="1" x14ac:dyDescent="0.2">
      <c r="A20" s="425" t="s">
        <v>601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428">
        <v>0</v>
      </c>
      <c r="H20" s="30"/>
      <c r="I20" s="35" t="s">
        <v>601</v>
      </c>
    </row>
    <row r="21" spans="1:9" ht="12.75" customHeight="1" x14ac:dyDescent="0.2">
      <c r="A21" s="425" t="s">
        <v>134</v>
      </c>
      <c r="B21" s="30">
        <v>0</v>
      </c>
      <c r="C21" s="30">
        <v>2267601</v>
      </c>
      <c r="D21" s="30">
        <v>2267601</v>
      </c>
      <c r="E21" s="30">
        <v>0</v>
      </c>
      <c r="F21" s="30">
        <v>1950707</v>
      </c>
      <c r="G21" s="428">
        <v>1950707</v>
      </c>
      <c r="H21" s="30"/>
      <c r="I21" s="35" t="s">
        <v>134</v>
      </c>
    </row>
    <row r="22" spans="1:9" ht="12.75" customHeight="1" x14ac:dyDescent="0.2">
      <c r="A22" s="425" t="s">
        <v>753</v>
      </c>
      <c r="B22" s="30">
        <v>0</v>
      </c>
      <c r="C22" s="30">
        <v>179592</v>
      </c>
      <c r="D22" s="30">
        <v>179592</v>
      </c>
      <c r="E22" s="30">
        <v>0</v>
      </c>
      <c r="F22" s="30">
        <v>240947</v>
      </c>
      <c r="G22" s="428">
        <v>240947</v>
      </c>
      <c r="H22" s="30"/>
      <c r="I22" s="35" t="s">
        <v>753</v>
      </c>
    </row>
    <row r="23" spans="1:9" ht="12.75" customHeight="1" x14ac:dyDescent="0.2">
      <c r="A23" s="425" t="s">
        <v>595</v>
      </c>
      <c r="B23" s="30">
        <v>0</v>
      </c>
      <c r="C23" s="30">
        <v>1096564</v>
      </c>
      <c r="D23" s="30">
        <v>1096564</v>
      </c>
      <c r="E23" s="30">
        <v>0</v>
      </c>
      <c r="F23" s="30">
        <v>1160029</v>
      </c>
      <c r="G23" s="428">
        <v>1160029</v>
      </c>
      <c r="H23" s="30"/>
      <c r="I23" s="35" t="s">
        <v>595</v>
      </c>
    </row>
    <row r="24" spans="1:9" ht="12.75" customHeight="1" x14ac:dyDescent="0.2">
      <c r="A24" s="425" t="s">
        <v>183</v>
      </c>
      <c r="B24" s="30">
        <v>0</v>
      </c>
      <c r="C24" s="30">
        <v>2312965</v>
      </c>
      <c r="D24" s="30">
        <v>2312965</v>
      </c>
      <c r="E24" s="30">
        <v>0</v>
      </c>
      <c r="F24" s="30">
        <v>1459898</v>
      </c>
      <c r="G24" s="428">
        <v>1459898</v>
      </c>
      <c r="H24" s="30"/>
      <c r="I24" s="35" t="s">
        <v>183</v>
      </c>
    </row>
    <row r="25" spans="1:9" ht="12.75" customHeight="1" x14ac:dyDescent="0.2">
      <c r="A25" s="425" t="s">
        <v>568</v>
      </c>
      <c r="B25" s="30">
        <v>0</v>
      </c>
      <c r="C25" s="30">
        <v>114407</v>
      </c>
      <c r="D25" s="30">
        <v>114407</v>
      </c>
      <c r="E25" s="30">
        <v>0</v>
      </c>
      <c r="F25" s="30">
        <v>139642</v>
      </c>
      <c r="G25" s="428">
        <v>139642</v>
      </c>
      <c r="H25" s="30"/>
      <c r="I25" s="35" t="s">
        <v>568</v>
      </c>
    </row>
    <row r="26" spans="1:9" ht="12.75" customHeight="1" x14ac:dyDescent="0.2">
      <c r="A26" s="425" t="s">
        <v>187</v>
      </c>
      <c r="B26" s="30">
        <v>0</v>
      </c>
      <c r="C26" s="30">
        <v>1638748</v>
      </c>
      <c r="D26" s="30">
        <v>1638748</v>
      </c>
      <c r="E26" s="30">
        <v>0</v>
      </c>
      <c r="F26" s="30">
        <v>1879888</v>
      </c>
      <c r="G26" s="428">
        <v>1879888</v>
      </c>
      <c r="H26" s="30"/>
      <c r="I26" s="35" t="s">
        <v>187</v>
      </c>
    </row>
    <row r="27" spans="1:9" ht="12.75" customHeight="1" x14ac:dyDescent="0.2">
      <c r="A27" s="425" t="s">
        <v>378</v>
      </c>
      <c r="B27" s="30">
        <v>1587383</v>
      </c>
      <c r="C27" s="30">
        <v>4859654</v>
      </c>
      <c r="D27" s="30">
        <v>6447037</v>
      </c>
      <c r="E27" s="30">
        <v>1660746</v>
      </c>
      <c r="F27" s="30">
        <v>5164859</v>
      </c>
      <c r="G27" s="428">
        <v>6825605</v>
      </c>
      <c r="H27" s="30"/>
      <c r="I27" s="35" t="s">
        <v>378</v>
      </c>
    </row>
    <row r="28" spans="1:9" ht="12.75" customHeight="1" x14ac:dyDescent="0.2">
      <c r="A28" s="425" t="s">
        <v>424</v>
      </c>
      <c r="B28" s="30">
        <v>0</v>
      </c>
      <c r="C28" s="30">
        <v>1686912</v>
      </c>
      <c r="D28" s="30">
        <v>1686912</v>
      </c>
      <c r="E28" s="30">
        <v>0</v>
      </c>
      <c r="F28" s="30">
        <v>1959062</v>
      </c>
      <c r="G28" s="428">
        <v>1959062</v>
      </c>
      <c r="H28" s="30"/>
      <c r="I28" s="35" t="s">
        <v>424</v>
      </c>
    </row>
    <row r="29" spans="1:9" ht="12.75" customHeight="1" x14ac:dyDescent="0.2">
      <c r="A29" s="425" t="s">
        <v>500</v>
      </c>
      <c r="B29" s="30">
        <v>0</v>
      </c>
      <c r="C29" s="30">
        <v>7260279</v>
      </c>
      <c r="D29" s="30">
        <v>7260279</v>
      </c>
      <c r="E29" s="30">
        <v>0</v>
      </c>
      <c r="F29" s="30">
        <v>7305006</v>
      </c>
      <c r="G29" s="428">
        <v>7305006</v>
      </c>
      <c r="H29" s="30"/>
      <c r="I29" s="35" t="s">
        <v>500</v>
      </c>
    </row>
    <row r="30" spans="1:9" ht="12.75" customHeight="1" x14ac:dyDescent="0.2">
      <c r="A30" s="425" t="s">
        <v>141</v>
      </c>
      <c r="B30" s="30">
        <v>74713</v>
      </c>
      <c r="C30" s="30">
        <v>4857927</v>
      </c>
      <c r="D30" s="30">
        <v>4932640</v>
      </c>
      <c r="E30" s="30">
        <v>85969</v>
      </c>
      <c r="F30" s="30">
        <v>5315415</v>
      </c>
      <c r="G30" s="428">
        <v>5401384</v>
      </c>
      <c r="H30" s="30"/>
      <c r="I30" s="35" t="s">
        <v>141</v>
      </c>
    </row>
    <row r="31" spans="1:9" ht="12.75" customHeight="1" x14ac:dyDescent="0.2">
      <c r="A31" s="425" t="s">
        <v>122</v>
      </c>
      <c r="B31" s="30">
        <v>0</v>
      </c>
      <c r="C31" s="30">
        <v>4785450</v>
      </c>
      <c r="D31" s="30">
        <v>4785450</v>
      </c>
      <c r="E31" s="30">
        <v>0</v>
      </c>
      <c r="F31" s="30">
        <v>5035859</v>
      </c>
      <c r="G31" s="428">
        <v>5035859</v>
      </c>
      <c r="H31" s="30"/>
      <c r="I31" s="35" t="s">
        <v>122</v>
      </c>
    </row>
    <row r="32" spans="1:9" ht="12.75" customHeight="1" x14ac:dyDescent="0.2">
      <c r="A32" s="425" t="s">
        <v>474</v>
      </c>
      <c r="B32" s="30">
        <v>0</v>
      </c>
      <c r="C32" s="30">
        <v>1344422</v>
      </c>
      <c r="D32" s="30">
        <v>1344422</v>
      </c>
      <c r="E32" s="30">
        <v>0</v>
      </c>
      <c r="F32" s="30">
        <v>1119018</v>
      </c>
      <c r="G32" s="428">
        <v>1119018</v>
      </c>
      <c r="H32" s="30"/>
      <c r="I32" s="35" t="s">
        <v>474</v>
      </c>
    </row>
    <row r="33" spans="1:9" ht="12.75" customHeight="1" x14ac:dyDescent="0.2">
      <c r="A33" s="425" t="s">
        <v>2280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428">
        <v>0</v>
      </c>
      <c r="H33" s="30"/>
      <c r="I33" s="35" t="s">
        <v>2280</v>
      </c>
    </row>
    <row r="34" spans="1:9" ht="12.75" customHeight="1" x14ac:dyDescent="0.2">
      <c r="A34" s="425" t="s">
        <v>2281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428">
        <v>0</v>
      </c>
      <c r="H34" s="30"/>
      <c r="I34" s="35" t="s">
        <v>2281</v>
      </c>
    </row>
    <row r="35" spans="1:9" ht="12.75" customHeight="1" x14ac:dyDescent="0.2">
      <c r="A35" s="425" t="s">
        <v>403</v>
      </c>
      <c r="B35" s="30">
        <v>0</v>
      </c>
      <c r="C35" s="30">
        <v>770589</v>
      </c>
      <c r="D35" s="30">
        <v>770589</v>
      </c>
      <c r="E35" s="30">
        <v>0</v>
      </c>
      <c r="F35" s="30">
        <v>814209</v>
      </c>
      <c r="G35" s="428">
        <v>814209</v>
      </c>
      <c r="H35" s="30"/>
      <c r="I35" s="35" t="s">
        <v>403</v>
      </c>
    </row>
    <row r="36" spans="1:9" ht="12.75" customHeight="1" x14ac:dyDescent="0.2">
      <c r="A36" s="425" t="s">
        <v>409</v>
      </c>
      <c r="B36" s="30">
        <v>0</v>
      </c>
      <c r="C36" s="30">
        <v>0</v>
      </c>
      <c r="D36" s="30">
        <v>0</v>
      </c>
      <c r="E36" s="30">
        <v>0</v>
      </c>
      <c r="F36" s="30">
        <v>0</v>
      </c>
      <c r="G36" s="428">
        <v>0</v>
      </c>
      <c r="H36" s="30"/>
      <c r="I36" s="35" t="s">
        <v>409</v>
      </c>
    </row>
    <row r="37" spans="1:9" ht="12.75" customHeight="1" x14ac:dyDescent="0.2">
      <c r="A37" s="425" t="s">
        <v>194</v>
      </c>
      <c r="B37" s="30">
        <v>0</v>
      </c>
      <c r="C37" s="30">
        <v>3054942</v>
      </c>
      <c r="D37" s="30">
        <v>3054942</v>
      </c>
      <c r="E37" s="30">
        <v>0</v>
      </c>
      <c r="F37" s="30">
        <v>2444853</v>
      </c>
      <c r="G37" s="428">
        <v>2444853</v>
      </c>
      <c r="H37" s="30"/>
      <c r="I37" s="35" t="s">
        <v>194</v>
      </c>
    </row>
    <row r="38" spans="1:9" ht="12.75" customHeight="1" x14ac:dyDescent="0.2">
      <c r="A38" s="425" t="s">
        <v>754</v>
      </c>
      <c r="B38" s="30">
        <v>0</v>
      </c>
      <c r="C38" s="30">
        <v>4485845</v>
      </c>
      <c r="D38" s="30">
        <v>4485845</v>
      </c>
      <c r="E38" s="30">
        <v>0</v>
      </c>
      <c r="F38" s="30">
        <v>4624864</v>
      </c>
      <c r="G38" s="428">
        <v>4624864</v>
      </c>
      <c r="H38" s="30"/>
      <c r="I38" s="35" t="s">
        <v>754</v>
      </c>
    </row>
    <row r="39" spans="1:9" ht="12.75" customHeight="1" x14ac:dyDescent="0.2">
      <c r="A39" s="425" t="s">
        <v>484</v>
      </c>
      <c r="B39" s="30">
        <v>0</v>
      </c>
      <c r="C39" s="30">
        <v>1958250</v>
      </c>
      <c r="D39" s="30">
        <v>1958250</v>
      </c>
      <c r="E39" s="30">
        <v>0</v>
      </c>
      <c r="F39" s="30">
        <v>883250</v>
      </c>
      <c r="G39" s="428">
        <v>883250</v>
      </c>
      <c r="H39" s="30"/>
      <c r="I39" s="35" t="s">
        <v>484</v>
      </c>
    </row>
    <row r="40" spans="1:9" ht="12.75" customHeight="1" x14ac:dyDescent="0.2">
      <c r="A40" s="425" t="s">
        <v>429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428">
        <v>0</v>
      </c>
      <c r="H40" s="30"/>
      <c r="I40" s="35" t="s">
        <v>429</v>
      </c>
    </row>
    <row r="41" spans="1:9" ht="12.75" customHeight="1" x14ac:dyDescent="0.2">
      <c r="A41" s="425" t="s">
        <v>426</v>
      </c>
      <c r="B41" s="30">
        <v>259920</v>
      </c>
      <c r="C41" s="30">
        <v>1146602</v>
      </c>
      <c r="D41" s="30">
        <v>1406522</v>
      </c>
      <c r="E41" s="30">
        <v>274360</v>
      </c>
      <c r="F41" s="30">
        <v>1181217</v>
      </c>
      <c r="G41" s="428">
        <v>1455577</v>
      </c>
      <c r="H41" s="30"/>
      <c r="I41" s="35" t="s">
        <v>426</v>
      </c>
    </row>
    <row r="42" spans="1:9" ht="12.75" customHeight="1" x14ac:dyDescent="0.2">
      <c r="A42" s="425" t="s">
        <v>371</v>
      </c>
      <c r="B42" s="30">
        <v>0</v>
      </c>
      <c r="C42" s="30">
        <v>2337502</v>
      </c>
      <c r="D42" s="30">
        <v>2337502</v>
      </c>
      <c r="E42" s="30">
        <v>0</v>
      </c>
      <c r="F42" s="30">
        <v>2323029</v>
      </c>
      <c r="G42" s="428">
        <v>2323029</v>
      </c>
      <c r="H42" s="30"/>
      <c r="I42" s="35" t="s">
        <v>371</v>
      </c>
    </row>
    <row r="43" spans="1:9" ht="12.75" customHeight="1" x14ac:dyDescent="0.2">
      <c r="A43" s="425" t="s">
        <v>2282</v>
      </c>
      <c r="B43" s="30">
        <v>223000</v>
      </c>
      <c r="C43" s="30">
        <v>129519</v>
      </c>
      <c r="D43" s="30">
        <v>352519</v>
      </c>
      <c r="E43" s="30">
        <v>0</v>
      </c>
      <c r="F43" s="30">
        <v>163309</v>
      </c>
      <c r="G43" s="428">
        <v>163309</v>
      </c>
      <c r="H43" s="30"/>
      <c r="I43" s="35" t="s">
        <v>2282</v>
      </c>
    </row>
    <row r="44" spans="1:9" ht="12.75" customHeight="1" x14ac:dyDescent="0.2">
      <c r="A44" s="425" t="s">
        <v>178</v>
      </c>
      <c r="B44" s="30">
        <v>60000</v>
      </c>
      <c r="C44" s="30">
        <v>5189964</v>
      </c>
      <c r="D44" s="30">
        <v>5249964</v>
      </c>
      <c r="E44" s="30">
        <v>250000</v>
      </c>
      <c r="F44" s="30">
        <v>4079498</v>
      </c>
      <c r="G44" s="428">
        <v>4329498</v>
      </c>
      <c r="H44" s="30"/>
      <c r="I44" s="35" t="s">
        <v>178</v>
      </c>
    </row>
    <row r="45" spans="1:9" ht="12.75" customHeight="1" x14ac:dyDescent="0.2">
      <c r="A45" s="425" t="s">
        <v>540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428">
        <v>0</v>
      </c>
      <c r="H45" s="30"/>
      <c r="I45" s="35" t="s">
        <v>540</v>
      </c>
    </row>
    <row r="46" spans="1:9" ht="12.75" customHeight="1" x14ac:dyDescent="0.2">
      <c r="A46" s="425" t="s">
        <v>168</v>
      </c>
      <c r="B46" s="30">
        <v>0</v>
      </c>
      <c r="C46" s="30">
        <v>16039837</v>
      </c>
      <c r="D46" s="30">
        <v>16039837</v>
      </c>
      <c r="E46" s="30">
        <v>0</v>
      </c>
      <c r="F46" s="30">
        <v>14414958</v>
      </c>
      <c r="G46" s="428">
        <v>14414958</v>
      </c>
      <c r="H46" s="30"/>
      <c r="I46" s="35" t="s">
        <v>168</v>
      </c>
    </row>
    <row r="47" spans="1:9" ht="12.75" customHeight="1" x14ac:dyDescent="0.2">
      <c r="A47" s="425" t="s">
        <v>142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428">
        <v>0</v>
      </c>
      <c r="H47" s="30"/>
      <c r="I47" s="35" t="s">
        <v>142</v>
      </c>
    </row>
    <row r="48" spans="1:9" ht="12.75" customHeight="1" x14ac:dyDescent="0.2">
      <c r="A48" s="425" t="s">
        <v>189</v>
      </c>
      <c r="B48" s="30">
        <v>0</v>
      </c>
      <c r="C48" s="30">
        <v>402224</v>
      </c>
      <c r="D48" s="30">
        <v>402224</v>
      </c>
      <c r="E48" s="30">
        <v>0</v>
      </c>
      <c r="F48" s="30">
        <v>438202</v>
      </c>
      <c r="G48" s="428">
        <v>438202</v>
      </c>
      <c r="H48" s="30"/>
      <c r="I48" s="35" t="s">
        <v>189</v>
      </c>
    </row>
    <row r="49" spans="1:9" ht="12.75" customHeight="1" x14ac:dyDescent="0.2">
      <c r="A49" s="425" t="s">
        <v>193</v>
      </c>
      <c r="B49" s="30">
        <v>0</v>
      </c>
      <c r="C49" s="30">
        <v>574012</v>
      </c>
      <c r="D49" s="30">
        <v>574012</v>
      </c>
      <c r="E49" s="30">
        <v>0</v>
      </c>
      <c r="F49" s="30">
        <v>638402</v>
      </c>
      <c r="G49" s="428">
        <v>638402</v>
      </c>
      <c r="H49" s="30"/>
      <c r="I49" s="35" t="s">
        <v>193</v>
      </c>
    </row>
    <row r="50" spans="1:9" ht="12.75" customHeight="1" x14ac:dyDescent="0.2">
      <c r="A50" s="425" t="s">
        <v>402</v>
      </c>
      <c r="B50" s="30">
        <v>1664960</v>
      </c>
      <c r="C50" s="30">
        <v>1103532</v>
      </c>
      <c r="D50" s="30">
        <v>2768492</v>
      </c>
      <c r="E50" s="30">
        <v>1759477</v>
      </c>
      <c r="F50" s="30">
        <v>1180111</v>
      </c>
      <c r="G50" s="428">
        <v>2939588</v>
      </c>
      <c r="H50" s="30"/>
      <c r="I50" s="35" t="s">
        <v>402</v>
      </c>
    </row>
    <row r="51" spans="1:9" ht="12.75" customHeight="1" x14ac:dyDescent="0.2">
      <c r="A51" s="425" t="s">
        <v>517</v>
      </c>
      <c r="B51" s="30">
        <v>0</v>
      </c>
      <c r="C51" s="30">
        <v>3183638</v>
      </c>
      <c r="D51" s="30">
        <v>3183638</v>
      </c>
      <c r="E51" s="30">
        <v>0</v>
      </c>
      <c r="F51" s="30">
        <v>3664943</v>
      </c>
      <c r="G51" s="428">
        <v>3664943</v>
      </c>
      <c r="H51" s="30"/>
      <c r="I51" s="35" t="s">
        <v>517</v>
      </c>
    </row>
    <row r="52" spans="1:9" ht="12.75" customHeight="1" x14ac:dyDescent="0.2">
      <c r="A52" s="425" t="s">
        <v>160</v>
      </c>
      <c r="B52" s="30">
        <v>617664</v>
      </c>
      <c r="C52" s="30">
        <v>392957</v>
      </c>
      <c r="D52" s="30">
        <v>1010621</v>
      </c>
      <c r="E52" s="30">
        <v>617664</v>
      </c>
      <c r="F52" s="30">
        <v>396988</v>
      </c>
      <c r="G52" s="428">
        <v>1014652</v>
      </c>
      <c r="H52" s="30"/>
      <c r="I52" s="35" t="s">
        <v>160</v>
      </c>
    </row>
    <row r="53" spans="1:9" ht="12.75" customHeight="1" x14ac:dyDescent="0.2">
      <c r="A53" s="425" t="s">
        <v>165</v>
      </c>
      <c r="B53" s="30">
        <v>490413</v>
      </c>
      <c r="C53" s="30">
        <v>1721936</v>
      </c>
      <c r="D53" s="30">
        <v>2212349</v>
      </c>
      <c r="E53" s="30">
        <v>557975</v>
      </c>
      <c r="F53" s="30">
        <v>2042023</v>
      </c>
      <c r="G53" s="428">
        <v>2599998</v>
      </c>
      <c r="H53" s="30"/>
      <c r="I53" s="35" t="s">
        <v>165</v>
      </c>
    </row>
    <row r="54" spans="1:9" ht="12.75" customHeight="1" x14ac:dyDescent="0.2">
      <c r="A54" s="425" t="s">
        <v>150</v>
      </c>
      <c r="B54" s="30">
        <v>0</v>
      </c>
      <c r="C54" s="30">
        <v>24129896</v>
      </c>
      <c r="D54" s="30">
        <v>24129896</v>
      </c>
      <c r="E54" s="30">
        <v>0</v>
      </c>
      <c r="F54" s="30">
        <v>22211147</v>
      </c>
      <c r="G54" s="428">
        <v>22211147</v>
      </c>
      <c r="H54" s="30"/>
      <c r="I54" s="35" t="s">
        <v>150</v>
      </c>
    </row>
    <row r="55" spans="1:9" x14ac:dyDescent="0.2">
      <c r="A55" s="205"/>
      <c r="B55" s="205"/>
      <c r="C55" s="205"/>
      <c r="D55" s="205"/>
      <c r="E55" s="205"/>
      <c r="F55" s="205"/>
      <c r="G55" s="52"/>
      <c r="H55" s="52"/>
      <c r="I55" s="205"/>
    </row>
    <row r="56" spans="1:9" x14ac:dyDescent="0.2">
      <c r="A56" s="205"/>
      <c r="B56" s="205"/>
      <c r="C56" s="205"/>
      <c r="D56" s="205"/>
      <c r="E56" s="205"/>
      <c r="F56" s="205"/>
      <c r="G56" s="52"/>
      <c r="H56" s="52"/>
      <c r="I56" s="205"/>
    </row>
    <row r="57" spans="1:9" x14ac:dyDescent="0.2">
      <c r="A57" s="205"/>
      <c r="B57" s="205"/>
      <c r="C57" s="205"/>
      <c r="D57" s="205"/>
      <c r="E57" s="205"/>
      <c r="F57" s="205"/>
      <c r="G57" s="52"/>
      <c r="H57" s="52"/>
      <c r="I57" s="205"/>
    </row>
    <row r="58" spans="1:9" x14ac:dyDescent="0.2">
      <c r="A58" s="205"/>
      <c r="B58" s="205"/>
      <c r="C58" s="205"/>
      <c r="D58" s="205"/>
      <c r="E58" s="205"/>
      <c r="F58" s="205"/>
      <c r="G58" s="52"/>
      <c r="H58" s="52"/>
      <c r="I58" s="205"/>
    </row>
    <row r="59" spans="1:9" x14ac:dyDescent="0.2">
      <c r="A59" s="205"/>
      <c r="B59" s="205"/>
      <c r="C59" s="205"/>
      <c r="D59" s="205"/>
      <c r="E59" s="205"/>
      <c r="F59" s="205"/>
      <c r="G59" s="52"/>
      <c r="H59" s="52"/>
      <c r="I59" s="205"/>
    </row>
    <row r="60" spans="1:9" x14ac:dyDescent="0.2">
      <c r="A60" s="205"/>
      <c r="B60" s="205"/>
      <c r="C60" s="205"/>
      <c r="D60" s="205"/>
      <c r="E60" s="205"/>
      <c r="F60" s="205"/>
      <c r="G60" s="52"/>
      <c r="H60" s="52"/>
      <c r="I60" s="205"/>
    </row>
    <row r="61" spans="1:9" x14ac:dyDescent="0.2">
      <c r="A61" s="205"/>
      <c r="B61" s="205"/>
      <c r="C61" s="205"/>
      <c r="D61" s="205"/>
      <c r="E61" s="205"/>
      <c r="F61" s="205"/>
      <c r="G61" s="52"/>
      <c r="H61" s="52"/>
      <c r="I61" s="205"/>
    </row>
    <row r="62" spans="1:9" x14ac:dyDescent="0.2">
      <c r="A62" s="205"/>
      <c r="B62" s="205"/>
      <c r="C62" s="205"/>
      <c r="D62" s="205"/>
      <c r="E62" s="205"/>
      <c r="F62" s="205"/>
      <c r="G62" s="52"/>
      <c r="H62" s="52"/>
      <c r="I62" s="205"/>
    </row>
    <row r="63" spans="1:9" x14ac:dyDescent="0.2">
      <c r="A63" s="205"/>
      <c r="B63" s="205"/>
      <c r="C63" s="205"/>
      <c r="D63" s="205"/>
      <c r="E63" s="205"/>
      <c r="F63" s="205"/>
      <c r="G63" s="52"/>
      <c r="H63" s="52"/>
      <c r="I63" s="205"/>
    </row>
    <row r="64" spans="1:9" x14ac:dyDescent="0.2">
      <c r="A64" s="205"/>
      <c r="B64" s="205"/>
      <c r="C64" s="205"/>
      <c r="D64" s="205"/>
      <c r="E64" s="205"/>
      <c r="F64" s="205"/>
      <c r="G64" s="52"/>
      <c r="H64" s="52"/>
      <c r="I64" s="205"/>
    </row>
    <row r="65" spans="1:9" x14ac:dyDescent="0.2">
      <c r="A65" s="205"/>
      <c r="B65" s="205"/>
      <c r="C65" s="205"/>
      <c r="D65" s="205"/>
      <c r="E65" s="205"/>
      <c r="F65" s="205"/>
      <c r="G65" s="52"/>
      <c r="H65" s="52"/>
      <c r="I65" s="205"/>
    </row>
    <row r="66" spans="1:9" x14ac:dyDescent="0.2">
      <c r="A66" s="205"/>
      <c r="B66" s="205"/>
      <c r="C66" s="205"/>
      <c r="D66" s="205"/>
      <c r="E66" s="205"/>
      <c r="F66" s="205"/>
      <c r="G66" s="52"/>
      <c r="H66" s="52"/>
      <c r="I66" s="205"/>
    </row>
    <row r="67" spans="1:9" x14ac:dyDescent="0.2">
      <c r="A67" s="205"/>
      <c r="B67" s="205"/>
      <c r="C67" s="205"/>
      <c r="D67" s="205"/>
      <c r="E67" s="205"/>
      <c r="F67" s="205"/>
      <c r="G67" s="52"/>
      <c r="H67" s="52"/>
      <c r="I67" s="205"/>
    </row>
    <row r="68" spans="1:9" x14ac:dyDescent="0.2">
      <c r="A68" s="205"/>
      <c r="B68" s="205"/>
      <c r="C68" s="205"/>
      <c r="D68" s="205"/>
      <c r="E68" s="205"/>
      <c r="F68" s="205"/>
      <c r="G68" s="52"/>
      <c r="H68" s="52"/>
      <c r="I68" s="205"/>
    </row>
    <row r="69" spans="1:9" x14ac:dyDescent="0.2">
      <c r="A69" s="205"/>
      <c r="B69" s="205"/>
      <c r="C69" s="205"/>
      <c r="D69" s="205"/>
      <c r="E69" s="205"/>
      <c r="F69" s="205"/>
      <c r="G69" s="52"/>
      <c r="H69" s="52"/>
      <c r="I69" s="205"/>
    </row>
    <row r="70" spans="1:9" x14ac:dyDescent="0.2">
      <c r="A70" s="205"/>
      <c r="B70" s="205"/>
      <c r="C70" s="205"/>
      <c r="D70" s="205"/>
      <c r="E70" s="205"/>
      <c r="F70" s="205"/>
      <c r="G70" s="52"/>
      <c r="H70" s="52"/>
      <c r="I70" s="205"/>
    </row>
  </sheetData>
  <mergeCells count="12">
    <mergeCell ref="H3:I7"/>
    <mergeCell ref="D4:D6"/>
    <mergeCell ref="B3:D3"/>
    <mergeCell ref="B7:D7"/>
    <mergeCell ref="A3:A7"/>
    <mergeCell ref="B4:B6"/>
    <mergeCell ref="C4:C6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0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7"/>
  <sheetViews>
    <sheetView zoomScaleNormal="100" zoomScaleSheetLayoutView="100" workbookViewId="0">
      <selection activeCell="O22" sqref="O22"/>
    </sheetView>
  </sheetViews>
  <sheetFormatPr baseColWidth="10" defaultColWidth="9.140625" defaultRowHeight="12.75" x14ac:dyDescent="0.2"/>
  <cols>
    <col min="1" max="1" width="41.42578125" style="6" customWidth="1"/>
    <col min="2" max="3" width="9.28515625" style="6" customWidth="1"/>
    <col min="4" max="6" width="8.28515625" style="6" customWidth="1"/>
    <col min="7" max="7" width="7.28515625" style="6" customWidth="1"/>
    <col min="8" max="16384" width="9.140625" style="6"/>
  </cols>
  <sheetData>
    <row r="1" spans="1:7" ht="16.5" customHeight="1" x14ac:dyDescent="0.2">
      <c r="A1" s="499" t="s">
        <v>1929</v>
      </c>
      <c r="B1" s="499"/>
      <c r="C1" s="499"/>
      <c r="D1" s="499"/>
      <c r="E1" s="499"/>
      <c r="F1" s="499"/>
      <c r="G1" s="499"/>
    </row>
    <row r="2" spans="1:7" s="57" customFormat="1" ht="14.85" customHeight="1" x14ac:dyDescent="0.2">
      <c r="A2" s="500" t="s">
        <v>2185</v>
      </c>
      <c r="B2" s="500"/>
      <c r="C2" s="500"/>
      <c r="D2" s="500"/>
      <c r="E2" s="500"/>
      <c r="F2" s="500"/>
      <c r="G2" s="500"/>
    </row>
    <row r="3" spans="1:7" ht="14.1" customHeight="1" x14ac:dyDescent="0.2">
      <c r="A3" s="501" t="s">
        <v>1790</v>
      </c>
      <c r="B3" s="504" t="s">
        <v>1789</v>
      </c>
      <c r="C3" s="506" t="s">
        <v>3</v>
      </c>
      <c r="D3" s="506"/>
      <c r="E3" s="506"/>
      <c r="F3" s="506"/>
      <c r="G3" s="507"/>
    </row>
    <row r="4" spans="1:7" ht="39.75" customHeight="1" x14ac:dyDescent="0.2">
      <c r="A4" s="502"/>
      <c r="B4" s="505"/>
      <c r="C4" s="209" t="s">
        <v>1797</v>
      </c>
      <c r="D4" s="209" t="s">
        <v>1798</v>
      </c>
      <c r="E4" s="209" t="s">
        <v>2137</v>
      </c>
      <c r="F4" s="209" t="s">
        <v>1799</v>
      </c>
      <c r="G4" s="89" t="s">
        <v>1800</v>
      </c>
    </row>
    <row r="5" spans="1:7" s="90" customFormat="1" ht="14.1" customHeight="1" x14ac:dyDescent="0.2">
      <c r="A5" s="503"/>
      <c r="B5" s="508" t="s">
        <v>102</v>
      </c>
      <c r="C5" s="509"/>
      <c r="D5" s="509"/>
      <c r="E5" s="509"/>
      <c r="F5" s="509"/>
      <c r="G5" s="509"/>
    </row>
    <row r="6" spans="1:7" ht="26.1" customHeight="1" x14ac:dyDescent="0.2">
      <c r="A6" s="478" t="s">
        <v>1794</v>
      </c>
      <c r="B6" s="478"/>
      <c r="C6" s="478"/>
      <c r="D6" s="478"/>
      <c r="E6" s="478"/>
      <c r="F6" s="478"/>
      <c r="G6" s="478"/>
    </row>
    <row r="7" spans="1:7" ht="9.9499999999999993" customHeight="1" x14ac:dyDescent="0.2">
      <c r="A7" s="262"/>
      <c r="B7" s="262"/>
      <c r="C7" s="262"/>
      <c r="D7" s="262"/>
      <c r="E7" s="262"/>
      <c r="F7" s="262"/>
      <c r="G7" s="262"/>
    </row>
    <row r="8" spans="1:7" ht="9.9499999999999993" customHeight="1" x14ac:dyDescent="0.2">
      <c r="A8" s="332" t="s">
        <v>2019</v>
      </c>
      <c r="B8" s="87">
        <v>188000</v>
      </c>
      <c r="C8" s="87">
        <v>0</v>
      </c>
      <c r="D8" s="87">
        <v>84879</v>
      </c>
      <c r="E8" s="87">
        <v>0</v>
      </c>
      <c r="F8" s="87">
        <v>103122</v>
      </c>
      <c r="G8" s="87">
        <v>0</v>
      </c>
    </row>
    <row r="9" spans="1:7" ht="15.6" customHeight="1" x14ac:dyDescent="0.2">
      <c r="A9" s="333" t="s">
        <v>2064</v>
      </c>
      <c r="B9" s="87">
        <v>188000</v>
      </c>
      <c r="C9" s="87">
        <v>0</v>
      </c>
      <c r="D9" s="87">
        <v>84879</v>
      </c>
      <c r="E9" s="87">
        <v>0</v>
      </c>
      <c r="F9" s="87">
        <v>103122</v>
      </c>
      <c r="G9" s="87">
        <v>0</v>
      </c>
    </row>
    <row r="10" spans="1:7" ht="12" customHeight="1" x14ac:dyDescent="0.2">
      <c r="A10" s="334" t="s">
        <v>2056</v>
      </c>
      <c r="B10" s="87">
        <v>188000</v>
      </c>
      <c r="C10" s="87">
        <v>0</v>
      </c>
      <c r="D10" s="87">
        <v>84879</v>
      </c>
      <c r="E10" s="87">
        <v>0</v>
      </c>
      <c r="F10" s="87">
        <v>103122</v>
      </c>
      <c r="G10" s="87">
        <v>0</v>
      </c>
    </row>
    <row r="11" spans="1:7" ht="12" customHeight="1" x14ac:dyDescent="0.2">
      <c r="A11" s="334" t="s">
        <v>2057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</row>
    <row r="12" spans="1:7" ht="15.6" customHeight="1" x14ac:dyDescent="0.2">
      <c r="A12" s="333" t="s">
        <v>2058</v>
      </c>
      <c r="B12" s="87">
        <v>0</v>
      </c>
      <c r="C12" s="87">
        <v>0</v>
      </c>
      <c r="D12" s="87">
        <v>0</v>
      </c>
      <c r="E12" s="87">
        <v>0</v>
      </c>
      <c r="F12" s="87">
        <v>0</v>
      </c>
      <c r="G12" s="87">
        <v>0</v>
      </c>
    </row>
    <row r="13" spans="1:7" ht="15.6" customHeight="1" x14ac:dyDescent="0.2">
      <c r="A13" s="333" t="s">
        <v>2059</v>
      </c>
      <c r="B13" s="87">
        <v>0</v>
      </c>
      <c r="C13" s="87">
        <v>0</v>
      </c>
      <c r="D13" s="87">
        <v>0</v>
      </c>
      <c r="E13" s="87">
        <v>0</v>
      </c>
      <c r="F13" s="87">
        <v>0</v>
      </c>
      <c r="G13" s="87">
        <v>0</v>
      </c>
    </row>
    <row r="14" spans="1:7" ht="18.95" customHeight="1" x14ac:dyDescent="0.2">
      <c r="A14" s="332" t="s">
        <v>2060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 ht="15.6" customHeight="1" x14ac:dyDescent="0.2">
      <c r="A15" s="333" t="s">
        <v>2061</v>
      </c>
      <c r="B15" s="87">
        <v>0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 ht="15.6" customHeight="1" x14ac:dyDescent="0.2">
      <c r="A16" s="333" t="s">
        <v>2062</v>
      </c>
      <c r="B16" s="87">
        <v>0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7" ht="12.95" customHeight="1" x14ac:dyDescent="0.2">
      <c r="A17" s="334" t="s">
        <v>2063</v>
      </c>
      <c r="B17" s="87">
        <v>0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</row>
    <row r="18" spans="1:7" ht="18.95" customHeight="1" x14ac:dyDescent="0.2">
      <c r="A18" s="332" t="s">
        <v>2028</v>
      </c>
      <c r="B18" s="87">
        <v>6019995</v>
      </c>
      <c r="C18" s="87">
        <v>1360817</v>
      </c>
      <c r="D18" s="87">
        <v>3469536</v>
      </c>
      <c r="E18" s="87">
        <v>0</v>
      </c>
      <c r="F18" s="87">
        <v>1189641</v>
      </c>
      <c r="G18" s="87">
        <v>0</v>
      </c>
    </row>
    <row r="19" spans="1:7" ht="15.6" customHeight="1" x14ac:dyDescent="0.2">
      <c r="A19" s="333" t="s">
        <v>2064</v>
      </c>
      <c r="B19" s="87">
        <v>5963651</v>
      </c>
      <c r="C19" s="87">
        <v>1360572</v>
      </c>
      <c r="D19" s="87">
        <v>3426913</v>
      </c>
      <c r="E19" s="87">
        <v>0</v>
      </c>
      <c r="F19" s="87">
        <v>1176165</v>
      </c>
      <c r="G19" s="87">
        <v>0</v>
      </c>
    </row>
    <row r="20" spans="1:7" ht="12" customHeight="1" x14ac:dyDescent="0.2">
      <c r="A20" s="334" t="s">
        <v>2056</v>
      </c>
      <c r="B20" s="87">
        <v>5921667</v>
      </c>
      <c r="C20" s="87">
        <v>1358894</v>
      </c>
      <c r="D20" s="87">
        <v>3389454</v>
      </c>
      <c r="E20" s="87">
        <v>0</v>
      </c>
      <c r="F20" s="87">
        <v>1173319</v>
      </c>
      <c r="G20" s="87">
        <v>0</v>
      </c>
    </row>
    <row r="21" spans="1:7" ht="12" customHeight="1" x14ac:dyDescent="0.2">
      <c r="A21" s="334" t="s">
        <v>2057</v>
      </c>
      <c r="B21" s="87">
        <v>41984</v>
      </c>
      <c r="C21" s="87">
        <v>1678</v>
      </c>
      <c r="D21" s="87">
        <v>37459</v>
      </c>
      <c r="E21" s="87">
        <v>0</v>
      </c>
      <c r="F21" s="87">
        <v>2847</v>
      </c>
      <c r="G21" s="87">
        <v>0</v>
      </c>
    </row>
    <row r="22" spans="1:7" ht="15.6" customHeight="1" x14ac:dyDescent="0.2">
      <c r="A22" s="333" t="s">
        <v>2058</v>
      </c>
      <c r="B22" s="87">
        <v>53070</v>
      </c>
      <c r="C22" s="87">
        <v>245</v>
      </c>
      <c r="D22" s="87">
        <v>39775</v>
      </c>
      <c r="E22" s="87">
        <v>0</v>
      </c>
      <c r="F22" s="87">
        <v>13050</v>
      </c>
      <c r="G22" s="87">
        <v>0</v>
      </c>
    </row>
    <row r="23" spans="1:7" ht="15.6" customHeight="1" x14ac:dyDescent="0.2">
      <c r="A23" s="333" t="s">
        <v>2059</v>
      </c>
      <c r="B23" s="87">
        <v>3274</v>
      </c>
      <c r="C23" s="87">
        <v>0</v>
      </c>
      <c r="D23" s="87">
        <v>2848</v>
      </c>
      <c r="E23" s="87">
        <v>0</v>
      </c>
      <c r="F23" s="87">
        <v>426</v>
      </c>
      <c r="G23" s="87">
        <v>0</v>
      </c>
    </row>
    <row r="24" spans="1:7" ht="12" customHeight="1" x14ac:dyDescent="0.2">
      <c r="A24" s="334" t="s">
        <v>2056</v>
      </c>
      <c r="B24" s="87">
        <v>2823</v>
      </c>
      <c r="C24" s="87">
        <v>0</v>
      </c>
      <c r="D24" s="87">
        <v>2823</v>
      </c>
      <c r="E24" s="87">
        <v>0</v>
      </c>
      <c r="F24" s="87" t="s">
        <v>2200</v>
      </c>
      <c r="G24" s="87">
        <v>0</v>
      </c>
    </row>
    <row r="25" spans="1:7" ht="12" customHeight="1" x14ac:dyDescent="0.2">
      <c r="A25" s="334" t="s">
        <v>2057</v>
      </c>
      <c r="B25" s="87">
        <v>450</v>
      </c>
      <c r="C25" s="87">
        <v>0</v>
      </c>
      <c r="D25" s="87">
        <v>25</v>
      </c>
      <c r="E25" s="87">
        <v>0</v>
      </c>
      <c r="F25" s="87">
        <v>426</v>
      </c>
      <c r="G25" s="87">
        <v>0</v>
      </c>
    </row>
    <row r="26" spans="1:7" ht="15.6" customHeight="1" x14ac:dyDescent="0.2">
      <c r="A26" s="335" t="s">
        <v>1801</v>
      </c>
      <c r="B26" s="87">
        <v>6207995</v>
      </c>
      <c r="C26" s="87">
        <v>1360817</v>
      </c>
      <c r="D26" s="87">
        <v>3554415</v>
      </c>
      <c r="E26" s="87">
        <v>0</v>
      </c>
      <c r="F26" s="87">
        <v>1292763</v>
      </c>
      <c r="G26" s="87">
        <v>0</v>
      </c>
    </row>
    <row r="27" spans="1:7" ht="26.1" customHeight="1" x14ac:dyDescent="0.2">
      <c r="A27" s="497" t="s">
        <v>2018</v>
      </c>
      <c r="B27" s="497"/>
      <c r="C27" s="497"/>
      <c r="D27" s="497"/>
      <c r="E27" s="497"/>
      <c r="F27" s="497"/>
      <c r="G27" s="498"/>
    </row>
    <row r="28" spans="1:7" ht="9.9499999999999993" customHeight="1" x14ac:dyDescent="0.2">
      <c r="A28" s="264"/>
      <c r="B28" s="264"/>
      <c r="C28" s="264"/>
      <c r="D28" s="264"/>
      <c r="E28" s="264"/>
      <c r="F28" s="264"/>
      <c r="G28" s="264"/>
    </row>
    <row r="29" spans="1:7" ht="9.9499999999999993" customHeight="1" x14ac:dyDescent="0.2">
      <c r="A29" s="332" t="s">
        <v>2019</v>
      </c>
      <c r="B29" s="87">
        <v>37476</v>
      </c>
      <c r="C29" s="87">
        <v>0</v>
      </c>
      <c r="D29" s="87">
        <v>10418</v>
      </c>
      <c r="E29" s="87">
        <v>0</v>
      </c>
      <c r="F29" s="87">
        <v>27058</v>
      </c>
      <c r="G29" s="87">
        <v>0</v>
      </c>
    </row>
    <row r="30" spans="1:7" ht="15.6" customHeight="1" x14ac:dyDescent="0.2">
      <c r="A30" s="333" t="s">
        <v>2066</v>
      </c>
      <c r="B30" s="87">
        <v>0</v>
      </c>
      <c r="C30" s="87">
        <v>0</v>
      </c>
      <c r="D30" s="87">
        <v>0</v>
      </c>
      <c r="E30" s="87">
        <v>0</v>
      </c>
      <c r="F30" s="87">
        <v>0</v>
      </c>
      <c r="G30" s="87">
        <v>0</v>
      </c>
    </row>
    <row r="31" spans="1:7" ht="15.6" customHeight="1" x14ac:dyDescent="0.2">
      <c r="A31" s="333" t="s">
        <v>2030</v>
      </c>
      <c r="B31" s="87">
        <v>0</v>
      </c>
      <c r="C31" s="87">
        <v>0</v>
      </c>
      <c r="D31" s="87">
        <v>0</v>
      </c>
      <c r="E31" s="87">
        <v>0</v>
      </c>
      <c r="F31" s="87">
        <v>0</v>
      </c>
      <c r="G31" s="87">
        <v>0</v>
      </c>
    </row>
    <row r="32" spans="1:7" ht="15.6" customHeight="1" x14ac:dyDescent="0.2">
      <c r="A32" s="333" t="s">
        <v>2031</v>
      </c>
      <c r="B32" s="87">
        <v>293</v>
      </c>
      <c r="C32" s="87">
        <v>0</v>
      </c>
      <c r="D32" s="87">
        <v>293</v>
      </c>
      <c r="E32" s="87">
        <v>0</v>
      </c>
      <c r="F32" s="87">
        <v>0</v>
      </c>
      <c r="G32" s="87">
        <v>0</v>
      </c>
    </row>
    <row r="33" spans="1:7" ht="15.6" customHeight="1" x14ac:dyDescent="0.2">
      <c r="A33" s="333" t="s">
        <v>2067</v>
      </c>
      <c r="B33" s="87">
        <v>98</v>
      </c>
      <c r="C33" s="87">
        <v>0</v>
      </c>
      <c r="D33" s="87">
        <v>98</v>
      </c>
      <c r="E33" s="87">
        <v>0</v>
      </c>
      <c r="F33" s="87">
        <v>0</v>
      </c>
      <c r="G33" s="87">
        <v>0</v>
      </c>
    </row>
    <row r="34" spans="1:7" ht="15.6" customHeight="1" x14ac:dyDescent="0.2">
      <c r="A34" s="333" t="s">
        <v>2068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1" customHeight="1" x14ac:dyDescent="0.2">
      <c r="A35" s="333" t="s">
        <v>2069</v>
      </c>
      <c r="B35" s="87">
        <v>32451</v>
      </c>
      <c r="C35" s="87">
        <v>0</v>
      </c>
      <c r="D35" s="87">
        <v>5393</v>
      </c>
      <c r="E35" s="87">
        <v>0</v>
      </c>
      <c r="F35" s="87">
        <v>27058</v>
      </c>
      <c r="G35" s="87">
        <v>0</v>
      </c>
    </row>
    <row r="36" spans="1:7" ht="15.6" customHeight="1" x14ac:dyDescent="0.2">
      <c r="A36" s="333" t="s">
        <v>2070</v>
      </c>
      <c r="B36" s="87">
        <v>4634</v>
      </c>
      <c r="C36" s="87">
        <v>0</v>
      </c>
      <c r="D36" s="87">
        <v>4634</v>
      </c>
      <c r="E36" s="87">
        <v>0</v>
      </c>
      <c r="F36" s="87">
        <v>0</v>
      </c>
      <c r="G36" s="87">
        <v>0</v>
      </c>
    </row>
    <row r="37" spans="1:7" ht="12" customHeight="1" x14ac:dyDescent="0.2">
      <c r="A37" s="334" t="s">
        <v>2071</v>
      </c>
      <c r="B37" s="87">
        <v>5130</v>
      </c>
      <c r="C37" s="87">
        <v>0</v>
      </c>
      <c r="D37" s="87">
        <v>789</v>
      </c>
      <c r="E37" s="87">
        <v>0</v>
      </c>
      <c r="F37" s="87">
        <v>4341</v>
      </c>
      <c r="G37" s="87">
        <v>0</v>
      </c>
    </row>
    <row r="38" spans="1:7" ht="18.95" customHeight="1" x14ac:dyDescent="0.2">
      <c r="A38" s="332" t="s">
        <v>2028</v>
      </c>
      <c r="B38" s="87">
        <v>121531</v>
      </c>
      <c r="C38" s="87">
        <v>873</v>
      </c>
      <c r="D38" s="87">
        <v>55025</v>
      </c>
      <c r="E38" s="87">
        <v>0</v>
      </c>
      <c r="F38" s="87">
        <v>65633</v>
      </c>
      <c r="G38" s="87">
        <v>0</v>
      </c>
    </row>
    <row r="39" spans="1:7" ht="15.6" customHeight="1" x14ac:dyDescent="0.2">
      <c r="A39" s="333" t="s">
        <v>2066</v>
      </c>
      <c r="B39" s="87">
        <v>5884</v>
      </c>
      <c r="C39" s="87">
        <v>22</v>
      </c>
      <c r="D39" s="87">
        <v>5862</v>
      </c>
      <c r="E39" s="87">
        <v>0</v>
      </c>
      <c r="F39" s="87">
        <v>0</v>
      </c>
      <c r="G39" s="87">
        <v>0</v>
      </c>
    </row>
    <row r="40" spans="1:7" ht="15.6" customHeight="1" x14ac:dyDescent="0.2">
      <c r="A40" s="333" t="s">
        <v>2030</v>
      </c>
      <c r="B40" s="87">
        <v>758</v>
      </c>
      <c r="C40" s="87">
        <v>33</v>
      </c>
      <c r="D40" s="87">
        <v>616</v>
      </c>
      <c r="E40" s="87">
        <v>0</v>
      </c>
      <c r="F40" s="87">
        <v>109</v>
      </c>
      <c r="G40" s="87">
        <v>0</v>
      </c>
    </row>
    <row r="41" spans="1:7" ht="15.6" customHeight="1" x14ac:dyDescent="0.2">
      <c r="A41" s="333" t="s">
        <v>2031</v>
      </c>
      <c r="B41" s="87">
        <v>360</v>
      </c>
      <c r="C41" s="87">
        <v>0</v>
      </c>
      <c r="D41" s="87">
        <v>136</v>
      </c>
      <c r="E41" s="87">
        <v>0</v>
      </c>
      <c r="F41" s="87">
        <v>223</v>
      </c>
      <c r="G41" s="87">
        <v>0</v>
      </c>
    </row>
    <row r="42" spans="1:7" ht="15.6" customHeight="1" x14ac:dyDescent="0.2">
      <c r="A42" s="333" t="s">
        <v>2067</v>
      </c>
      <c r="B42" s="87">
        <v>2837</v>
      </c>
      <c r="C42" s="87">
        <v>0</v>
      </c>
      <c r="D42" s="87">
        <v>2832</v>
      </c>
      <c r="E42" s="87">
        <v>0</v>
      </c>
      <c r="F42" s="87">
        <v>5</v>
      </c>
      <c r="G42" s="87">
        <v>0</v>
      </c>
    </row>
    <row r="43" spans="1:7" ht="15.6" customHeight="1" x14ac:dyDescent="0.2">
      <c r="A43" s="333" t="s">
        <v>2068</v>
      </c>
      <c r="B43" s="87">
        <v>54</v>
      </c>
      <c r="C43" s="87">
        <v>0</v>
      </c>
      <c r="D43" s="87">
        <v>54</v>
      </c>
      <c r="E43" s="87">
        <v>0</v>
      </c>
      <c r="F43" s="87">
        <v>0</v>
      </c>
      <c r="G43" s="87">
        <v>0</v>
      </c>
    </row>
    <row r="44" spans="1:7" ht="21" customHeight="1" x14ac:dyDescent="0.2">
      <c r="A44" s="336" t="s">
        <v>2069</v>
      </c>
      <c r="B44" s="87">
        <v>81861</v>
      </c>
      <c r="C44" s="87">
        <v>0</v>
      </c>
      <c r="D44" s="87">
        <v>19511</v>
      </c>
      <c r="E44" s="87">
        <v>0</v>
      </c>
      <c r="F44" s="87">
        <v>62350</v>
      </c>
      <c r="G44" s="87">
        <v>0</v>
      </c>
    </row>
    <row r="45" spans="1:7" s="49" customFormat="1" ht="15.6" customHeight="1" x14ac:dyDescent="0.2">
      <c r="A45" s="336" t="s">
        <v>2065</v>
      </c>
      <c r="B45" s="87">
        <v>29778</v>
      </c>
      <c r="C45" s="87">
        <v>818</v>
      </c>
      <c r="D45" s="87">
        <v>26014</v>
      </c>
      <c r="E45" s="87">
        <v>0</v>
      </c>
      <c r="F45" s="87">
        <v>2946</v>
      </c>
      <c r="G45" s="87">
        <v>0</v>
      </c>
    </row>
    <row r="46" spans="1:7" ht="15.6" customHeight="1" x14ac:dyDescent="0.2">
      <c r="A46" s="337" t="s">
        <v>2036</v>
      </c>
      <c r="B46" s="87">
        <v>159007</v>
      </c>
      <c r="C46" s="87">
        <v>873</v>
      </c>
      <c r="D46" s="87">
        <v>65443</v>
      </c>
      <c r="E46" s="87">
        <v>0</v>
      </c>
      <c r="F46" s="87">
        <v>92691</v>
      </c>
      <c r="G46" s="87">
        <v>0</v>
      </c>
    </row>
    <row r="47" spans="1:7" ht="18" customHeight="1" x14ac:dyDescent="0.2">
      <c r="A47" s="338" t="s">
        <v>2072</v>
      </c>
      <c r="B47" s="170">
        <v>6367002</v>
      </c>
      <c r="C47" s="170">
        <v>1361690</v>
      </c>
      <c r="D47" s="170">
        <v>3619858</v>
      </c>
      <c r="E47" s="170">
        <v>0</v>
      </c>
      <c r="F47" s="170">
        <v>1385454</v>
      </c>
      <c r="G47" s="170">
        <v>0</v>
      </c>
    </row>
  </sheetData>
  <mergeCells count="8">
    <mergeCell ref="A6:G6"/>
    <mergeCell ref="A27:G27"/>
    <mergeCell ref="A1:G1"/>
    <mergeCell ref="A2:G2"/>
    <mergeCell ref="A3:A5"/>
    <mergeCell ref="B3:B4"/>
    <mergeCell ref="C3:G3"/>
    <mergeCell ref="B5:G5"/>
  </mergeCells>
  <conditionalFormatting sqref="B11:F26 G10:G26 B29:G47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B8:G9 B10:F10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pageOrder="overThenDown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I63"/>
  <sheetViews>
    <sheetView zoomScale="85" zoomScaleNormal="85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2338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20.100000000000001" customHeight="1" x14ac:dyDescent="0.2">
      <c r="A8" s="425" t="s">
        <v>151</v>
      </c>
      <c r="B8" s="426">
        <v>1665946</v>
      </c>
      <c r="C8" s="426">
        <v>3814437</v>
      </c>
      <c r="D8" s="426">
        <v>5480383</v>
      </c>
      <c r="E8" s="426">
        <v>774805</v>
      </c>
      <c r="F8" s="426">
        <v>4229268</v>
      </c>
      <c r="G8" s="427">
        <v>5004073</v>
      </c>
      <c r="H8" s="30"/>
      <c r="I8" s="35" t="s">
        <v>151</v>
      </c>
    </row>
    <row r="9" spans="1:9" ht="12.6" customHeight="1" x14ac:dyDescent="0.2">
      <c r="A9" s="425" t="s">
        <v>121</v>
      </c>
      <c r="B9" s="30">
        <v>0</v>
      </c>
      <c r="C9" s="30">
        <v>2303022</v>
      </c>
      <c r="D9" s="30">
        <v>2303022</v>
      </c>
      <c r="E9" s="30">
        <v>0</v>
      </c>
      <c r="F9" s="30">
        <v>2503165</v>
      </c>
      <c r="G9" s="429">
        <v>2503165</v>
      </c>
      <c r="H9" s="430"/>
      <c r="I9" s="35" t="s">
        <v>121</v>
      </c>
    </row>
    <row r="10" spans="1:9" ht="12.6" customHeight="1" x14ac:dyDescent="0.2">
      <c r="A10" s="425" t="s">
        <v>137</v>
      </c>
      <c r="B10" s="30">
        <v>0</v>
      </c>
      <c r="C10" s="30">
        <v>6088796</v>
      </c>
      <c r="D10" s="30">
        <v>6088796</v>
      </c>
      <c r="E10" s="30">
        <v>0</v>
      </c>
      <c r="F10" s="30">
        <v>6473789</v>
      </c>
      <c r="G10" s="429">
        <v>6473789</v>
      </c>
      <c r="H10" s="430"/>
      <c r="I10" s="35" t="s">
        <v>137</v>
      </c>
    </row>
    <row r="11" spans="1:9" ht="12.6" customHeight="1" x14ac:dyDescent="0.2">
      <c r="A11" s="425" t="s">
        <v>519</v>
      </c>
      <c r="B11" s="30">
        <v>0</v>
      </c>
      <c r="C11" s="30">
        <v>2379587</v>
      </c>
      <c r="D11" s="30">
        <v>2379587</v>
      </c>
      <c r="E11" s="30">
        <v>0</v>
      </c>
      <c r="F11" s="30">
        <v>2559157</v>
      </c>
      <c r="G11" s="429">
        <v>2559157</v>
      </c>
      <c r="H11" s="430"/>
      <c r="I11" s="35" t="s">
        <v>519</v>
      </c>
    </row>
    <row r="12" spans="1:9" ht="12.6" customHeight="1" x14ac:dyDescent="0.2">
      <c r="A12" s="425" t="s">
        <v>527</v>
      </c>
      <c r="B12" s="30">
        <v>0</v>
      </c>
      <c r="C12" s="30">
        <v>71617</v>
      </c>
      <c r="D12" s="30">
        <v>71617</v>
      </c>
      <c r="E12" s="30">
        <v>0</v>
      </c>
      <c r="F12" s="30">
        <v>85965</v>
      </c>
      <c r="G12" s="429">
        <v>85965</v>
      </c>
      <c r="H12" s="430"/>
      <c r="I12" s="35" t="s">
        <v>527</v>
      </c>
    </row>
    <row r="13" spans="1:9" ht="12.6" customHeight="1" x14ac:dyDescent="0.2">
      <c r="A13" s="425" t="s">
        <v>501</v>
      </c>
      <c r="B13" s="30">
        <v>0</v>
      </c>
      <c r="C13" s="30">
        <v>1562401</v>
      </c>
      <c r="D13" s="30">
        <v>1562401</v>
      </c>
      <c r="E13" s="30">
        <v>0</v>
      </c>
      <c r="F13" s="30">
        <v>1743545</v>
      </c>
      <c r="G13" s="429">
        <v>1743545</v>
      </c>
      <c r="H13" s="430"/>
      <c r="I13" s="35" t="s">
        <v>501</v>
      </c>
    </row>
    <row r="14" spans="1:9" ht="12.6" customHeight="1" x14ac:dyDescent="0.2">
      <c r="A14" s="425" t="s">
        <v>567</v>
      </c>
      <c r="B14" s="30">
        <v>0</v>
      </c>
      <c r="C14" s="30">
        <v>2418841</v>
      </c>
      <c r="D14" s="30">
        <v>2418841</v>
      </c>
      <c r="E14" s="30">
        <v>0</v>
      </c>
      <c r="F14" s="30">
        <v>2246086</v>
      </c>
      <c r="G14" s="428">
        <v>2246086</v>
      </c>
      <c r="H14" s="30"/>
      <c r="I14" s="35" t="s">
        <v>567</v>
      </c>
    </row>
    <row r="15" spans="1:9" ht="12.6" customHeight="1" x14ac:dyDescent="0.2">
      <c r="A15" s="425" t="s">
        <v>472</v>
      </c>
      <c r="B15" s="30">
        <v>0</v>
      </c>
      <c r="C15" s="30">
        <v>4151787</v>
      </c>
      <c r="D15" s="30">
        <v>4151787</v>
      </c>
      <c r="E15" s="30">
        <v>0</v>
      </c>
      <c r="F15" s="30">
        <v>4188805</v>
      </c>
      <c r="G15" s="429">
        <v>4188805</v>
      </c>
      <c r="H15" s="430"/>
      <c r="I15" s="35" t="s">
        <v>472</v>
      </c>
    </row>
    <row r="16" spans="1:9" ht="12.6" customHeight="1" x14ac:dyDescent="0.2">
      <c r="A16" s="425" t="s">
        <v>366</v>
      </c>
      <c r="B16" s="30">
        <v>4921</v>
      </c>
      <c r="C16" s="30">
        <v>26586925</v>
      </c>
      <c r="D16" s="30">
        <v>26591846</v>
      </c>
      <c r="E16" s="30">
        <v>6711</v>
      </c>
      <c r="F16" s="30">
        <v>27063672</v>
      </c>
      <c r="G16" s="429">
        <v>27070383</v>
      </c>
      <c r="H16" s="430"/>
      <c r="I16" s="35" t="s">
        <v>366</v>
      </c>
    </row>
    <row r="17" spans="1:9" ht="12.6" customHeight="1" x14ac:dyDescent="0.2">
      <c r="A17" s="425" t="s">
        <v>455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429">
        <v>0</v>
      </c>
      <c r="H17" s="430"/>
      <c r="I17" s="35" t="s">
        <v>455</v>
      </c>
    </row>
    <row r="18" spans="1:9" ht="12.6" customHeight="1" x14ac:dyDescent="0.2">
      <c r="A18" s="425" t="s">
        <v>2283</v>
      </c>
      <c r="B18" s="30">
        <v>0</v>
      </c>
      <c r="C18" s="30">
        <v>65232</v>
      </c>
      <c r="D18" s="30">
        <v>65232</v>
      </c>
      <c r="E18" s="30">
        <v>0</v>
      </c>
      <c r="F18" s="30">
        <v>0</v>
      </c>
      <c r="G18" s="429">
        <v>0</v>
      </c>
      <c r="H18" s="430"/>
      <c r="I18" s="35" t="s">
        <v>2283</v>
      </c>
    </row>
    <row r="19" spans="1:9" ht="12.6" customHeight="1" x14ac:dyDescent="0.2">
      <c r="A19" s="425" t="s">
        <v>167</v>
      </c>
      <c r="B19" s="30">
        <v>400000</v>
      </c>
      <c r="C19" s="30">
        <v>3054600</v>
      </c>
      <c r="D19" s="30">
        <v>3454600</v>
      </c>
      <c r="E19" s="30">
        <v>0</v>
      </c>
      <c r="F19" s="30">
        <v>3503400</v>
      </c>
      <c r="G19" s="429">
        <v>3503400</v>
      </c>
      <c r="H19" s="430"/>
      <c r="I19" s="52" t="s">
        <v>167</v>
      </c>
    </row>
    <row r="20" spans="1:9" ht="12.6" customHeight="1" x14ac:dyDescent="0.2">
      <c r="A20" s="425" t="s">
        <v>612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429">
        <v>0</v>
      </c>
      <c r="H20" s="430"/>
      <c r="I20" s="35" t="s">
        <v>612</v>
      </c>
    </row>
    <row r="21" spans="1:9" ht="12.6" customHeight="1" x14ac:dyDescent="0.2">
      <c r="A21" s="425" t="s">
        <v>190</v>
      </c>
      <c r="B21" s="30">
        <v>0</v>
      </c>
      <c r="C21" s="30">
        <v>3463600</v>
      </c>
      <c r="D21" s="30">
        <v>3463600</v>
      </c>
      <c r="E21" s="30">
        <v>0</v>
      </c>
      <c r="F21" s="30">
        <v>3795045</v>
      </c>
      <c r="G21" s="429">
        <v>3795045</v>
      </c>
      <c r="H21" s="430"/>
      <c r="I21" s="35" t="s">
        <v>190</v>
      </c>
    </row>
    <row r="22" spans="1:9" ht="12.6" customHeight="1" x14ac:dyDescent="0.2">
      <c r="A22" s="425" t="s">
        <v>443</v>
      </c>
      <c r="B22" s="30">
        <v>0</v>
      </c>
      <c r="C22" s="30">
        <v>50032795</v>
      </c>
      <c r="D22" s="30">
        <v>50032795</v>
      </c>
      <c r="E22" s="30">
        <v>0</v>
      </c>
      <c r="F22" s="30">
        <v>49075213</v>
      </c>
      <c r="G22" s="428">
        <v>49075213</v>
      </c>
      <c r="H22" s="30"/>
      <c r="I22" s="35" t="s">
        <v>443</v>
      </c>
    </row>
    <row r="23" spans="1:9" ht="12.6" customHeight="1" x14ac:dyDescent="0.2">
      <c r="A23" s="425" t="s">
        <v>410</v>
      </c>
      <c r="B23" s="30">
        <v>0</v>
      </c>
      <c r="C23" s="30">
        <v>2464721</v>
      </c>
      <c r="D23" s="30">
        <v>2464721</v>
      </c>
      <c r="E23" s="30">
        <v>0</v>
      </c>
      <c r="F23" s="30">
        <v>2621949</v>
      </c>
      <c r="G23" s="429">
        <v>2621949</v>
      </c>
      <c r="H23" s="430"/>
      <c r="I23" s="35" t="s">
        <v>410</v>
      </c>
    </row>
    <row r="24" spans="1:9" ht="12.6" customHeight="1" x14ac:dyDescent="0.2">
      <c r="A24" s="425" t="s">
        <v>376</v>
      </c>
      <c r="B24" s="30">
        <v>2435683</v>
      </c>
      <c r="C24" s="30">
        <v>2948464</v>
      </c>
      <c r="D24" s="30">
        <v>5384147</v>
      </c>
      <c r="E24" s="30">
        <v>0</v>
      </c>
      <c r="F24" s="30">
        <v>5899373</v>
      </c>
      <c r="G24" s="429">
        <v>5899373</v>
      </c>
      <c r="H24" s="430"/>
      <c r="I24" s="35" t="s">
        <v>376</v>
      </c>
    </row>
    <row r="25" spans="1:9" ht="12.6" customHeight="1" x14ac:dyDescent="0.2">
      <c r="A25" s="425" t="s">
        <v>588</v>
      </c>
      <c r="B25" s="30">
        <v>0</v>
      </c>
      <c r="C25" s="30">
        <v>103750</v>
      </c>
      <c r="D25" s="30">
        <v>103750</v>
      </c>
      <c r="E25" s="30">
        <v>0</v>
      </c>
      <c r="F25" s="30">
        <v>114000</v>
      </c>
      <c r="G25" s="429">
        <v>114000</v>
      </c>
      <c r="H25" s="430"/>
      <c r="I25" s="35" t="s">
        <v>588</v>
      </c>
    </row>
    <row r="26" spans="1:9" ht="12.6" customHeight="1" x14ac:dyDescent="0.2">
      <c r="A26" s="425" t="s">
        <v>554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429">
        <v>0</v>
      </c>
      <c r="H26" s="430"/>
      <c r="I26" s="35" t="s">
        <v>554</v>
      </c>
    </row>
    <row r="27" spans="1:9" ht="12.6" customHeight="1" x14ac:dyDescent="0.2">
      <c r="A27" s="425" t="s">
        <v>229</v>
      </c>
      <c r="B27" s="30">
        <v>0</v>
      </c>
      <c r="C27" s="30">
        <v>143000</v>
      </c>
      <c r="D27" s="30">
        <v>143000</v>
      </c>
      <c r="E27" s="30">
        <v>0</v>
      </c>
      <c r="F27" s="30">
        <v>156000</v>
      </c>
      <c r="G27" s="428">
        <v>156000</v>
      </c>
      <c r="H27" s="30"/>
      <c r="I27" s="35" t="s">
        <v>229</v>
      </c>
    </row>
    <row r="28" spans="1:9" ht="12.6" customHeight="1" x14ac:dyDescent="0.2">
      <c r="A28" s="425" t="s">
        <v>557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429">
        <v>0</v>
      </c>
      <c r="H28" s="430"/>
      <c r="I28" s="35" t="s">
        <v>557</v>
      </c>
    </row>
    <row r="29" spans="1:9" ht="12.6" customHeight="1" x14ac:dyDescent="0.2">
      <c r="A29" s="425" t="s">
        <v>146</v>
      </c>
      <c r="B29" s="30">
        <v>0</v>
      </c>
      <c r="C29" s="30">
        <v>10508164</v>
      </c>
      <c r="D29" s="30">
        <v>10508164</v>
      </c>
      <c r="E29" s="30">
        <v>120000</v>
      </c>
      <c r="F29" s="30">
        <v>9443534</v>
      </c>
      <c r="G29" s="428">
        <v>9563534</v>
      </c>
      <c r="H29" s="30"/>
      <c r="I29" s="35" t="s">
        <v>146</v>
      </c>
    </row>
    <row r="30" spans="1:9" ht="12.6" customHeight="1" x14ac:dyDescent="0.2">
      <c r="A30" s="425" t="s">
        <v>159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429">
        <v>0</v>
      </c>
      <c r="H30" s="430"/>
      <c r="I30" s="35" t="s">
        <v>159</v>
      </c>
    </row>
    <row r="31" spans="1:9" ht="12.6" customHeight="1" x14ac:dyDescent="0.2">
      <c r="A31" s="425" t="s">
        <v>2284</v>
      </c>
      <c r="B31" s="30">
        <v>0</v>
      </c>
      <c r="C31" s="30">
        <v>68174</v>
      </c>
      <c r="D31" s="30">
        <v>68174</v>
      </c>
      <c r="E31" s="30">
        <v>0</v>
      </c>
      <c r="F31" s="30">
        <v>87605</v>
      </c>
      <c r="G31" s="429">
        <v>87605</v>
      </c>
      <c r="H31" s="430"/>
      <c r="I31" s="35" t="s">
        <v>2284</v>
      </c>
    </row>
    <row r="32" spans="1:9" ht="12.6" customHeight="1" x14ac:dyDescent="0.2">
      <c r="A32" s="425" t="s">
        <v>208</v>
      </c>
      <c r="B32" s="30">
        <v>0</v>
      </c>
      <c r="C32" s="30">
        <v>0</v>
      </c>
      <c r="D32" s="30">
        <v>0</v>
      </c>
      <c r="E32" s="30">
        <v>0</v>
      </c>
      <c r="F32" s="30">
        <v>0</v>
      </c>
      <c r="G32" s="429">
        <v>0</v>
      </c>
      <c r="H32" s="430"/>
      <c r="I32" s="35" t="s">
        <v>208</v>
      </c>
    </row>
    <row r="33" spans="1:9" ht="12.6" customHeight="1" x14ac:dyDescent="0.2">
      <c r="A33" s="425" t="s">
        <v>468</v>
      </c>
      <c r="B33" s="30">
        <v>0</v>
      </c>
      <c r="C33" s="30">
        <v>1138372</v>
      </c>
      <c r="D33" s="30">
        <v>1138372</v>
      </c>
      <c r="E33" s="30">
        <v>0</v>
      </c>
      <c r="F33" s="30">
        <v>1412852</v>
      </c>
      <c r="G33" s="429">
        <v>1412852</v>
      </c>
      <c r="H33" s="430"/>
      <c r="I33" s="35" t="s">
        <v>468</v>
      </c>
    </row>
    <row r="34" spans="1:9" x14ac:dyDescent="0.2">
      <c r="A34" s="425" t="s">
        <v>117</v>
      </c>
      <c r="B34" s="30">
        <v>0</v>
      </c>
      <c r="C34" s="30">
        <v>1506879</v>
      </c>
      <c r="D34" s="30">
        <v>1506879</v>
      </c>
      <c r="E34" s="30">
        <v>0</v>
      </c>
      <c r="F34" s="30">
        <v>235479</v>
      </c>
      <c r="G34" s="429">
        <v>235479</v>
      </c>
      <c r="H34" s="430"/>
      <c r="I34" s="35" t="s">
        <v>117</v>
      </c>
    </row>
    <row r="35" spans="1:9" x14ac:dyDescent="0.2">
      <c r="A35" s="425" t="s">
        <v>578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428">
        <v>0</v>
      </c>
      <c r="H35" s="30"/>
      <c r="I35" s="35" t="s">
        <v>578</v>
      </c>
    </row>
    <row r="36" spans="1:9" x14ac:dyDescent="0.2">
      <c r="A36" s="425" t="s">
        <v>2285</v>
      </c>
      <c r="B36" s="30">
        <v>0</v>
      </c>
      <c r="C36" s="30">
        <v>0</v>
      </c>
      <c r="D36" s="30">
        <v>0</v>
      </c>
      <c r="E36" s="30">
        <v>0</v>
      </c>
      <c r="F36" s="30">
        <v>0</v>
      </c>
      <c r="G36" s="429">
        <v>0</v>
      </c>
      <c r="H36" s="430"/>
      <c r="I36" s="35" t="s">
        <v>2285</v>
      </c>
    </row>
    <row r="37" spans="1:9" x14ac:dyDescent="0.2">
      <c r="A37" s="425" t="s">
        <v>387</v>
      </c>
      <c r="B37" s="30">
        <v>0</v>
      </c>
      <c r="C37" s="30">
        <v>4501924</v>
      </c>
      <c r="D37" s="30">
        <v>4501924</v>
      </c>
      <c r="E37" s="30">
        <v>0</v>
      </c>
      <c r="F37" s="30">
        <v>4841236</v>
      </c>
      <c r="G37" s="429">
        <v>4841236</v>
      </c>
      <c r="H37" s="430"/>
      <c r="I37" s="52" t="s">
        <v>387</v>
      </c>
    </row>
    <row r="38" spans="1:9" x14ac:dyDescent="0.2">
      <c r="A38" s="425" t="s">
        <v>161</v>
      </c>
      <c r="B38" s="30">
        <v>1236107</v>
      </c>
      <c r="C38" s="30">
        <v>9970</v>
      </c>
      <c r="D38" s="30">
        <v>1246077</v>
      </c>
      <c r="E38" s="30">
        <v>1309065</v>
      </c>
      <c r="F38" s="30">
        <v>19941</v>
      </c>
      <c r="G38" s="429">
        <v>1329006</v>
      </c>
      <c r="H38" s="430"/>
      <c r="I38" s="35" t="s">
        <v>161</v>
      </c>
    </row>
    <row r="39" spans="1:9" x14ac:dyDescent="0.2">
      <c r="A39" s="425" t="s">
        <v>177</v>
      </c>
      <c r="B39" s="30">
        <v>240500</v>
      </c>
      <c r="C39" s="30">
        <v>419800</v>
      </c>
      <c r="D39" s="30">
        <v>660300</v>
      </c>
      <c r="E39" s="30">
        <v>253500</v>
      </c>
      <c r="F39" s="30">
        <v>452900</v>
      </c>
      <c r="G39" s="428">
        <v>706400</v>
      </c>
      <c r="H39" s="30"/>
      <c r="I39" s="35" t="s">
        <v>177</v>
      </c>
    </row>
    <row r="40" spans="1:9" x14ac:dyDescent="0.2">
      <c r="A40" s="425" t="s">
        <v>176</v>
      </c>
      <c r="B40" s="30">
        <v>1200000</v>
      </c>
      <c r="C40" s="30">
        <v>11490030</v>
      </c>
      <c r="D40" s="30">
        <v>12690030</v>
      </c>
      <c r="E40" s="30">
        <v>1100000</v>
      </c>
      <c r="F40" s="30">
        <v>12292218</v>
      </c>
      <c r="G40" s="429">
        <v>13392218</v>
      </c>
      <c r="H40" s="430"/>
      <c r="I40" s="52" t="s">
        <v>176</v>
      </c>
    </row>
    <row r="41" spans="1:9" x14ac:dyDescent="0.2">
      <c r="A41" s="425" t="s">
        <v>145</v>
      </c>
      <c r="B41" s="30">
        <v>0</v>
      </c>
      <c r="C41" s="30">
        <v>55602379</v>
      </c>
      <c r="D41" s="30">
        <v>55602379</v>
      </c>
      <c r="E41" s="30">
        <v>0</v>
      </c>
      <c r="F41" s="30">
        <v>55745731</v>
      </c>
      <c r="G41" s="429">
        <v>55745731</v>
      </c>
      <c r="H41" s="430"/>
      <c r="I41" s="35" t="s">
        <v>145</v>
      </c>
    </row>
    <row r="42" spans="1:9" x14ac:dyDescent="0.2">
      <c r="A42" s="425" t="s">
        <v>520</v>
      </c>
      <c r="B42" s="30">
        <v>0</v>
      </c>
      <c r="C42" s="30">
        <v>166327</v>
      </c>
      <c r="D42" s="30">
        <v>166327</v>
      </c>
      <c r="E42" s="30">
        <v>0</v>
      </c>
      <c r="F42" s="30">
        <v>236985</v>
      </c>
      <c r="G42" s="429">
        <v>236985</v>
      </c>
      <c r="H42" s="430"/>
      <c r="I42" s="35" t="s">
        <v>520</v>
      </c>
    </row>
    <row r="43" spans="1:9" x14ac:dyDescent="0.2">
      <c r="A43" s="425" t="s">
        <v>2286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429">
        <v>0</v>
      </c>
      <c r="H43" s="430"/>
      <c r="I43" s="35" t="s">
        <v>2286</v>
      </c>
    </row>
    <row r="44" spans="1:9" x14ac:dyDescent="0.2">
      <c r="A44" s="425" t="s">
        <v>404</v>
      </c>
      <c r="B44" s="30">
        <v>0</v>
      </c>
      <c r="C44" s="30">
        <v>6922670</v>
      </c>
      <c r="D44" s="30">
        <v>6922670</v>
      </c>
      <c r="E44" s="30">
        <v>0</v>
      </c>
      <c r="F44" s="30">
        <v>6922670</v>
      </c>
      <c r="G44" s="429">
        <v>6922670</v>
      </c>
      <c r="H44" s="430"/>
      <c r="I44" s="35" t="s">
        <v>404</v>
      </c>
    </row>
    <row r="45" spans="1:9" x14ac:dyDescent="0.2">
      <c r="A45" s="425" t="s">
        <v>236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429">
        <v>0</v>
      </c>
      <c r="H45" s="430"/>
      <c r="I45" s="35" t="s">
        <v>236</v>
      </c>
    </row>
    <row r="46" spans="1:9" x14ac:dyDescent="0.2">
      <c r="A46" s="425" t="s">
        <v>459</v>
      </c>
      <c r="B46" s="30">
        <v>0</v>
      </c>
      <c r="C46" s="30">
        <v>116956</v>
      </c>
      <c r="D46" s="30">
        <v>116956</v>
      </c>
      <c r="E46" s="30">
        <v>0</v>
      </c>
      <c r="F46" s="30">
        <v>143808</v>
      </c>
      <c r="G46" s="429">
        <v>143808</v>
      </c>
      <c r="H46" s="430"/>
      <c r="I46" s="35" t="s">
        <v>459</v>
      </c>
    </row>
    <row r="47" spans="1:9" x14ac:dyDescent="0.2">
      <c r="A47" s="425" t="s">
        <v>428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429">
        <v>0</v>
      </c>
      <c r="H47" s="430"/>
      <c r="I47" s="35" t="s">
        <v>428</v>
      </c>
    </row>
    <row r="48" spans="1:9" x14ac:dyDescent="0.2">
      <c r="A48" s="425" t="s">
        <v>473</v>
      </c>
      <c r="B48" s="30">
        <v>0</v>
      </c>
      <c r="C48" s="30">
        <v>1667673</v>
      </c>
      <c r="D48" s="30">
        <v>1667673</v>
      </c>
      <c r="E48" s="30">
        <v>0</v>
      </c>
      <c r="F48" s="30">
        <v>2127012</v>
      </c>
      <c r="G48" s="429">
        <v>2127012</v>
      </c>
      <c r="H48" s="430"/>
      <c r="I48" s="35" t="s">
        <v>473</v>
      </c>
    </row>
    <row r="49" spans="1:9" x14ac:dyDescent="0.2">
      <c r="A49" s="425" t="s">
        <v>354</v>
      </c>
      <c r="B49" s="30">
        <v>0</v>
      </c>
      <c r="C49" s="30">
        <v>3628060</v>
      </c>
      <c r="D49" s="30">
        <v>3628060</v>
      </c>
      <c r="E49" s="30">
        <v>0</v>
      </c>
      <c r="F49" s="30">
        <v>2659244</v>
      </c>
      <c r="G49" s="429">
        <v>2659244</v>
      </c>
      <c r="H49" s="430"/>
      <c r="I49" s="35" t="s">
        <v>354</v>
      </c>
    </row>
    <row r="50" spans="1:9" x14ac:dyDescent="0.2">
      <c r="A50" s="425" t="s">
        <v>216</v>
      </c>
      <c r="B50" s="30">
        <v>1000000</v>
      </c>
      <c r="C50" s="30">
        <v>9626622</v>
      </c>
      <c r="D50" s="30">
        <v>10626622</v>
      </c>
      <c r="E50" s="30">
        <v>0</v>
      </c>
      <c r="F50" s="30">
        <v>8598222</v>
      </c>
      <c r="G50" s="428">
        <v>8598222</v>
      </c>
      <c r="H50" s="30"/>
      <c r="I50" s="35" t="s">
        <v>216</v>
      </c>
    </row>
    <row r="51" spans="1:9" x14ac:dyDescent="0.2">
      <c r="A51" s="425" t="s">
        <v>406</v>
      </c>
      <c r="B51" s="30">
        <v>0</v>
      </c>
      <c r="C51" s="30">
        <v>13486215</v>
      </c>
      <c r="D51" s="30">
        <v>13486215</v>
      </c>
      <c r="E51" s="30">
        <v>0</v>
      </c>
      <c r="F51" s="30">
        <v>11355215</v>
      </c>
      <c r="G51" s="429">
        <v>11355215</v>
      </c>
      <c r="H51" s="430"/>
      <c r="I51" s="35" t="s">
        <v>406</v>
      </c>
    </row>
    <row r="52" spans="1:9" x14ac:dyDescent="0.2">
      <c r="A52" s="425" t="s">
        <v>147</v>
      </c>
      <c r="B52" s="30">
        <v>0</v>
      </c>
      <c r="C52" s="30">
        <v>433520</v>
      </c>
      <c r="D52" s="30">
        <v>433520</v>
      </c>
      <c r="E52" s="30">
        <v>0</v>
      </c>
      <c r="F52" s="30">
        <v>453206</v>
      </c>
      <c r="G52" s="429">
        <v>453206</v>
      </c>
      <c r="H52" s="430"/>
      <c r="I52" s="35" t="s">
        <v>147</v>
      </c>
    </row>
    <row r="53" spans="1:9" x14ac:dyDescent="0.2">
      <c r="A53" s="425" t="s">
        <v>755</v>
      </c>
      <c r="B53" s="30">
        <v>0</v>
      </c>
      <c r="C53" s="30">
        <v>2973166</v>
      </c>
      <c r="D53" s="30">
        <v>2973166</v>
      </c>
      <c r="E53" s="30">
        <v>0</v>
      </c>
      <c r="F53" s="30">
        <v>2481416</v>
      </c>
      <c r="G53" s="429">
        <v>2481416</v>
      </c>
      <c r="H53" s="430"/>
      <c r="I53" s="35" t="s">
        <v>755</v>
      </c>
    </row>
    <row r="54" spans="1:9" x14ac:dyDescent="0.2">
      <c r="A54" s="425" t="s">
        <v>234</v>
      </c>
      <c r="B54" s="30">
        <v>0</v>
      </c>
      <c r="C54" s="30">
        <v>1234900</v>
      </c>
      <c r="D54" s="30">
        <v>1234900</v>
      </c>
      <c r="E54" s="30">
        <v>0</v>
      </c>
      <c r="F54" s="30">
        <v>1236550</v>
      </c>
      <c r="G54" s="429">
        <v>1236550</v>
      </c>
      <c r="H54" s="430"/>
      <c r="I54" s="35" t="s">
        <v>234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  <row r="56" spans="1:9" x14ac:dyDescent="0.2">
      <c r="A56" s="1"/>
      <c r="B56" s="1"/>
      <c r="C56" s="1"/>
      <c r="D56" s="1"/>
      <c r="E56" s="205"/>
      <c r="F56" s="205"/>
      <c r="G56" s="52"/>
      <c r="H56" s="52"/>
      <c r="I56" s="205"/>
    </row>
    <row r="57" spans="1:9" x14ac:dyDescent="0.2">
      <c r="A57" s="1"/>
      <c r="B57" s="1"/>
      <c r="C57" s="1"/>
      <c r="D57" s="1"/>
      <c r="E57" s="205"/>
      <c r="F57" s="205"/>
      <c r="G57" s="52"/>
      <c r="H57" s="52"/>
      <c r="I57" s="205"/>
    </row>
    <row r="58" spans="1:9" x14ac:dyDescent="0.2">
      <c r="A58" s="1"/>
      <c r="B58" s="1"/>
      <c r="C58" s="1"/>
      <c r="D58" s="1"/>
      <c r="E58" s="205"/>
      <c r="F58" s="205"/>
      <c r="G58" s="52"/>
      <c r="H58" s="52"/>
      <c r="I58" s="205"/>
    </row>
    <row r="59" spans="1:9" x14ac:dyDescent="0.2">
      <c r="A59" s="1"/>
      <c r="B59" s="1"/>
      <c r="C59" s="1"/>
      <c r="D59" s="1"/>
      <c r="E59" s="205"/>
      <c r="F59" s="205"/>
      <c r="G59" s="52"/>
      <c r="H59" s="52"/>
      <c r="I59" s="205"/>
    </row>
    <row r="60" spans="1:9" x14ac:dyDescent="0.2">
      <c r="A60" s="1"/>
      <c r="B60" s="1"/>
      <c r="C60" s="1"/>
      <c r="D60" s="1"/>
      <c r="E60" s="205"/>
      <c r="F60" s="205"/>
      <c r="G60" s="52"/>
      <c r="H60" s="52"/>
      <c r="I60" s="205"/>
    </row>
    <row r="61" spans="1:9" x14ac:dyDescent="0.2">
      <c r="A61" s="1"/>
      <c r="B61" s="1"/>
      <c r="C61" s="1"/>
      <c r="D61" s="1"/>
      <c r="E61" s="205"/>
      <c r="F61" s="205"/>
      <c r="G61" s="52"/>
      <c r="H61" s="52"/>
      <c r="I61" s="205"/>
    </row>
    <row r="62" spans="1:9" x14ac:dyDescent="0.2">
      <c r="A62" s="1"/>
      <c r="B62" s="1"/>
      <c r="C62" s="1"/>
      <c r="D62" s="1"/>
      <c r="E62" s="205"/>
      <c r="F62" s="205"/>
      <c r="G62" s="52"/>
      <c r="H62" s="52"/>
      <c r="I62" s="205"/>
    </row>
    <row r="63" spans="1:9" x14ac:dyDescent="0.2">
      <c r="A63" s="1"/>
      <c r="B63" s="1"/>
      <c r="C63" s="1"/>
      <c r="D63" s="1"/>
      <c r="E63" s="205"/>
      <c r="F63" s="205"/>
      <c r="G63" s="52"/>
      <c r="H63" s="52"/>
      <c r="I63" s="205"/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2" pageOrder="overThenDown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I55"/>
  <sheetViews>
    <sheetView zoomScale="85" zoomScaleNormal="85" zoomScaleSheetLayoutView="3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2338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20.100000000000001" customHeight="1" x14ac:dyDescent="0.2">
      <c r="A8" s="425" t="s">
        <v>558</v>
      </c>
      <c r="B8" s="426">
        <v>0</v>
      </c>
      <c r="C8" s="426">
        <v>391963</v>
      </c>
      <c r="D8" s="426">
        <v>391963</v>
      </c>
      <c r="E8" s="426">
        <v>0</v>
      </c>
      <c r="F8" s="426">
        <v>437139</v>
      </c>
      <c r="G8" s="431">
        <v>437139</v>
      </c>
      <c r="H8" s="430"/>
      <c r="I8" s="35" t="s">
        <v>558</v>
      </c>
    </row>
    <row r="9" spans="1:9" x14ac:dyDescent="0.2">
      <c r="A9" s="425" t="s">
        <v>577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429">
        <v>0</v>
      </c>
      <c r="H9" s="430"/>
      <c r="I9" s="35" t="s">
        <v>577</v>
      </c>
    </row>
    <row r="10" spans="1:9" x14ac:dyDescent="0.2">
      <c r="A10" s="425" t="s">
        <v>507</v>
      </c>
      <c r="B10" s="30">
        <v>0</v>
      </c>
      <c r="C10" s="30">
        <v>4266036</v>
      </c>
      <c r="D10" s="30">
        <v>4266036</v>
      </c>
      <c r="E10" s="30">
        <v>0</v>
      </c>
      <c r="F10" s="30">
        <v>4294122</v>
      </c>
      <c r="G10" s="428">
        <v>4294122</v>
      </c>
      <c r="H10" s="30"/>
      <c r="I10" s="35" t="s">
        <v>507</v>
      </c>
    </row>
    <row r="11" spans="1:9" x14ac:dyDescent="0.2">
      <c r="A11" s="425" t="s">
        <v>156</v>
      </c>
      <c r="B11" s="30">
        <v>0</v>
      </c>
      <c r="C11" s="30">
        <v>13702928</v>
      </c>
      <c r="D11" s="30">
        <v>13702928</v>
      </c>
      <c r="E11" s="30">
        <v>0</v>
      </c>
      <c r="F11" s="30">
        <v>14121124</v>
      </c>
      <c r="G11" s="429">
        <v>14121124</v>
      </c>
      <c r="H11" s="430"/>
      <c r="I11" s="35" t="s">
        <v>156</v>
      </c>
    </row>
    <row r="12" spans="1:9" x14ac:dyDescent="0.2">
      <c r="A12" s="425" t="s">
        <v>579</v>
      </c>
      <c r="B12" s="30">
        <v>0</v>
      </c>
      <c r="C12" s="30">
        <v>0</v>
      </c>
      <c r="D12" s="30">
        <v>0</v>
      </c>
      <c r="E12" s="30">
        <v>0</v>
      </c>
      <c r="F12" s="30">
        <v>0</v>
      </c>
      <c r="G12" s="429">
        <v>0</v>
      </c>
      <c r="H12" s="430"/>
      <c r="I12" s="35" t="s">
        <v>579</v>
      </c>
    </row>
    <row r="13" spans="1:9" x14ac:dyDescent="0.2">
      <c r="A13" s="425" t="s">
        <v>370</v>
      </c>
      <c r="B13" s="30">
        <v>0</v>
      </c>
      <c r="C13" s="30">
        <v>10821866</v>
      </c>
      <c r="D13" s="30">
        <v>10821866</v>
      </c>
      <c r="E13" s="30">
        <v>0</v>
      </c>
      <c r="F13" s="30">
        <v>11511573</v>
      </c>
      <c r="G13" s="429">
        <v>11511573</v>
      </c>
      <c r="H13" s="430"/>
      <c r="I13" s="35" t="s">
        <v>370</v>
      </c>
    </row>
    <row r="14" spans="1:9" x14ac:dyDescent="0.2">
      <c r="A14" s="425" t="s">
        <v>488</v>
      </c>
      <c r="B14" s="30">
        <v>4601</v>
      </c>
      <c r="C14" s="30">
        <v>11551359</v>
      </c>
      <c r="D14" s="30">
        <v>11555960</v>
      </c>
      <c r="E14" s="30">
        <v>6902</v>
      </c>
      <c r="F14" s="30">
        <v>10818752</v>
      </c>
      <c r="G14" s="429">
        <v>10825654</v>
      </c>
      <c r="H14" s="430"/>
      <c r="I14" s="35" t="s">
        <v>488</v>
      </c>
    </row>
    <row r="15" spans="1:9" x14ac:dyDescent="0.2">
      <c r="A15" s="425" t="s">
        <v>528</v>
      </c>
      <c r="B15" s="30">
        <v>0</v>
      </c>
      <c r="C15" s="30">
        <v>3762440</v>
      </c>
      <c r="D15" s="30">
        <v>3762440</v>
      </c>
      <c r="E15" s="30">
        <v>0</v>
      </c>
      <c r="F15" s="30">
        <v>3377465</v>
      </c>
      <c r="G15" s="429">
        <v>3377465</v>
      </c>
      <c r="H15" s="430"/>
      <c r="I15" s="35" t="s">
        <v>528</v>
      </c>
    </row>
    <row r="16" spans="1:9" x14ac:dyDescent="0.2">
      <c r="A16" s="425" t="s">
        <v>607</v>
      </c>
      <c r="B16" s="30">
        <v>0</v>
      </c>
      <c r="C16" s="30">
        <v>0</v>
      </c>
      <c r="D16" s="30">
        <v>0</v>
      </c>
      <c r="E16" s="30">
        <v>0</v>
      </c>
      <c r="F16" s="30">
        <v>0</v>
      </c>
      <c r="G16" s="429">
        <v>0</v>
      </c>
      <c r="H16" s="430"/>
      <c r="I16" s="35" t="s">
        <v>607</v>
      </c>
    </row>
    <row r="17" spans="1:9" x14ac:dyDescent="0.2">
      <c r="A17" s="425" t="s">
        <v>485</v>
      </c>
      <c r="B17" s="30">
        <v>0</v>
      </c>
      <c r="C17" s="30">
        <v>430000</v>
      </c>
      <c r="D17" s="30">
        <v>430000</v>
      </c>
      <c r="E17" s="30">
        <v>0</v>
      </c>
      <c r="F17" s="30">
        <v>480000</v>
      </c>
      <c r="G17" s="429">
        <v>480000</v>
      </c>
      <c r="H17" s="430"/>
      <c r="I17" s="35" t="s">
        <v>485</v>
      </c>
    </row>
    <row r="18" spans="1:9" x14ac:dyDescent="0.2">
      <c r="A18" s="425" t="s">
        <v>559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429">
        <v>0</v>
      </c>
      <c r="H18" s="430"/>
      <c r="I18" s="35" t="s">
        <v>559</v>
      </c>
    </row>
    <row r="19" spans="1:9" x14ac:dyDescent="0.2">
      <c r="A19" s="425" t="s">
        <v>249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9">
        <v>0</v>
      </c>
      <c r="H19" s="430"/>
      <c r="I19" s="35" t="s">
        <v>249</v>
      </c>
    </row>
    <row r="20" spans="1:9" x14ac:dyDescent="0.2">
      <c r="A20" s="425" t="s">
        <v>469</v>
      </c>
      <c r="B20" s="30">
        <v>3531825</v>
      </c>
      <c r="C20" s="30">
        <v>20029617</v>
      </c>
      <c r="D20" s="30">
        <v>23561442</v>
      </c>
      <c r="E20" s="30">
        <v>3082860</v>
      </c>
      <c r="F20" s="30">
        <v>21361710</v>
      </c>
      <c r="G20" s="429">
        <v>24444570</v>
      </c>
      <c r="H20" s="430"/>
      <c r="I20" s="35" t="s">
        <v>469</v>
      </c>
    </row>
    <row r="21" spans="1:9" x14ac:dyDescent="0.2">
      <c r="A21" s="425" t="s">
        <v>471</v>
      </c>
      <c r="B21" s="30">
        <v>2557</v>
      </c>
      <c r="C21" s="30">
        <v>647009</v>
      </c>
      <c r="D21" s="30">
        <v>649566</v>
      </c>
      <c r="E21" s="30">
        <v>3835</v>
      </c>
      <c r="F21" s="30">
        <v>753386</v>
      </c>
      <c r="G21" s="429">
        <v>757221</v>
      </c>
      <c r="H21" s="430"/>
      <c r="I21" s="35" t="s">
        <v>471</v>
      </c>
    </row>
    <row r="22" spans="1:9" x14ac:dyDescent="0.2">
      <c r="A22" s="425" t="s">
        <v>502</v>
      </c>
      <c r="B22" s="30">
        <v>0</v>
      </c>
      <c r="C22" s="30">
        <v>9471870</v>
      </c>
      <c r="D22" s="30">
        <v>9471870</v>
      </c>
      <c r="E22" s="30">
        <v>0</v>
      </c>
      <c r="F22" s="30">
        <v>8897013</v>
      </c>
      <c r="G22" s="429">
        <v>8897013</v>
      </c>
      <c r="H22" s="430"/>
      <c r="I22" s="35" t="s">
        <v>502</v>
      </c>
    </row>
    <row r="23" spans="1:9" x14ac:dyDescent="0.2">
      <c r="A23" s="425" t="s">
        <v>207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429">
        <v>0</v>
      </c>
      <c r="H23" s="430"/>
      <c r="I23" s="35" t="s">
        <v>207</v>
      </c>
    </row>
    <row r="24" spans="1:9" x14ac:dyDescent="0.2">
      <c r="A24" s="425" t="s">
        <v>210</v>
      </c>
      <c r="B24" s="30">
        <v>0</v>
      </c>
      <c r="C24" s="30">
        <v>0</v>
      </c>
      <c r="D24" s="30">
        <v>0</v>
      </c>
      <c r="E24" s="30">
        <v>0</v>
      </c>
      <c r="F24" s="30">
        <v>81812</v>
      </c>
      <c r="G24" s="429">
        <v>81812</v>
      </c>
      <c r="H24" s="430"/>
      <c r="I24" s="35" t="s">
        <v>210</v>
      </c>
    </row>
    <row r="25" spans="1:9" x14ac:dyDescent="0.2">
      <c r="A25" s="425" t="s">
        <v>166</v>
      </c>
      <c r="B25" s="30">
        <v>0</v>
      </c>
      <c r="C25" s="30">
        <v>1472000</v>
      </c>
      <c r="D25" s="30">
        <v>1472000</v>
      </c>
      <c r="E25" s="30">
        <v>0</v>
      </c>
      <c r="F25" s="30">
        <v>1141730</v>
      </c>
      <c r="G25" s="429">
        <v>1141730</v>
      </c>
      <c r="H25" s="430"/>
      <c r="I25" s="35" t="s">
        <v>166</v>
      </c>
    </row>
    <row r="26" spans="1:9" x14ac:dyDescent="0.2">
      <c r="A26" s="425" t="s">
        <v>556</v>
      </c>
      <c r="B26" s="30">
        <v>0</v>
      </c>
      <c r="C26" s="30">
        <v>828016</v>
      </c>
      <c r="D26" s="30">
        <v>828016</v>
      </c>
      <c r="E26" s="30">
        <v>0</v>
      </c>
      <c r="F26" s="30">
        <v>881440</v>
      </c>
      <c r="G26" s="429">
        <v>881440</v>
      </c>
      <c r="H26" s="430"/>
      <c r="I26" s="35" t="s">
        <v>556</v>
      </c>
    </row>
    <row r="27" spans="1:9" x14ac:dyDescent="0.2">
      <c r="A27" s="425" t="s">
        <v>195</v>
      </c>
      <c r="B27" s="30">
        <v>0</v>
      </c>
      <c r="C27" s="30">
        <v>12604</v>
      </c>
      <c r="D27" s="30">
        <v>12604</v>
      </c>
      <c r="E27" s="30">
        <v>0</v>
      </c>
      <c r="F27" s="30">
        <v>55179</v>
      </c>
      <c r="G27" s="428">
        <v>55179</v>
      </c>
      <c r="H27" s="30"/>
      <c r="I27" s="35" t="s">
        <v>195</v>
      </c>
    </row>
    <row r="28" spans="1:9" x14ac:dyDescent="0.2">
      <c r="A28" s="425" t="s">
        <v>407</v>
      </c>
      <c r="B28" s="30">
        <v>0</v>
      </c>
      <c r="C28" s="30">
        <v>10856155</v>
      </c>
      <c r="D28" s="30">
        <v>10856155</v>
      </c>
      <c r="E28" s="30">
        <v>0</v>
      </c>
      <c r="F28" s="30">
        <v>10547269</v>
      </c>
      <c r="G28" s="429">
        <v>10547269</v>
      </c>
      <c r="H28" s="430"/>
      <c r="I28" s="35" t="s">
        <v>407</v>
      </c>
    </row>
    <row r="29" spans="1:9" x14ac:dyDescent="0.2">
      <c r="A29" s="425" t="s">
        <v>377</v>
      </c>
      <c r="B29" s="30">
        <v>0</v>
      </c>
      <c r="C29" s="30">
        <v>1752825</v>
      </c>
      <c r="D29" s="30">
        <v>1752825</v>
      </c>
      <c r="E29" s="30">
        <v>0</v>
      </c>
      <c r="F29" s="30">
        <v>2003882</v>
      </c>
      <c r="G29" s="429">
        <v>2003882</v>
      </c>
      <c r="H29" s="430"/>
      <c r="I29" s="35" t="s">
        <v>377</v>
      </c>
    </row>
    <row r="30" spans="1:9" x14ac:dyDescent="0.2">
      <c r="A30" s="425" t="s">
        <v>452</v>
      </c>
      <c r="B30" s="30">
        <v>1528871</v>
      </c>
      <c r="C30" s="30">
        <v>4695833</v>
      </c>
      <c r="D30" s="30">
        <v>6224704</v>
      </c>
      <c r="E30" s="30">
        <v>1528871</v>
      </c>
      <c r="F30" s="30">
        <v>4633802</v>
      </c>
      <c r="G30" s="429">
        <v>6162673</v>
      </c>
      <c r="H30" s="430"/>
      <c r="I30" s="35" t="s">
        <v>452</v>
      </c>
    </row>
    <row r="31" spans="1:9" x14ac:dyDescent="0.2">
      <c r="A31" s="425" t="s">
        <v>470</v>
      </c>
      <c r="B31" s="30">
        <v>0</v>
      </c>
      <c r="C31" s="30">
        <v>2579757</v>
      </c>
      <c r="D31" s="30">
        <v>2579757</v>
      </c>
      <c r="E31" s="30">
        <v>0</v>
      </c>
      <c r="F31" s="30">
        <v>1002573</v>
      </c>
      <c r="G31" s="429">
        <v>1002573</v>
      </c>
      <c r="H31" s="430"/>
      <c r="I31" s="35" t="s">
        <v>470</v>
      </c>
    </row>
    <row r="32" spans="1:9" x14ac:dyDescent="0.2">
      <c r="A32" s="425" t="s">
        <v>209</v>
      </c>
      <c r="B32" s="30">
        <v>0</v>
      </c>
      <c r="C32" s="30">
        <v>0</v>
      </c>
      <c r="D32" s="30">
        <v>0</v>
      </c>
      <c r="E32" s="30">
        <v>0</v>
      </c>
      <c r="F32" s="30">
        <v>247</v>
      </c>
      <c r="G32" s="429">
        <v>247</v>
      </c>
      <c r="H32" s="430"/>
      <c r="I32" s="35" t="s">
        <v>209</v>
      </c>
    </row>
    <row r="33" spans="1:9" x14ac:dyDescent="0.2">
      <c r="A33" s="425" t="s">
        <v>486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429">
        <v>0</v>
      </c>
      <c r="H33" s="430"/>
      <c r="I33" s="35" t="s">
        <v>486</v>
      </c>
    </row>
    <row r="34" spans="1:9" x14ac:dyDescent="0.2">
      <c r="A34" s="425" t="s">
        <v>2287</v>
      </c>
      <c r="B34" s="30">
        <v>0</v>
      </c>
      <c r="C34" s="30">
        <v>0</v>
      </c>
      <c r="D34" s="30">
        <v>0</v>
      </c>
      <c r="E34" s="30">
        <v>1600000</v>
      </c>
      <c r="F34" s="30">
        <v>10105413</v>
      </c>
      <c r="G34" s="429">
        <v>11705413</v>
      </c>
      <c r="H34" s="430"/>
      <c r="I34" s="35" t="s">
        <v>2287</v>
      </c>
    </row>
    <row r="35" spans="1:9" x14ac:dyDescent="0.2">
      <c r="A35" s="425" t="s">
        <v>487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429">
        <v>0</v>
      </c>
      <c r="H35" s="430"/>
      <c r="I35" s="35" t="s">
        <v>487</v>
      </c>
    </row>
    <row r="36" spans="1:9" x14ac:dyDescent="0.2">
      <c r="A36" s="425" t="s">
        <v>316</v>
      </c>
      <c r="B36" s="30">
        <v>0</v>
      </c>
      <c r="C36" s="30">
        <v>55008925</v>
      </c>
      <c r="D36" s="30">
        <v>55008925</v>
      </c>
      <c r="E36" s="30">
        <v>0</v>
      </c>
      <c r="F36" s="30">
        <v>58039446</v>
      </c>
      <c r="G36" s="429">
        <v>58039446</v>
      </c>
      <c r="H36" s="430"/>
      <c r="I36" s="35" t="s">
        <v>316</v>
      </c>
    </row>
    <row r="37" spans="1:9" x14ac:dyDescent="0.2">
      <c r="A37" s="425" t="s">
        <v>580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429">
        <v>0</v>
      </c>
      <c r="H37" s="430"/>
      <c r="I37" s="35" t="s">
        <v>580</v>
      </c>
    </row>
    <row r="38" spans="1:9" x14ac:dyDescent="0.2">
      <c r="A38" s="425" t="s">
        <v>506</v>
      </c>
      <c r="B38" s="30">
        <v>0</v>
      </c>
      <c r="C38" s="30">
        <v>79084</v>
      </c>
      <c r="D38" s="30">
        <v>79084</v>
      </c>
      <c r="E38" s="30">
        <v>0</v>
      </c>
      <c r="F38" s="30">
        <v>125079</v>
      </c>
      <c r="G38" s="429">
        <v>125079</v>
      </c>
      <c r="H38" s="430"/>
      <c r="I38" s="35" t="s">
        <v>506</v>
      </c>
    </row>
    <row r="39" spans="1:9" x14ac:dyDescent="0.2">
      <c r="A39" s="425" t="s">
        <v>408</v>
      </c>
      <c r="B39" s="30">
        <v>0</v>
      </c>
      <c r="C39" s="30">
        <v>2599618</v>
      </c>
      <c r="D39" s="30">
        <v>2599618</v>
      </c>
      <c r="E39" s="30">
        <v>0</v>
      </c>
      <c r="F39" s="30">
        <v>2734237</v>
      </c>
      <c r="G39" s="429">
        <v>2734237</v>
      </c>
      <c r="H39" s="430"/>
      <c r="I39" s="35" t="s">
        <v>408</v>
      </c>
    </row>
    <row r="40" spans="1:9" x14ac:dyDescent="0.2">
      <c r="A40" s="425" t="s">
        <v>163</v>
      </c>
      <c r="B40" s="30">
        <v>1405718</v>
      </c>
      <c r="C40" s="30">
        <v>4209490</v>
      </c>
      <c r="D40" s="30">
        <v>5615208</v>
      </c>
      <c r="E40" s="30">
        <v>1405718</v>
      </c>
      <c r="F40" s="30">
        <v>4434013</v>
      </c>
      <c r="G40" s="429">
        <v>5839731</v>
      </c>
      <c r="H40" s="430"/>
      <c r="I40" s="35" t="s">
        <v>163</v>
      </c>
    </row>
    <row r="41" spans="1:9" x14ac:dyDescent="0.2">
      <c r="A41" s="425" t="s">
        <v>201</v>
      </c>
      <c r="B41" s="30">
        <v>1321626</v>
      </c>
      <c r="C41" s="30">
        <v>828463</v>
      </c>
      <c r="D41" s="30">
        <v>2150089</v>
      </c>
      <c r="E41" s="30">
        <v>1378610</v>
      </c>
      <c r="F41" s="30">
        <v>928053</v>
      </c>
      <c r="G41" s="429">
        <v>2306663</v>
      </c>
      <c r="H41" s="430"/>
      <c r="I41" s="35" t="s">
        <v>201</v>
      </c>
    </row>
    <row r="42" spans="1:9" x14ac:dyDescent="0.2">
      <c r="A42" s="425" t="s">
        <v>203</v>
      </c>
      <c r="B42" s="30">
        <v>0</v>
      </c>
      <c r="C42" s="30">
        <v>0</v>
      </c>
      <c r="D42" s="30">
        <v>0</v>
      </c>
      <c r="E42" s="30">
        <v>0</v>
      </c>
      <c r="F42" s="30">
        <v>0</v>
      </c>
      <c r="G42" s="429">
        <v>0</v>
      </c>
      <c r="H42" s="430"/>
      <c r="I42" s="35" t="s">
        <v>203</v>
      </c>
    </row>
    <row r="43" spans="1:9" x14ac:dyDescent="0.2">
      <c r="A43" s="425" t="s">
        <v>509</v>
      </c>
      <c r="B43" s="30">
        <v>0</v>
      </c>
      <c r="C43" s="30">
        <v>1462103</v>
      </c>
      <c r="D43" s="30">
        <v>1462103</v>
      </c>
      <c r="E43" s="30">
        <v>0</v>
      </c>
      <c r="F43" s="30">
        <v>1568826</v>
      </c>
      <c r="G43" s="429">
        <v>1568826</v>
      </c>
      <c r="H43" s="430"/>
      <c r="I43" s="35" t="s">
        <v>509</v>
      </c>
    </row>
    <row r="44" spans="1:9" x14ac:dyDescent="0.2">
      <c r="A44" s="425" t="s">
        <v>2288</v>
      </c>
      <c r="B44" s="30">
        <v>0</v>
      </c>
      <c r="C44" s="30">
        <v>0</v>
      </c>
      <c r="D44" s="30">
        <v>0</v>
      </c>
      <c r="E44" s="30">
        <v>0</v>
      </c>
      <c r="F44" s="30">
        <v>633500</v>
      </c>
      <c r="G44" s="429">
        <v>633500</v>
      </c>
      <c r="H44" s="430"/>
      <c r="I44" s="35" t="s">
        <v>2288</v>
      </c>
    </row>
    <row r="45" spans="1:9" x14ac:dyDescent="0.2">
      <c r="A45" s="425" t="s">
        <v>2208</v>
      </c>
      <c r="B45" s="30">
        <v>0</v>
      </c>
      <c r="C45" s="30">
        <v>108261</v>
      </c>
      <c r="D45" s="30">
        <v>108261</v>
      </c>
      <c r="E45" s="30">
        <v>0</v>
      </c>
      <c r="F45" s="30">
        <v>183411</v>
      </c>
      <c r="G45" s="429">
        <v>183411</v>
      </c>
      <c r="H45" s="430"/>
      <c r="I45" s="35" t="s">
        <v>2208</v>
      </c>
    </row>
    <row r="46" spans="1:9" x14ac:dyDescent="0.2">
      <c r="A46" s="425" t="s">
        <v>511</v>
      </c>
      <c r="B46" s="30">
        <v>0</v>
      </c>
      <c r="C46" s="30">
        <v>227979</v>
      </c>
      <c r="D46" s="30">
        <v>227979</v>
      </c>
      <c r="E46" s="30">
        <v>0</v>
      </c>
      <c r="F46" s="30">
        <v>252283</v>
      </c>
      <c r="G46" s="429">
        <v>252283</v>
      </c>
      <c r="H46" s="430"/>
      <c r="I46" s="35" t="s">
        <v>511</v>
      </c>
    </row>
    <row r="47" spans="1:9" x14ac:dyDescent="0.2">
      <c r="A47" s="425" t="s">
        <v>180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429">
        <v>0</v>
      </c>
      <c r="H47" s="430"/>
      <c r="I47" s="35" t="s">
        <v>180</v>
      </c>
    </row>
    <row r="48" spans="1:9" x14ac:dyDescent="0.2">
      <c r="A48" s="425" t="s">
        <v>2289</v>
      </c>
      <c r="B48" s="30">
        <v>0</v>
      </c>
      <c r="C48" s="30">
        <v>0</v>
      </c>
      <c r="D48" s="30">
        <v>0</v>
      </c>
      <c r="E48" s="30">
        <v>0</v>
      </c>
      <c r="F48" s="30">
        <v>0</v>
      </c>
      <c r="G48" s="429">
        <v>0</v>
      </c>
      <c r="H48" s="430"/>
      <c r="I48" s="35" t="s">
        <v>2289</v>
      </c>
    </row>
    <row r="49" spans="1:9" x14ac:dyDescent="0.2">
      <c r="A49" s="425" t="s">
        <v>537</v>
      </c>
      <c r="B49" s="30">
        <v>26109</v>
      </c>
      <c r="C49" s="30">
        <v>0</v>
      </c>
      <c r="D49" s="30">
        <v>26109</v>
      </c>
      <c r="E49" s="30">
        <v>6615</v>
      </c>
      <c r="F49" s="30">
        <v>0</v>
      </c>
      <c r="G49" s="429">
        <v>6615</v>
      </c>
      <c r="H49" s="430"/>
      <c r="I49" s="35" t="s">
        <v>537</v>
      </c>
    </row>
    <row r="50" spans="1:9" x14ac:dyDescent="0.2">
      <c r="A50" s="425" t="s">
        <v>164</v>
      </c>
      <c r="B50" s="30">
        <v>0</v>
      </c>
      <c r="C50" s="30">
        <v>25812</v>
      </c>
      <c r="D50" s="30">
        <v>25812</v>
      </c>
      <c r="E50" s="30">
        <v>0</v>
      </c>
      <c r="F50" s="30">
        <v>39130</v>
      </c>
      <c r="G50" s="429">
        <v>39130</v>
      </c>
      <c r="H50" s="430"/>
      <c r="I50" s="35" t="s">
        <v>164</v>
      </c>
    </row>
    <row r="51" spans="1:9" x14ac:dyDescent="0.2">
      <c r="A51" s="425" t="s">
        <v>227</v>
      </c>
      <c r="B51" s="30">
        <v>339000</v>
      </c>
      <c r="C51" s="30">
        <v>0</v>
      </c>
      <c r="D51" s="30">
        <v>339000</v>
      </c>
      <c r="E51" s="30">
        <v>339000</v>
      </c>
      <c r="F51" s="30">
        <v>0</v>
      </c>
      <c r="G51" s="429">
        <v>339000</v>
      </c>
      <c r="H51" s="430"/>
      <c r="I51" s="35" t="s">
        <v>227</v>
      </c>
    </row>
    <row r="52" spans="1:9" x14ac:dyDescent="0.2">
      <c r="A52" s="425" t="s">
        <v>454</v>
      </c>
      <c r="B52" s="30">
        <v>0</v>
      </c>
      <c r="C52" s="30">
        <v>28227</v>
      </c>
      <c r="D52" s="30">
        <v>28227</v>
      </c>
      <c r="E52" s="30">
        <v>0</v>
      </c>
      <c r="F52" s="30">
        <v>38355</v>
      </c>
      <c r="G52" s="429">
        <v>38355</v>
      </c>
      <c r="H52" s="430"/>
      <c r="I52" s="35" t="s">
        <v>454</v>
      </c>
    </row>
    <row r="53" spans="1:9" x14ac:dyDescent="0.2">
      <c r="A53" s="425" t="s">
        <v>162</v>
      </c>
      <c r="B53" s="30">
        <v>0</v>
      </c>
      <c r="C53" s="30">
        <v>555469</v>
      </c>
      <c r="D53" s="30">
        <v>555469</v>
      </c>
      <c r="E53" s="30">
        <v>0</v>
      </c>
      <c r="F53" s="30">
        <v>616624</v>
      </c>
      <c r="G53" s="429">
        <v>616624</v>
      </c>
      <c r="H53" s="430"/>
      <c r="I53" s="35" t="s">
        <v>162</v>
      </c>
    </row>
    <row r="54" spans="1:9" x14ac:dyDescent="0.2">
      <c r="A54" s="425" t="s">
        <v>2290</v>
      </c>
      <c r="B54" s="30">
        <v>0</v>
      </c>
      <c r="C54" s="30">
        <v>0</v>
      </c>
      <c r="D54" s="30">
        <v>0</v>
      </c>
      <c r="E54" s="30">
        <v>0</v>
      </c>
      <c r="F54" s="30">
        <v>0</v>
      </c>
      <c r="G54" s="429">
        <v>0</v>
      </c>
      <c r="H54" s="430"/>
      <c r="I54" s="35" t="s">
        <v>2290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4" pageOrder="overThenDown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K56"/>
  <sheetViews>
    <sheetView zoomScale="85" zoomScaleNormal="85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11" ht="16.5" customHeight="1" x14ac:dyDescent="0.2">
      <c r="A1" s="401"/>
      <c r="B1" s="29"/>
      <c r="C1" s="29"/>
      <c r="D1" s="29"/>
    </row>
    <row r="2" spans="1:11" ht="14.85" customHeight="1" x14ac:dyDescent="0.2">
      <c r="A2" s="32" t="s">
        <v>2338</v>
      </c>
      <c r="B2" s="29"/>
      <c r="C2" s="29"/>
      <c r="D2" s="29"/>
      <c r="G2" s="400"/>
    </row>
    <row r="3" spans="1:11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11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11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11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11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11" ht="20.100000000000001" customHeight="1" x14ac:dyDescent="0.2">
      <c r="A8" s="425" t="s">
        <v>2291</v>
      </c>
      <c r="B8" s="426">
        <v>0</v>
      </c>
      <c r="C8" s="426">
        <v>0</v>
      </c>
      <c r="D8" s="426">
        <v>0</v>
      </c>
      <c r="E8" s="426">
        <v>0</v>
      </c>
      <c r="F8" s="426">
        <v>0</v>
      </c>
      <c r="G8" s="427">
        <v>0</v>
      </c>
      <c r="H8" s="30"/>
      <c r="I8" s="35" t="s">
        <v>2291</v>
      </c>
      <c r="J8" s="1"/>
      <c r="K8" s="1"/>
    </row>
    <row r="9" spans="1:11" x14ac:dyDescent="0.2">
      <c r="A9" s="425" t="s">
        <v>756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428">
        <v>0</v>
      </c>
      <c r="H9" s="30"/>
      <c r="I9" s="35" t="s">
        <v>756</v>
      </c>
      <c r="J9" s="1"/>
      <c r="K9" s="1"/>
    </row>
    <row r="10" spans="1:11" x14ac:dyDescent="0.2">
      <c r="A10" s="425" t="s">
        <v>170</v>
      </c>
      <c r="B10" s="30">
        <v>0</v>
      </c>
      <c r="C10" s="30">
        <v>146000</v>
      </c>
      <c r="D10" s="30">
        <v>146000</v>
      </c>
      <c r="E10" s="30">
        <v>0</v>
      </c>
      <c r="F10" s="30">
        <v>163376</v>
      </c>
      <c r="G10" s="428">
        <v>163376</v>
      </c>
      <c r="H10" s="30"/>
      <c r="I10" s="35" t="s">
        <v>170</v>
      </c>
      <c r="J10" s="1"/>
      <c r="K10" s="1"/>
    </row>
    <row r="11" spans="1:11" x14ac:dyDescent="0.2">
      <c r="A11" s="425" t="s">
        <v>2209</v>
      </c>
      <c r="B11" s="30">
        <v>0</v>
      </c>
      <c r="C11" s="30">
        <v>146124</v>
      </c>
      <c r="D11" s="30">
        <v>146124</v>
      </c>
      <c r="E11" s="30">
        <v>0</v>
      </c>
      <c r="F11" s="30">
        <v>140000</v>
      </c>
      <c r="G11" s="428">
        <v>140000</v>
      </c>
      <c r="H11" s="30"/>
      <c r="I11" s="35" t="s">
        <v>2209</v>
      </c>
      <c r="J11" s="1"/>
      <c r="K11" s="1"/>
    </row>
    <row r="12" spans="1:11" x14ac:dyDescent="0.2">
      <c r="A12" s="425" t="s">
        <v>561</v>
      </c>
      <c r="B12" s="30">
        <v>0</v>
      </c>
      <c r="C12" s="30">
        <v>240444</v>
      </c>
      <c r="D12" s="30">
        <v>240444</v>
      </c>
      <c r="E12" s="30">
        <v>0</v>
      </c>
      <c r="F12" s="30">
        <v>212782</v>
      </c>
      <c r="G12" s="428">
        <v>212782</v>
      </c>
      <c r="H12" s="30"/>
      <c r="I12" s="35" t="s">
        <v>561</v>
      </c>
      <c r="J12" s="1"/>
      <c r="K12" s="1"/>
    </row>
    <row r="13" spans="1:11" x14ac:dyDescent="0.2">
      <c r="A13" s="425" t="s">
        <v>551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428">
        <v>0</v>
      </c>
      <c r="H13" s="30"/>
      <c r="I13" s="35" t="s">
        <v>551</v>
      </c>
      <c r="J13" s="1"/>
      <c r="K13" s="1"/>
    </row>
    <row r="14" spans="1:11" x14ac:dyDescent="0.2">
      <c r="A14" s="425" t="s">
        <v>648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428">
        <v>0</v>
      </c>
      <c r="H14" s="30"/>
      <c r="I14" s="35" t="s">
        <v>648</v>
      </c>
      <c r="J14" s="1"/>
      <c r="K14" s="1"/>
    </row>
    <row r="15" spans="1:11" x14ac:dyDescent="0.2">
      <c r="A15" s="425" t="s">
        <v>698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428">
        <v>0</v>
      </c>
      <c r="H15" s="30"/>
      <c r="I15" s="35" t="s">
        <v>698</v>
      </c>
      <c r="J15" s="1"/>
      <c r="K15" s="1"/>
    </row>
    <row r="16" spans="1:11" x14ac:dyDescent="0.2">
      <c r="A16" s="425" t="s">
        <v>744</v>
      </c>
      <c r="B16" s="30">
        <v>0</v>
      </c>
      <c r="C16" s="30">
        <v>0</v>
      </c>
      <c r="D16" s="30">
        <v>0</v>
      </c>
      <c r="E16" s="30">
        <v>0</v>
      </c>
      <c r="F16" s="30">
        <v>0</v>
      </c>
      <c r="G16" s="428">
        <v>0</v>
      </c>
      <c r="H16" s="30"/>
      <c r="I16" s="35" t="s">
        <v>744</v>
      </c>
      <c r="J16" s="1"/>
      <c r="K16" s="1"/>
    </row>
    <row r="17" spans="1:11" x14ac:dyDescent="0.2">
      <c r="A17" s="425" t="s">
        <v>738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428">
        <v>0</v>
      </c>
      <c r="H17" s="30"/>
      <c r="I17" s="35" t="s">
        <v>738</v>
      </c>
      <c r="J17" s="1"/>
      <c r="K17" s="1"/>
    </row>
    <row r="18" spans="1:11" x14ac:dyDescent="0.2">
      <c r="A18" s="425" t="s">
        <v>662</v>
      </c>
      <c r="B18" s="30">
        <v>0</v>
      </c>
      <c r="C18" s="30">
        <v>0</v>
      </c>
      <c r="D18" s="30">
        <v>0</v>
      </c>
      <c r="E18" s="30">
        <v>5168</v>
      </c>
      <c r="F18" s="30">
        <v>0</v>
      </c>
      <c r="G18" s="428">
        <v>5168</v>
      </c>
      <c r="H18" s="30"/>
      <c r="I18" s="31" t="s">
        <v>662</v>
      </c>
      <c r="J18" s="1"/>
      <c r="K18" s="1"/>
    </row>
    <row r="19" spans="1:11" x14ac:dyDescent="0.2">
      <c r="A19" s="425" t="s">
        <v>758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8">
        <v>0</v>
      </c>
      <c r="H19" s="30"/>
      <c r="I19" s="35" t="s">
        <v>758</v>
      </c>
      <c r="J19" s="1"/>
      <c r="K19" s="1"/>
    </row>
    <row r="20" spans="1:11" x14ac:dyDescent="0.2">
      <c r="A20" s="425" t="s">
        <v>674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428">
        <v>0</v>
      </c>
      <c r="H20" s="30"/>
      <c r="I20" s="35" t="s">
        <v>674</v>
      </c>
      <c r="J20" s="1"/>
      <c r="K20" s="1"/>
    </row>
    <row r="21" spans="1:11" x14ac:dyDescent="0.2">
      <c r="A21" s="425" t="s">
        <v>679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G21" s="428">
        <v>0</v>
      </c>
      <c r="H21" s="30"/>
      <c r="I21" s="35" t="s">
        <v>679</v>
      </c>
      <c r="J21" s="1"/>
      <c r="K21" s="1"/>
    </row>
    <row r="22" spans="1:11" x14ac:dyDescent="0.2">
      <c r="A22" s="425" t="s">
        <v>711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428">
        <v>0</v>
      </c>
      <c r="H22" s="30"/>
      <c r="I22" s="35" t="s">
        <v>711</v>
      </c>
      <c r="J22" s="1"/>
      <c r="K22" s="1"/>
    </row>
    <row r="23" spans="1:11" x14ac:dyDescent="0.2">
      <c r="A23" s="425" t="s">
        <v>732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428">
        <v>0</v>
      </c>
      <c r="H23" s="30"/>
      <c r="I23" s="35" t="s">
        <v>732</v>
      </c>
      <c r="J23" s="1"/>
      <c r="K23" s="1"/>
    </row>
    <row r="24" spans="1:11" x14ac:dyDescent="0.2">
      <c r="A24" s="425" t="s">
        <v>718</v>
      </c>
      <c r="B24" s="30">
        <v>255000</v>
      </c>
      <c r="C24" s="30">
        <v>5410196</v>
      </c>
      <c r="D24" s="30">
        <v>5665196</v>
      </c>
      <c r="E24" s="30">
        <v>270000</v>
      </c>
      <c r="F24" s="30">
        <v>5827142</v>
      </c>
      <c r="G24" s="428">
        <v>6097142</v>
      </c>
      <c r="H24" s="30"/>
      <c r="I24" s="35" t="s">
        <v>718</v>
      </c>
      <c r="J24" s="1"/>
      <c r="K24" s="1"/>
    </row>
    <row r="25" spans="1:11" x14ac:dyDescent="0.2">
      <c r="A25" s="425" t="s">
        <v>720</v>
      </c>
      <c r="B25" s="30">
        <v>0</v>
      </c>
      <c r="C25" s="30">
        <v>150000</v>
      </c>
      <c r="D25" s="30">
        <v>150000</v>
      </c>
      <c r="E25" s="30">
        <v>0</v>
      </c>
      <c r="F25" s="30">
        <v>150000</v>
      </c>
      <c r="G25" s="428">
        <v>150000</v>
      </c>
      <c r="H25" s="30"/>
      <c r="I25" s="35" t="s">
        <v>720</v>
      </c>
      <c r="J25" s="1"/>
      <c r="K25" s="1"/>
    </row>
    <row r="26" spans="1:11" x14ac:dyDescent="0.2">
      <c r="A26" s="425" t="s">
        <v>704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428">
        <v>0</v>
      </c>
      <c r="H26" s="30"/>
      <c r="I26" s="35" t="s">
        <v>704</v>
      </c>
      <c r="J26" s="1"/>
      <c r="K26" s="1"/>
    </row>
    <row r="27" spans="1:11" x14ac:dyDescent="0.2">
      <c r="A27" s="425" t="s">
        <v>705</v>
      </c>
      <c r="B27" s="30">
        <v>0</v>
      </c>
      <c r="C27" s="30">
        <v>0</v>
      </c>
      <c r="D27" s="30">
        <v>0</v>
      </c>
      <c r="E27" s="30">
        <v>0</v>
      </c>
      <c r="F27" s="30">
        <v>0</v>
      </c>
      <c r="G27" s="428">
        <v>0</v>
      </c>
      <c r="H27" s="30"/>
      <c r="I27" s="52" t="s">
        <v>705</v>
      </c>
      <c r="J27" s="1"/>
      <c r="K27" s="1"/>
    </row>
    <row r="28" spans="1:11" x14ac:dyDescent="0.2">
      <c r="A28" s="425" t="s">
        <v>685</v>
      </c>
      <c r="B28" s="30">
        <v>0</v>
      </c>
      <c r="C28" s="30">
        <v>0</v>
      </c>
      <c r="D28" s="30">
        <v>0</v>
      </c>
      <c r="E28" s="30">
        <v>0</v>
      </c>
      <c r="F28" s="30">
        <v>2635203</v>
      </c>
      <c r="G28" s="428">
        <v>2635203</v>
      </c>
      <c r="H28" s="30"/>
      <c r="I28" s="35" t="s">
        <v>685</v>
      </c>
      <c r="J28" s="1"/>
      <c r="K28" s="1"/>
    </row>
    <row r="29" spans="1:11" x14ac:dyDescent="0.2">
      <c r="A29" s="425" t="s">
        <v>657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428">
        <v>0</v>
      </c>
      <c r="H29" s="30"/>
      <c r="I29" s="35" t="s">
        <v>657</v>
      </c>
      <c r="J29" s="1"/>
      <c r="K29" s="1"/>
    </row>
    <row r="30" spans="1:11" x14ac:dyDescent="0.2">
      <c r="A30" s="425" t="s">
        <v>693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428">
        <v>0</v>
      </c>
      <c r="H30" s="30"/>
      <c r="I30" s="35" t="s">
        <v>693</v>
      </c>
      <c r="J30" s="1"/>
      <c r="K30" s="1"/>
    </row>
    <row r="31" spans="1:11" x14ac:dyDescent="0.2">
      <c r="A31" s="425" t="s">
        <v>712</v>
      </c>
      <c r="B31" s="30">
        <v>0</v>
      </c>
      <c r="C31" s="30">
        <v>0</v>
      </c>
      <c r="D31" s="30">
        <v>0</v>
      </c>
      <c r="E31" s="30">
        <v>0</v>
      </c>
      <c r="F31" s="30">
        <v>0</v>
      </c>
      <c r="G31" s="428">
        <v>0</v>
      </c>
      <c r="H31" s="30"/>
      <c r="I31" s="35" t="s">
        <v>712</v>
      </c>
      <c r="J31" s="1"/>
      <c r="K31" s="1"/>
    </row>
    <row r="32" spans="1:11" x14ac:dyDescent="0.2">
      <c r="A32" s="425" t="s">
        <v>741</v>
      </c>
      <c r="B32" s="30">
        <v>0</v>
      </c>
      <c r="C32" s="30">
        <v>0</v>
      </c>
      <c r="D32" s="30">
        <v>0</v>
      </c>
      <c r="E32" s="30">
        <v>0</v>
      </c>
      <c r="F32" s="30">
        <v>0</v>
      </c>
      <c r="G32" s="428">
        <v>0</v>
      </c>
      <c r="H32" s="30"/>
      <c r="I32" s="35" t="s">
        <v>741</v>
      </c>
      <c r="J32" s="1"/>
      <c r="K32" s="1"/>
    </row>
    <row r="33" spans="1:11" x14ac:dyDescent="0.2">
      <c r="A33" s="425" t="s">
        <v>675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428">
        <v>0</v>
      </c>
      <c r="H33" s="30"/>
      <c r="I33" s="432" t="s">
        <v>675</v>
      </c>
      <c r="J33" s="1"/>
      <c r="K33" s="1"/>
    </row>
    <row r="34" spans="1:11" x14ac:dyDescent="0.2">
      <c r="A34" s="425" t="s">
        <v>668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428">
        <v>0</v>
      </c>
      <c r="H34" s="30"/>
      <c r="I34" s="35" t="s">
        <v>668</v>
      </c>
      <c r="J34" s="1"/>
      <c r="K34" s="1"/>
    </row>
    <row r="35" spans="1:11" x14ac:dyDescent="0.2">
      <c r="A35" s="425" t="s">
        <v>757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428">
        <v>0</v>
      </c>
      <c r="H35" s="30"/>
      <c r="I35" s="35" t="s">
        <v>757</v>
      </c>
      <c r="J35" s="1"/>
      <c r="K35" s="1"/>
    </row>
    <row r="36" spans="1:11" x14ac:dyDescent="0.2">
      <c r="A36" s="425" t="s">
        <v>649</v>
      </c>
      <c r="B36" s="30">
        <v>0</v>
      </c>
      <c r="C36" s="30">
        <v>0</v>
      </c>
      <c r="D36" s="30">
        <v>0</v>
      </c>
      <c r="E36" s="30">
        <v>0</v>
      </c>
      <c r="F36" s="30">
        <v>0</v>
      </c>
      <c r="G36" s="428">
        <v>0</v>
      </c>
      <c r="H36" s="30"/>
      <c r="I36" s="35" t="s">
        <v>649</v>
      </c>
      <c r="J36" s="1"/>
      <c r="K36" s="1"/>
    </row>
    <row r="37" spans="1:11" x14ac:dyDescent="0.2">
      <c r="A37" s="425" t="s">
        <v>745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428">
        <v>0</v>
      </c>
      <c r="H37" s="30"/>
      <c r="I37" s="35" t="s">
        <v>745</v>
      </c>
      <c r="J37" s="1"/>
      <c r="K37" s="1"/>
    </row>
    <row r="38" spans="1:11" x14ac:dyDescent="0.2">
      <c r="A38" s="425" t="s">
        <v>687</v>
      </c>
      <c r="B38" s="30">
        <v>0</v>
      </c>
      <c r="C38" s="30">
        <v>5103605</v>
      </c>
      <c r="D38" s="30">
        <v>5103605</v>
      </c>
      <c r="E38" s="30">
        <v>0</v>
      </c>
      <c r="F38" s="30">
        <v>5180487</v>
      </c>
      <c r="G38" s="428">
        <v>5180487</v>
      </c>
      <c r="H38" s="30"/>
      <c r="I38" s="35" t="s">
        <v>687</v>
      </c>
      <c r="J38" s="1"/>
      <c r="K38" s="1"/>
    </row>
    <row r="39" spans="1:11" x14ac:dyDescent="0.2">
      <c r="A39" s="425" t="s">
        <v>700</v>
      </c>
      <c r="B39" s="30">
        <v>0</v>
      </c>
      <c r="C39" s="30">
        <v>0</v>
      </c>
      <c r="D39" s="30">
        <v>0</v>
      </c>
      <c r="E39" s="30">
        <v>0</v>
      </c>
      <c r="F39" s="30">
        <v>0</v>
      </c>
      <c r="G39" s="428">
        <v>0</v>
      </c>
      <c r="H39" s="30"/>
      <c r="I39" s="35" t="s">
        <v>700</v>
      </c>
      <c r="J39" s="1"/>
      <c r="K39" s="1"/>
    </row>
    <row r="40" spans="1:11" x14ac:dyDescent="0.2">
      <c r="A40" s="425" t="s">
        <v>721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428">
        <v>0</v>
      </c>
      <c r="H40" s="30"/>
      <c r="I40" s="35" t="s">
        <v>721</v>
      </c>
      <c r="J40" s="1"/>
      <c r="K40" s="1"/>
    </row>
    <row r="41" spans="1:11" x14ac:dyDescent="0.2">
      <c r="A41" s="425" t="s">
        <v>706</v>
      </c>
      <c r="B41" s="30">
        <v>0</v>
      </c>
      <c r="C41" s="30">
        <v>314878</v>
      </c>
      <c r="D41" s="30">
        <v>314878</v>
      </c>
      <c r="E41" s="30">
        <v>0</v>
      </c>
      <c r="F41" s="30">
        <v>337363</v>
      </c>
      <c r="G41" s="428">
        <v>337363</v>
      </c>
      <c r="H41" s="30"/>
      <c r="I41" s="35" t="s">
        <v>706</v>
      </c>
      <c r="J41" s="1"/>
      <c r="K41" s="1"/>
    </row>
    <row r="42" spans="1:11" x14ac:dyDescent="0.2">
      <c r="A42" s="425" t="s">
        <v>672</v>
      </c>
      <c r="B42" s="30">
        <v>0</v>
      </c>
      <c r="C42" s="30">
        <v>0</v>
      </c>
      <c r="D42" s="30">
        <v>0</v>
      </c>
      <c r="E42" s="30">
        <v>0</v>
      </c>
      <c r="F42" s="30">
        <v>0</v>
      </c>
      <c r="G42" s="428">
        <v>0</v>
      </c>
      <c r="H42" s="30"/>
      <c r="I42" s="35" t="s">
        <v>672</v>
      </c>
      <c r="J42" s="1"/>
      <c r="K42" s="1"/>
    </row>
    <row r="43" spans="1:11" x14ac:dyDescent="0.2">
      <c r="A43" s="425" t="s">
        <v>650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428">
        <v>0</v>
      </c>
      <c r="H43" s="30"/>
      <c r="I43" s="35" t="s">
        <v>650</v>
      </c>
      <c r="J43" s="1"/>
      <c r="K43" s="1"/>
    </row>
    <row r="44" spans="1:11" x14ac:dyDescent="0.2">
      <c r="A44" s="425" t="s">
        <v>288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428">
        <v>0</v>
      </c>
      <c r="H44" s="30"/>
      <c r="I44" s="35" t="s">
        <v>288</v>
      </c>
      <c r="J44" s="1"/>
      <c r="K44" s="1"/>
    </row>
    <row r="45" spans="1:11" x14ac:dyDescent="0.2">
      <c r="A45" s="425" t="s">
        <v>739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428">
        <v>0</v>
      </c>
      <c r="H45" s="30"/>
      <c r="I45" s="35" t="s">
        <v>739</v>
      </c>
      <c r="J45" s="1"/>
      <c r="K45" s="1"/>
    </row>
    <row r="46" spans="1:11" x14ac:dyDescent="0.2">
      <c r="A46" s="425" t="s">
        <v>676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428">
        <v>0</v>
      </c>
      <c r="H46" s="30"/>
      <c r="I46" s="35" t="s">
        <v>676</v>
      </c>
      <c r="J46" s="1"/>
      <c r="K46" s="1"/>
    </row>
    <row r="47" spans="1:11" x14ac:dyDescent="0.2">
      <c r="A47" s="425" t="s">
        <v>722</v>
      </c>
      <c r="B47" s="30">
        <v>0</v>
      </c>
      <c r="C47" s="30">
        <v>3493935</v>
      </c>
      <c r="D47" s="30">
        <v>3493935</v>
      </c>
      <c r="E47" s="30">
        <v>0</v>
      </c>
      <c r="F47" s="30">
        <v>3724036</v>
      </c>
      <c r="G47" s="428">
        <v>3724036</v>
      </c>
      <c r="H47" s="30"/>
      <c r="I47" s="35" t="s">
        <v>722</v>
      </c>
      <c r="J47" s="1"/>
      <c r="K47" s="1"/>
    </row>
    <row r="48" spans="1:11" x14ac:dyDescent="0.2">
      <c r="A48" s="425" t="s">
        <v>725</v>
      </c>
      <c r="B48" s="30">
        <v>0</v>
      </c>
      <c r="C48" s="30">
        <v>0</v>
      </c>
      <c r="D48" s="30">
        <v>0</v>
      </c>
      <c r="E48" s="30">
        <v>0</v>
      </c>
      <c r="F48" s="30">
        <v>0</v>
      </c>
      <c r="G48" s="428">
        <v>0</v>
      </c>
      <c r="H48" s="30"/>
      <c r="I48" s="52" t="s">
        <v>725</v>
      </c>
      <c r="J48" s="1"/>
      <c r="K48" s="1"/>
    </row>
    <row r="49" spans="1:11" x14ac:dyDescent="0.2">
      <c r="A49" s="425" t="s">
        <v>707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428">
        <v>0</v>
      </c>
      <c r="H49" s="30"/>
      <c r="I49" s="35" t="s">
        <v>707</v>
      </c>
      <c r="J49" s="1"/>
      <c r="K49" s="1"/>
    </row>
    <row r="50" spans="1:11" x14ac:dyDescent="0.2">
      <c r="A50" s="425" t="s">
        <v>701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428">
        <v>0</v>
      </c>
      <c r="H50" s="30"/>
      <c r="I50" s="35" t="s">
        <v>701</v>
      </c>
      <c r="J50" s="1"/>
      <c r="K50" s="1"/>
    </row>
    <row r="51" spans="1:11" x14ac:dyDescent="0.2">
      <c r="A51" s="425" t="s">
        <v>680</v>
      </c>
      <c r="B51" s="30">
        <v>0</v>
      </c>
      <c r="C51" s="30">
        <v>3020069</v>
      </c>
      <c r="D51" s="30">
        <v>3020069</v>
      </c>
      <c r="E51" s="30">
        <v>0</v>
      </c>
      <c r="F51" s="30">
        <v>2968227</v>
      </c>
      <c r="G51" s="428">
        <v>2968227</v>
      </c>
      <c r="H51" s="30"/>
      <c r="I51" s="35" t="s">
        <v>680</v>
      </c>
      <c r="J51" s="1"/>
      <c r="K51" s="1"/>
    </row>
    <row r="52" spans="1:11" x14ac:dyDescent="0.2">
      <c r="A52" s="425" t="s">
        <v>715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428">
        <v>0</v>
      </c>
      <c r="H52" s="30"/>
      <c r="I52" s="35" t="s">
        <v>715</v>
      </c>
      <c r="J52" s="1"/>
      <c r="K52" s="1"/>
    </row>
    <row r="53" spans="1:11" x14ac:dyDescent="0.2">
      <c r="A53" s="425" t="s">
        <v>713</v>
      </c>
      <c r="B53" s="30">
        <v>140765</v>
      </c>
      <c r="C53" s="30">
        <v>332006</v>
      </c>
      <c r="D53" s="30">
        <v>472771</v>
      </c>
      <c r="E53" s="30">
        <v>150821</v>
      </c>
      <c r="F53" s="30">
        <v>357151</v>
      </c>
      <c r="G53" s="428">
        <v>507972</v>
      </c>
      <c r="H53" s="30"/>
      <c r="I53" s="35" t="s">
        <v>713</v>
      </c>
      <c r="J53" s="1"/>
      <c r="K53" s="1"/>
    </row>
    <row r="54" spans="1:11" x14ac:dyDescent="0.2">
      <c r="A54" s="425" t="s">
        <v>733</v>
      </c>
      <c r="B54" s="30">
        <v>0</v>
      </c>
      <c r="C54" s="30">
        <v>0</v>
      </c>
      <c r="D54" s="30">
        <v>0</v>
      </c>
      <c r="E54" s="30">
        <v>0</v>
      </c>
      <c r="F54" s="30">
        <v>0</v>
      </c>
      <c r="G54" s="428">
        <v>0</v>
      </c>
      <c r="H54" s="30"/>
      <c r="I54" s="35" t="s">
        <v>733</v>
      </c>
      <c r="J54" s="1"/>
      <c r="K54" s="1"/>
    </row>
    <row r="55" spans="1:11" x14ac:dyDescent="0.2">
      <c r="A55" s="1"/>
      <c r="B55" s="1"/>
      <c r="C55" s="1"/>
      <c r="D55" s="1"/>
      <c r="E55" s="205"/>
      <c r="F55" s="205"/>
      <c r="G55" s="52"/>
      <c r="H55" s="52"/>
      <c r="I55" s="205"/>
      <c r="J55" s="1"/>
      <c r="K55" s="1"/>
    </row>
    <row r="56" spans="1:11" x14ac:dyDescent="0.2">
      <c r="A56" s="1"/>
      <c r="B56" s="1"/>
      <c r="C56" s="1"/>
      <c r="D56" s="1"/>
      <c r="E56" s="205"/>
      <c r="F56" s="205"/>
      <c r="G56" s="52"/>
      <c r="H56" s="52"/>
      <c r="I56" s="205"/>
      <c r="J56" s="1"/>
      <c r="K56" s="1"/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6" pageOrder="overThenDown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J56"/>
  <sheetViews>
    <sheetView zoomScale="85" zoomScaleNormal="85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10" ht="16.5" customHeight="1" x14ac:dyDescent="0.2">
      <c r="A1" s="401"/>
      <c r="B1" s="29"/>
      <c r="C1" s="29"/>
      <c r="D1" s="29"/>
    </row>
    <row r="2" spans="1:10" ht="14.85" customHeight="1" x14ac:dyDescent="0.2">
      <c r="A2" s="32" t="s">
        <v>2338</v>
      </c>
      <c r="B2" s="29"/>
      <c r="C2" s="29"/>
      <c r="D2" s="29"/>
      <c r="G2" s="400"/>
    </row>
    <row r="3" spans="1:10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10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10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10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10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10" ht="15" customHeight="1" x14ac:dyDescent="0.2">
      <c r="A8" s="425" t="s">
        <v>688</v>
      </c>
      <c r="B8" s="426">
        <v>0</v>
      </c>
      <c r="C8" s="426">
        <v>62732</v>
      </c>
      <c r="D8" s="426">
        <v>62732</v>
      </c>
      <c r="E8" s="426">
        <v>0</v>
      </c>
      <c r="F8" s="426">
        <v>67993</v>
      </c>
      <c r="G8" s="431">
        <v>67993</v>
      </c>
      <c r="H8" s="430"/>
      <c r="I8" s="35" t="s">
        <v>688</v>
      </c>
      <c r="J8" s="1"/>
    </row>
    <row r="9" spans="1:10" x14ac:dyDescent="0.2">
      <c r="A9" s="425" t="s">
        <v>673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429">
        <v>0</v>
      </c>
      <c r="H9" s="430"/>
      <c r="I9" s="432" t="s">
        <v>673</v>
      </c>
      <c r="J9" s="1"/>
    </row>
    <row r="10" spans="1:10" x14ac:dyDescent="0.2">
      <c r="A10" s="425" t="s">
        <v>726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429">
        <v>0</v>
      </c>
      <c r="H10" s="430"/>
      <c r="I10" s="35" t="s">
        <v>726</v>
      </c>
      <c r="J10" s="1"/>
    </row>
    <row r="11" spans="1:10" x14ac:dyDescent="0.2">
      <c r="A11" s="425" t="s">
        <v>734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429">
        <v>0</v>
      </c>
      <c r="H11" s="430"/>
      <c r="I11" s="35" t="s">
        <v>734</v>
      </c>
      <c r="J11" s="1"/>
    </row>
    <row r="12" spans="1:10" x14ac:dyDescent="0.2">
      <c r="A12" s="425" t="s">
        <v>735</v>
      </c>
      <c r="B12" s="30">
        <v>0</v>
      </c>
      <c r="C12" s="30">
        <v>0</v>
      </c>
      <c r="D12" s="30">
        <v>0</v>
      </c>
      <c r="E12" s="30">
        <v>0</v>
      </c>
      <c r="F12" s="30">
        <v>0</v>
      </c>
      <c r="G12" s="429">
        <v>0</v>
      </c>
      <c r="H12" s="430"/>
      <c r="I12" s="35" t="s">
        <v>735</v>
      </c>
      <c r="J12" s="1"/>
    </row>
    <row r="13" spans="1:10" x14ac:dyDescent="0.2">
      <c r="A13" s="425" t="s">
        <v>747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429">
        <v>0</v>
      </c>
      <c r="H13" s="430"/>
      <c r="I13" s="35" t="s">
        <v>747</v>
      </c>
      <c r="J13" s="1"/>
    </row>
    <row r="14" spans="1:10" x14ac:dyDescent="0.2">
      <c r="A14" s="425" t="s">
        <v>681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429">
        <v>0</v>
      </c>
      <c r="H14" s="430"/>
      <c r="I14" s="35" t="s">
        <v>681</v>
      </c>
      <c r="J14" s="1"/>
    </row>
    <row r="15" spans="1:10" x14ac:dyDescent="0.2">
      <c r="A15" s="425" t="s">
        <v>653</v>
      </c>
      <c r="B15" s="30">
        <v>0</v>
      </c>
      <c r="C15" s="30">
        <v>0</v>
      </c>
      <c r="D15" s="30">
        <v>0</v>
      </c>
      <c r="E15" s="30">
        <v>0</v>
      </c>
      <c r="F15" s="30">
        <v>4062</v>
      </c>
      <c r="G15" s="429">
        <v>4062</v>
      </c>
      <c r="H15" s="430"/>
      <c r="I15" s="35" t="s">
        <v>653</v>
      </c>
      <c r="J15" s="1"/>
    </row>
    <row r="16" spans="1:10" x14ac:dyDescent="0.2">
      <c r="A16" s="425" t="s">
        <v>677</v>
      </c>
      <c r="B16" s="30">
        <v>0</v>
      </c>
      <c r="C16" s="30">
        <v>0</v>
      </c>
      <c r="D16" s="30">
        <v>0</v>
      </c>
      <c r="E16" s="30">
        <v>0</v>
      </c>
      <c r="F16" s="30">
        <v>0</v>
      </c>
      <c r="G16" s="429">
        <v>0</v>
      </c>
      <c r="H16" s="430"/>
      <c r="I16" s="35" t="s">
        <v>677</v>
      </c>
      <c r="J16" s="1"/>
    </row>
    <row r="17" spans="1:10" x14ac:dyDescent="0.2">
      <c r="A17" s="425" t="s">
        <v>736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429">
        <v>0</v>
      </c>
      <c r="H17" s="430"/>
      <c r="I17" s="432" t="s">
        <v>736</v>
      </c>
      <c r="J17" s="1"/>
    </row>
    <row r="18" spans="1:10" x14ac:dyDescent="0.2">
      <c r="A18" s="425" t="s">
        <v>663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429">
        <v>0</v>
      </c>
      <c r="H18" s="430"/>
      <c r="I18" s="35" t="s">
        <v>663</v>
      </c>
      <c r="J18" s="1"/>
    </row>
    <row r="19" spans="1:10" x14ac:dyDescent="0.2">
      <c r="A19" s="425" t="s">
        <v>708</v>
      </c>
      <c r="B19" s="30">
        <v>0</v>
      </c>
      <c r="C19" s="30">
        <v>0</v>
      </c>
      <c r="D19" s="30">
        <v>0</v>
      </c>
      <c r="E19" s="433">
        <v>0</v>
      </c>
      <c r="F19" s="433">
        <v>0</v>
      </c>
      <c r="G19" s="434">
        <v>0</v>
      </c>
      <c r="H19" s="433"/>
      <c r="I19" s="35" t="s">
        <v>708</v>
      </c>
      <c r="J19" s="1"/>
    </row>
    <row r="20" spans="1:10" x14ac:dyDescent="0.2">
      <c r="A20" s="425" t="s">
        <v>742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429">
        <v>0</v>
      </c>
      <c r="H20" s="430"/>
      <c r="I20" s="35" t="s">
        <v>742</v>
      </c>
      <c r="J20" s="1"/>
    </row>
    <row r="21" spans="1:10" x14ac:dyDescent="0.2">
      <c r="A21" s="425" t="s">
        <v>743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G21" s="429">
        <v>0</v>
      </c>
      <c r="H21" s="430"/>
      <c r="I21" s="432" t="s">
        <v>743</v>
      </c>
      <c r="J21" s="1"/>
    </row>
    <row r="22" spans="1:10" x14ac:dyDescent="0.2">
      <c r="A22" s="425" t="s">
        <v>748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429">
        <v>0</v>
      </c>
      <c r="H22" s="430"/>
      <c r="I22" s="35" t="s">
        <v>748</v>
      </c>
      <c r="J22" s="1"/>
    </row>
    <row r="23" spans="1:10" x14ac:dyDescent="0.2">
      <c r="A23" s="435" t="s">
        <v>746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429">
        <v>0</v>
      </c>
      <c r="H23" s="430"/>
      <c r="I23" s="432" t="s">
        <v>746</v>
      </c>
      <c r="J23" s="1"/>
    </row>
    <row r="24" spans="1:10" x14ac:dyDescent="0.2">
      <c r="A24" s="425" t="s">
        <v>709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  <c r="G24" s="429">
        <v>0</v>
      </c>
      <c r="H24" s="430"/>
      <c r="I24" s="35" t="s">
        <v>709</v>
      </c>
      <c r="J24" s="1"/>
    </row>
    <row r="25" spans="1:10" x14ac:dyDescent="0.2">
      <c r="A25" s="425" t="s">
        <v>737</v>
      </c>
      <c r="B25" s="30">
        <v>0</v>
      </c>
      <c r="C25" s="30">
        <v>28000</v>
      </c>
      <c r="D25" s="30">
        <v>28000</v>
      </c>
      <c r="E25" s="30">
        <v>0</v>
      </c>
      <c r="F25" s="30">
        <v>31500</v>
      </c>
      <c r="G25" s="429">
        <v>31500</v>
      </c>
      <c r="H25" s="430"/>
      <c r="I25" s="35" t="s">
        <v>737</v>
      </c>
      <c r="J25" s="1"/>
    </row>
    <row r="26" spans="1:10" x14ac:dyDescent="0.2">
      <c r="A26" s="425" t="s">
        <v>2210</v>
      </c>
      <c r="B26" s="30">
        <v>0</v>
      </c>
      <c r="C26" s="30">
        <v>36395</v>
      </c>
      <c r="D26" s="30">
        <v>36395</v>
      </c>
      <c r="E26" s="30">
        <v>0</v>
      </c>
      <c r="F26" s="30">
        <v>46601</v>
      </c>
      <c r="G26" s="429">
        <v>46601</v>
      </c>
      <c r="H26" s="430"/>
      <c r="I26" s="52" t="s">
        <v>2210</v>
      </c>
      <c r="J26" s="1"/>
    </row>
    <row r="27" spans="1:10" x14ac:dyDescent="0.2">
      <c r="A27" s="425" t="s">
        <v>689</v>
      </c>
      <c r="B27" s="30">
        <v>0</v>
      </c>
      <c r="C27" s="30">
        <v>0</v>
      </c>
      <c r="D27" s="30">
        <v>0</v>
      </c>
      <c r="E27" s="30">
        <v>0</v>
      </c>
      <c r="F27" s="30">
        <v>0</v>
      </c>
      <c r="G27" s="429">
        <v>0</v>
      </c>
      <c r="H27" s="430"/>
      <c r="I27" s="35" t="s">
        <v>689</v>
      </c>
      <c r="J27" s="1"/>
    </row>
    <row r="28" spans="1:10" x14ac:dyDescent="0.2">
      <c r="A28" s="425" t="s">
        <v>694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429">
        <v>0</v>
      </c>
      <c r="H28" s="430"/>
      <c r="I28" s="35" t="s">
        <v>694</v>
      </c>
      <c r="J28" s="1"/>
    </row>
    <row r="29" spans="1:10" x14ac:dyDescent="0.2">
      <c r="A29" s="425" t="s">
        <v>654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429">
        <v>0</v>
      </c>
      <c r="H29" s="430"/>
      <c r="I29" s="35" t="s">
        <v>654</v>
      </c>
      <c r="J29" s="1"/>
    </row>
    <row r="30" spans="1:10" x14ac:dyDescent="0.2">
      <c r="A30" s="425" t="s">
        <v>702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429">
        <v>0</v>
      </c>
      <c r="H30" s="430"/>
      <c r="I30" s="35" t="s">
        <v>702</v>
      </c>
      <c r="J30" s="1"/>
    </row>
    <row r="31" spans="1:10" x14ac:dyDescent="0.2">
      <c r="A31" s="425" t="s">
        <v>714</v>
      </c>
      <c r="B31" s="30">
        <v>0</v>
      </c>
      <c r="C31" s="30">
        <v>32893</v>
      </c>
      <c r="D31" s="30">
        <v>32893</v>
      </c>
      <c r="E31" s="30">
        <v>0</v>
      </c>
      <c r="F31" s="30">
        <v>48265</v>
      </c>
      <c r="G31" s="429">
        <v>48265</v>
      </c>
      <c r="H31" s="430"/>
      <c r="I31" s="35" t="s">
        <v>714</v>
      </c>
      <c r="J31" s="1"/>
    </row>
    <row r="32" spans="1:10" x14ac:dyDescent="0.2">
      <c r="A32" s="425" t="s">
        <v>678</v>
      </c>
      <c r="B32" s="30">
        <v>0</v>
      </c>
      <c r="C32" s="30">
        <v>0</v>
      </c>
      <c r="D32" s="30">
        <v>0</v>
      </c>
      <c r="E32" s="30">
        <v>0</v>
      </c>
      <c r="F32" s="30">
        <v>0</v>
      </c>
      <c r="G32" s="429">
        <v>0</v>
      </c>
      <c r="H32" s="430"/>
      <c r="I32" s="35" t="s">
        <v>678</v>
      </c>
      <c r="J32" s="1"/>
    </row>
    <row r="33" spans="1:10" x14ac:dyDescent="0.2">
      <c r="A33" s="425" t="s">
        <v>658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429">
        <v>0</v>
      </c>
      <c r="H33" s="430"/>
      <c r="I33" s="52" t="s">
        <v>658</v>
      </c>
      <c r="J33" s="1"/>
    </row>
    <row r="34" spans="1:10" x14ac:dyDescent="0.2">
      <c r="A34" s="425" t="s">
        <v>651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429">
        <v>0</v>
      </c>
      <c r="H34" s="430"/>
      <c r="I34" s="425" t="s">
        <v>651</v>
      </c>
      <c r="J34" s="1"/>
    </row>
    <row r="35" spans="1:10" x14ac:dyDescent="0.2">
      <c r="A35" s="425" t="s">
        <v>716</v>
      </c>
      <c r="B35" s="30">
        <v>0</v>
      </c>
      <c r="C35" s="30">
        <v>295363</v>
      </c>
      <c r="D35" s="30">
        <v>295363</v>
      </c>
      <c r="E35" s="30">
        <v>0</v>
      </c>
      <c r="F35" s="30">
        <v>307255</v>
      </c>
      <c r="G35" s="429">
        <v>307255</v>
      </c>
      <c r="H35" s="430"/>
      <c r="I35" s="35" t="s">
        <v>716</v>
      </c>
      <c r="J35" s="1"/>
    </row>
    <row r="36" spans="1:10" x14ac:dyDescent="0.2">
      <c r="A36" s="425" t="s">
        <v>731</v>
      </c>
      <c r="B36" s="30">
        <v>0</v>
      </c>
      <c r="C36" s="30">
        <v>308641</v>
      </c>
      <c r="D36" s="30">
        <v>308641</v>
      </c>
      <c r="E36" s="30">
        <v>0</v>
      </c>
      <c r="F36" s="30">
        <v>221952</v>
      </c>
      <c r="G36" s="429">
        <v>221952</v>
      </c>
      <c r="H36" s="430"/>
      <c r="I36" s="35" t="s">
        <v>731</v>
      </c>
      <c r="J36" s="1"/>
    </row>
    <row r="37" spans="1:10" x14ac:dyDescent="0.2">
      <c r="A37" s="425" t="s">
        <v>727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429">
        <v>0</v>
      </c>
      <c r="H37" s="430"/>
      <c r="I37" s="35" t="s">
        <v>727</v>
      </c>
      <c r="J37" s="1"/>
    </row>
    <row r="38" spans="1:10" x14ac:dyDescent="0.2">
      <c r="A38" s="425" t="s">
        <v>669</v>
      </c>
      <c r="B38" s="30">
        <v>0</v>
      </c>
      <c r="C38" s="30">
        <v>1401661</v>
      </c>
      <c r="D38" s="30">
        <v>1401661</v>
      </c>
      <c r="E38" s="30">
        <v>0</v>
      </c>
      <c r="F38" s="30">
        <v>1699800</v>
      </c>
      <c r="G38" s="429">
        <v>1699800</v>
      </c>
      <c r="H38" s="430"/>
      <c r="I38" s="35" t="s">
        <v>669</v>
      </c>
      <c r="J38" s="1"/>
    </row>
    <row r="39" spans="1:10" x14ac:dyDescent="0.2">
      <c r="A39" s="425" t="s">
        <v>690</v>
      </c>
      <c r="B39" s="30">
        <v>0</v>
      </c>
      <c r="C39" s="30">
        <v>0</v>
      </c>
      <c r="D39" s="30">
        <v>0</v>
      </c>
      <c r="E39" s="30">
        <v>0</v>
      </c>
      <c r="F39" s="30">
        <v>0</v>
      </c>
      <c r="G39" s="429">
        <v>0</v>
      </c>
      <c r="H39" s="430"/>
      <c r="I39" s="35" t="s">
        <v>690</v>
      </c>
      <c r="J39" s="1"/>
    </row>
    <row r="40" spans="1:10" x14ac:dyDescent="0.2">
      <c r="A40" s="425" t="s">
        <v>659</v>
      </c>
      <c r="B40" s="30">
        <v>0</v>
      </c>
      <c r="C40" s="30">
        <v>63152</v>
      </c>
      <c r="D40" s="30">
        <v>63152</v>
      </c>
      <c r="E40" s="30">
        <v>0</v>
      </c>
      <c r="F40" s="30">
        <v>67364</v>
      </c>
      <c r="G40" s="429">
        <v>67364</v>
      </c>
      <c r="H40" s="430"/>
      <c r="I40" s="35" t="s">
        <v>659</v>
      </c>
      <c r="J40" s="1"/>
    </row>
    <row r="41" spans="1:10" x14ac:dyDescent="0.2">
      <c r="A41" s="425" t="s">
        <v>684</v>
      </c>
      <c r="B41" s="30">
        <v>0</v>
      </c>
      <c r="C41" s="30">
        <v>0</v>
      </c>
      <c r="D41" s="30">
        <v>0</v>
      </c>
      <c r="E41" s="30">
        <v>0</v>
      </c>
      <c r="F41" s="30">
        <v>0</v>
      </c>
      <c r="G41" s="429">
        <v>0</v>
      </c>
      <c r="H41" s="430"/>
      <c r="I41" s="35" t="s">
        <v>684</v>
      </c>
      <c r="J41" s="1"/>
    </row>
    <row r="42" spans="1:10" x14ac:dyDescent="0.2">
      <c r="A42" s="425" t="s">
        <v>655</v>
      </c>
      <c r="B42" s="30">
        <v>0</v>
      </c>
      <c r="C42" s="30">
        <v>0</v>
      </c>
      <c r="D42" s="30">
        <v>0</v>
      </c>
      <c r="E42" s="30">
        <v>0</v>
      </c>
      <c r="F42" s="30">
        <v>0</v>
      </c>
      <c r="G42" s="429">
        <v>0</v>
      </c>
      <c r="H42" s="430"/>
      <c r="I42" s="35" t="s">
        <v>655</v>
      </c>
      <c r="J42" s="1"/>
    </row>
    <row r="43" spans="1:10" x14ac:dyDescent="0.2">
      <c r="A43" s="425" t="s">
        <v>666</v>
      </c>
      <c r="B43" s="30">
        <v>0</v>
      </c>
      <c r="C43" s="30">
        <v>494241</v>
      </c>
      <c r="D43" s="30">
        <v>494241</v>
      </c>
      <c r="E43" s="30">
        <v>0</v>
      </c>
      <c r="F43" s="30">
        <v>493914</v>
      </c>
      <c r="G43" s="429">
        <v>493914</v>
      </c>
      <c r="H43" s="430"/>
      <c r="I43" s="35" t="s">
        <v>666</v>
      </c>
      <c r="J43" s="1"/>
    </row>
    <row r="44" spans="1:10" x14ac:dyDescent="0.2">
      <c r="A44" s="425" t="s">
        <v>695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429">
        <v>0</v>
      </c>
      <c r="H44" s="430"/>
      <c r="I44" s="35" t="s">
        <v>695</v>
      </c>
      <c r="J44" s="1"/>
    </row>
    <row r="45" spans="1:10" x14ac:dyDescent="0.2">
      <c r="A45" s="425" t="s">
        <v>660</v>
      </c>
      <c r="B45" s="30">
        <v>0</v>
      </c>
      <c r="C45" s="30">
        <v>291852</v>
      </c>
      <c r="D45" s="30">
        <v>291852</v>
      </c>
      <c r="E45" s="30">
        <v>0</v>
      </c>
      <c r="F45" s="30">
        <v>311464</v>
      </c>
      <c r="G45" s="429">
        <v>311464</v>
      </c>
      <c r="H45" s="430"/>
      <c r="I45" s="35" t="s">
        <v>660</v>
      </c>
      <c r="J45" s="1"/>
    </row>
    <row r="46" spans="1:10" x14ac:dyDescent="0.2">
      <c r="A46" s="425" t="s">
        <v>671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429">
        <v>0</v>
      </c>
      <c r="H46" s="430"/>
      <c r="I46" s="432" t="s">
        <v>671</v>
      </c>
      <c r="J46" s="1"/>
    </row>
    <row r="47" spans="1:10" x14ac:dyDescent="0.2">
      <c r="A47" s="425" t="s">
        <v>719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429">
        <v>0</v>
      </c>
      <c r="H47" s="430"/>
      <c r="I47" s="35" t="s">
        <v>719</v>
      </c>
      <c r="J47" s="1"/>
    </row>
    <row r="48" spans="1:10" x14ac:dyDescent="0.2">
      <c r="A48" s="425" t="s">
        <v>656</v>
      </c>
      <c r="B48" s="30">
        <v>0</v>
      </c>
      <c r="C48" s="30">
        <v>0</v>
      </c>
      <c r="D48" s="30">
        <v>0</v>
      </c>
      <c r="E48" s="30">
        <v>0</v>
      </c>
      <c r="F48" s="30">
        <v>0</v>
      </c>
      <c r="G48" s="429">
        <v>0</v>
      </c>
      <c r="H48" s="430"/>
      <c r="I48" s="35" t="s">
        <v>656</v>
      </c>
      <c r="J48" s="1"/>
    </row>
    <row r="49" spans="1:10" x14ac:dyDescent="0.2">
      <c r="A49" s="425" t="s">
        <v>686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429">
        <v>0</v>
      </c>
      <c r="H49" s="430"/>
      <c r="I49" s="35" t="s">
        <v>686</v>
      </c>
      <c r="J49" s="1"/>
    </row>
    <row r="50" spans="1:10" x14ac:dyDescent="0.2">
      <c r="A50" s="425" t="s">
        <v>682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429">
        <v>0</v>
      </c>
      <c r="H50" s="430"/>
      <c r="I50" s="35" t="s">
        <v>682</v>
      </c>
      <c r="J50" s="1"/>
    </row>
    <row r="51" spans="1:10" x14ac:dyDescent="0.2">
      <c r="A51" s="425" t="s">
        <v>740</v>
      </c>
      <c r="B51" s="30">
        <v>0</v>
      </c>
      <c r="C51" s="30">
        <v>0</v>
      </c>
      <c r="D51" s="30">
        <v>0</v>
      </c>
      <c r="E51" s="30">
        <v>0</v>
      </c>
      <c r="F51" s="30">
        <v>0</v>
      </c>
      <c r="G51" s="429">
        <v>0</v>
      </c>
      <c r="H51" s="430"/>
      <c r="I51" s="35" t="s">
        <v>740</v>
      </c>
      <c r="J51" s="1"/>
    </row>
    <row r="52" spans="1:10" x14ac:dyDescent="0.2">
      <c r="A52" s="425" t="s">
        <v>691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429">
        <v>0</v>
      </c>
      <c r="H52" s="430"/>
      <c r="I52" s="35" t="s">
        <v>691</v>
      </c>
      <c r="J52" s="1"/>
    </row>
    <row r="53" spans="1:10" x14ac:dyDescent="0.2">
      <c r="A53" s="425" t="s">
        <v>696</v>
      </c>
      <c r="B53" s="30">
        <v>0</v>
      </c>
      <c r="C53" s="30">
        <v>0</v>
      </c>
      <c r="D53" s="30">
        <v>0</v>
      </c>
      <c r="E53" s="30">
        <v>0</v>
      </c>
      <c r="F53" s="30">
        <v>0</v>
      </c>
      <c r="G53" s="429">
        <v>0</v>
      </c>
      <c r="H53" s="430"/>
      <c r="I53" s="35" t="s">
        <v>696</v>
      </c>
      <c r="J53" s="1"/>
    </row>
    <row r="54" spans="1:10" x14ac:dyDescent="0.2">
      <c r="A54" s="425" t="s">
        <v>723</v>
      </c>
      <c r="B54" s="30">
        <v>26250</v>
      </c>
      <c r="C54" s="30">
        <v>2887471</v>
      </c>
      <c r="D54" s="30">
        <v>2913721</v>
      </c>
      <c r="E54" s="30">
        <v>29750</v>
      </c>
      <c r="F54" s="30">
        <v>2467391</v>
      </c>
      <c r="G54" s="429">
        <v>2497141</v>
      </c>
      <c r="H54" s="430"/>
      <c r="I54" s="35" t="s">
        <v>723</v>
      </c>
      <c r="J54" s="1"/>
    </row>
    <row r="55" spans="1:10" x14ac:dyDescent="0.2">
      <c r="A55" s="1"/>
      <c r="B55" s="1"/>
      <c r="C55" s="1"/>
      <c r="D55" s="1"/>
      <c r="E55" s="205"/>
      <c r="F55" s="205"/>
      <c r="G55" s="52"/>
      <c r="H55" s="52"/>
      <c r="I55" s="205"/>
      <c r="J55" s="1"/>
    </row>
    <row r="56" spans="1:10" x14ac:dyDescent="0.2">
      <c r="A56" s="1"/>
      <c r="B56" s="1"/>
      <c r="C56" s="1"/>
      <c r="D56" s="1"/>
      <c r="E56" s="205"/>
      <c r="F56" s="205"/>
      <c r="G56" s="52"/>
      <c r="H56" s="52"/>
      <c r="I56" s="205"/>
      <c r="J56" s="1"/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8" pageOrder="overThenDown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J55"/>
  <sheetViews>
    <sheetView zoomScale="85" zoomScaleNormal="85" workbookViewId="0">
      <pane ySplit="7" topLeftCell="A12" activePane="bottomLeft" state="frozen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10" ht="16.5" customHeight="1" x14ac:dyDescent="0.2">
      <c r="A1" s="401"/>
      <c r="B1" s="29"/>
      <c r="C1" s="29"/>
      <c r="D1" s="29"/>
    </row>
    <row r="2" spans="1:10" ht="14.85" customHeight="1" x14ac:dyDescent="0.2">
      <c r="A2" s="32" t="s">
        <v>2339</v>
      </c>
      <c r="B2" s="29"/>
      <c r="C2" s="29"/>
      <c r="D2" s="29"/>
      <c r="G2" s="400"/>
    </row>
    <row r="3" spans="1:10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10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10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10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10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10" ht="16.5" customHeight="1" x14ac:dyDescent="0.2">
      <c r="A8" s="425" t="s">
        <v>670</v>
      </c>
      <c r="B8" s="426">
        <v>0</v>
      </c>
      <c r="C8" s="426">
        <v>0</v>
      </c>
      <c r="D8" s="426">
        <v>0</v>
      </c>
      <c r="E8" s="426">
        <v>0</v>
      </c>
      <c r="F8" s="426">
        <v>0</v>
      </c>
      <c r="G8" s="427">
        <v>0</v>
      </c>
      <c r="H8" s="30"/>
      <c r="I8" s="436" t="s">
        <v>670</v>
      </c>
      <c r="J8" s="1"/>
    </row>
    <row r="9" spans="1:10" ht="12.75" customHeight="1" x14ac:dyDescent="0.2">
      <c r="A9" s="425" t="s">
        <v>683</v>
      </c>
      <c r="B9" s="30">
        <v>0</v>
      </c>
      <c r="C9" s="30">
        <v>46875</v>
      </c>
      <c r="D9" s="30">
        <v>46875</v>
      </c>
      <c r="E9" s="30">
        <v>0</v>
      </c>
      <c r="F9" s="30">
        <v>22260</v>
      </c>
      <c r="G9" s="429">
        <v>22260</v>
      </c>
      <c r="H9" s="430"/>
      <c r="I9" s="35" t="s">
        <v>683</v>
      </c>
      <c r="J9" s="1"/>
    </row>
    <row r="10" spans="1:10" x14ac:dyDescent="0.2">
      <c r="A10" s="425" t="s">
        <v>664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429">
        <v>0</v>
      </c>
      <c r="H10" s="430"/>
      <c r="I10" s="35" t="s">
        <v>664</v>
      </c>
      <c r="J10" s="1"/>
    </row>
    <row r="11" spans="1:10" x14ac:dyDescent="0.2">
      <c r="A11" s="425" t="s">
        <v>692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429">
        <v>0</v>
      </c>
      <c r="H11" s="430"/>
      <c r="I11" s="35" t="s">
        <v>692</v>
      </c>
      <c r="J11" s="1"/>
    </row>
    <row r="12" spans="1:10" x14ac:dyDescent="0.2">
      <c r="A12" s="425" t="s">
        <v>728</v>
      </c>
      <c r="B12" s="30">
        <v>0</v>
      </c>
      <c r="C12" s="30">
        <v>0</v>
      </c>
      <c r="D12" s="30">
        <v>0</v>
      </c>
      <c r="E12" s="30">
        <v>0</v>
      </c>
      <c r="F12" s="30">
        <v>0</v>
      </c>
      <c r="G12" s="429">
        <v>0</v>
      </c>
      <c r="H12" s="430"/>
      <c r="I12" s="35" t="s">
        <v>728</v>
      </c>
      <c r="J12" s="1"/>
    </row>
    <row r="13" spans="1:10" x14ac:dyDescent="0.2">
      <c r="A13" s="425" t="s">
        <v>710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429">
        <v>0</v>
      </c>
      <c r="H13" s="430"/>
      <c r="I13" s="35" t="s">
        <v>710</v>
      </c>
      <c r="J13" s="1"/>
    </row>
    <row r="14" spans="1:10" x14ac:dyDescent="0.2">
      <c r="A14" s="425" t="s">
        <v>665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429">
        <v>0</v>
      </c>
      <c r="H14" s="430"/>
      <c r="I14" s="35" t="s">
        <v>665</v>
      </c>
      <c r="J14" s="1"/>
    </row>
    <row r="15" spans="1:10" x14ac:dyDescent="0.2">
      <c r="A15" s="425" t="s">
        <v>730</v>
      </c>
      <c r="B15" s="30">
        <v>0</v>
      </c>
      <c r="C15" s="30">
        <v>8774656</v>
      </c>
      <c r="D15" s="30">
        <v>8774656</v>
      </c>
      <c r="E15" s="30">
        <v>0</v>
      </c>
      <c r="F15" s="30">
        <v>7808048</v>
      </c>
      <c r="G15" s="429">
        <v>7808048</v>
      </c>
      <c r="H15" s="430"/>
      <c r="I15" s="35" t="s">
        <v>730</v>
      </c>
      <c r="J15" s="1"/>
    </row>
    <row r="16" spans="1:10" x14ac:dyDescent="0.2">
      <c r="A16" s="425" t="s">
        <v>2292</v>
      </c>
      <c r="B16" s="30">
        <v>0</v>
      </c>
      <c r="C16" s="30">
        <v>0</v>
      </c>
      <c r="D16" s="30">
        <v>0</v>
      </c>
      <c r="E16" s="30">
        <v>0</v>
      </c>
      <c r="F16" s="30">
        <v>0</v>
      </c>
      <c r="G16" s="429">
        <v>0</v>
      </c>
      <c r="H16" s="430"/>
      <c r="I16" s="35" t="s">
        <v>2292</v>
      </c>
      <c r="J16" s="1"/>
    </row>
    <row r="17" spans="1:10" x14ac:dyDescent="0.2">
      <c r="A17" s="425" t="s">
        <v>2211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429">
        <v>0</v>
      </c>
      <c r="H17" s="430"/>
      <c r="I17" s="35" t="s">
        <v>2211</v>
      </c>
      <c r="J17" s="1"/>
    </row>
    <row r="18" spans="1:10" x14ac:dyDescent="0.2">
      <c r="A18" s="425" t="s">
        <v>699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429">
        <v>0</v>
      </c>
      <c r="H18" s="430"/>
      <c r="I18" s="35" t="s">
        <v>699</v>
      </c>
      <c r="J18" s="1"/>
    </row>
    <row r="19" spans="1:10" x14ac:dyDescent="0.2">
      <c r="A19" s="425" t="s">
        <v>703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9">
        <v>0</v>
      </c>
      <c r="H19" s="430"/>
      <c r="I19" s="52" t="s">
        <v>703</v>
      </c>
      <c r="J19" s="1"/>
    </row>
    <row r="20" spans="1:10" x14ac:dyDescent="0.2">
      <c r="A20" s="437" t="s">
        <v>717</v>
      </c>
      <c r="B20" s="30">
        <v>0</v>
      </c>
      <c r="C20" s="30">
        <v>77520</v>
      </c>
      <c r="D20" s="30">
        <v>77520</v>
      </c>
      <c r="E20" s="30">
        <v>0</v>
      </c>
      <c r="F20" s="30">
        <v>89440</v>
      </c>
      <c r="G20" s="429">
        <v>89440</v>
      </c>
      <c r="H20" s="430"/>
      <c r="I20" s="35" t="s">
        <v>717</v>
      </c>
      <c r="J20" s="1"/>
    </row>
    <row r="21" spans="1:10" x14ac:dyDescent="0.2">
      <c r="A21" s="437" t="s">
        <v>661</v>
      </c>
      <c r="B21" s="30">
        <v>6647</v>
      </c>
      <c r="C21" s="30">
        <v>162319</v>
      </c>
      <c r="D21" s="30">
        <v>168966</v>
      </c>
      <c r="E21" s="30">
        <v>9970</v>
      </c>
      <c r="F21" s="30">
        <v>223922</v>
      </c>
      <c r="G21" s="429">
        <v>233892</v>
      </c>
      <c r="H21" s="430"/>
      <c r="I21" s="35" t="s">
        <v>661</v>
      </c>
      <c r="J21" s="1"/>
    </row>
    <row r="22" spans="1:10" x14ac:dyDescent="0.2">
      <c r="A22" s="437" t="s">
        <v>724</v>
      </c>
      <c r="B22" s="30">
        <v>0</v>
      </c>
      <c r="C22" s="30">
        <v>780000</v>
      </c>
      <c r="D22" s="30">
        <v>780000</v>
      </c>
      <c r="E22" s="30">
        <v>0</v>
      </c>
      <c r="F22" s="30">
        <v>0</v>
      </c>
      <c r="G22" s="429">
        <v>0</v>
      </c>
      <c r="H22" s="430"/>
      <c r="I22" s="35" t="s">
        <v>724</v>
      </c>
      <c r="J22" s="1"/>
    </row>
    <row r="23" spans="1:10" ht="12.75" customHeight="1" x14ac:dyDescent="0.2">
      <c r="A23" s="438" t="s">
        <v>697</v>
      </c>
      <c r="B23" s="30">
        <v>0</v>
      </c>
      <c r="C23" s="30">
        <v>13093</v>
      </c>
      <c r="D23" s="30">
        <v>13093</v>
      </c>
      <c r="E23" s="30">
        <v>0</v>
      </c>
      <c r="F23" s="30">
        <v>40221</v>
      </c>
      <c r="G23" s="429">
        <v>40221</v>
      </c>
      <c r="H23" s="430"/>
      <c r="I23" s="432" t="s">
        <v>697</v>
      </c>
      <c r="J23" s="1"/>
    </row>
    <row r="24" spans="1:10" x14ac:dyDescent="0.2">
      <c r="A24" s="425" t="s">
        <v>652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  <c r="G24" s="428">
        <v>0</v>
      </c>
      <c r="H24" s="30"/>
      <c r="I24" s="35" t="s">
        <v>652</v>
      </c>
      <c r="J24" s="1"/>
    </row>
    <row r="25" spans="1:10" x14ac:dyDescent="0.2">
      <c r="A25" s="425" t="s">
        <v>667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429">
        <v>0</v>
      </c>
      <c r="H25" s="430"/>
      <c r="I25" s="35" t="s">
        <v>667</v>
      </c>
      <c r="J25" s="1"/>
    </row>
    <row r="26" spans="1:10" x14ac:dyDescent="0.2">
      <c r="A26" s="425" t="s">
        <v>729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429">
        <v>0</v>
      </c>
      <c r="H26" s="430"/>
      <c r="I26" s="35" t="s">
        <v>729</v>
      </c>
      <c r="J26" s="1"/>
    </row>
    <row r="27" spans="1:10" x14ac:dyDescent="0.2">
      <c r="A27" s="425" t="s">
        <v>2293</v>
      </c>
      <c r="B27" s="30">
        <v>0</v>
      </c>
      <c r="C27" s="30">
        <v>548000</v>
      </c>
      <c r="D27" s="30">
        <v>548000</v>
      </c>
      <c r="E27" s="30">
        <v>0</v>
      </c>
      <c r="F27" s="30">
        <v>616359</v>
      </c>
      <c r="G27" s="429">
        <v>616359</v>
      </c>
      <c r="H27" s="430"/>
      <c r="I27" s="35" t="s">
        <v>2293</v>
      </c>
      <c r="J27" s="1"/>
    </row>
    <row r="28" spans="1:10" x14ac:dyDescent="0.2">
      <c r="A28" s="425" t="s">
        <v>309</v>
      </c>
      <c r="B28" s="30">
        <v>0</v>
      </c>
      <c r="C28" s="30">
        <v>2021002</v>
      </c>
      <c r="D28" s="30">
        <v>2021002</v>
      </c>
      <c r="E28" s="30">
        <v>0</v>
      </c>
      <c r="F28" s="30">
        <v>2028328</v>
      </c>
      <c r="G28" s="429">
        <v>2028328</v>
      </c>
      <c r="H28" s="430"/>
      <c r="I28" s="35" t="s">
        <v>309</v>
      </c>
      <c r="J28" s="1"/>
    </row>
    <row r="29" spans="1:10" x14ac:dyDescent="0.2">
      <c r="A29" s="425" t="s">
        <v>255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429">
        <v>0</v>
      </c>
      <c r="H29" s="430"/>
      <c r="I29" s="35" t="s">
        <v>255</v>
      </c>
      <c r="J29" s="1"/>
    </row>
    <row r="30" spans="1:10" x14ac:dyDescent="0.2">
      <c r="A30" s="425" t="s">
        <v>148</v>
      </c>
      <c r="B30" s="30">
        <v>0</v>
      </c>
      <c r="C30" s="30">
        <v>1865879</v>
      </c>
      <c r="D30" s="30">
        <v>1865879</v>
      </c>
      <c r="E30" s="30">
        <v>0</v>
      </c>
      <c r="F30" s="30">
        <v>2062369</v>
      </c>
      <c r="G30" s="429">
        <v>2062369</v>
      </c>
      <c r="H30" s="430"/>
      <c r="I30" s="35" t="s">
        <v>148</v>
      </c>
      <c r="J30" s="1"/>
    </row>
    <row r="31" spans="1:10" x14ac:dyDescent="0.2">
      <c r="A31" s="425" t="s">
        <v>2294</v>
      </c>
      <c r="B31" s="30">
        <v>0</v>
      </c>
      <c r="C31" s="30">
        <v>983122</v>
      </c>
      <c r="D31" s="30">
        <v>983122</v>
      </c>
      <c r="E31" s="30">
        <v>0</v>
      </c>
      <c r="F31" s="30">
        <v>1047103</v>
      </c>
      <c r="G31" s="429">
        <v>1047103</v>
      </c>
      <c r="H31" s="430"/>
      <c r="I31" s="35" t="s">
        <v>2294</v>
      </c>
      <c r="J31" s="1"/>
    </row>
    <row r="32" spans="1:10" x14ac:dyDescent="0.2">
      <c r="A32" s="425" t="s">
        <v>248</v>
      </c>
      <c r="B32" s="30">
        <v>0</v>
      </c>
      <c r="C32" s="30">
        <v>1000000</v>
      </c>
      <c r="D32" s="30">
        <v>1000000</v>
      </c>
      <c r="E32" s="30">
        <v>0</v>
      </c>
      <c r="F32" s="30">
        <v>1966900</v>
      </c>
      <c r="G32" s="429">
        <v>1966900</v>
      </c>
      <c r="H32" s="430"/>
      <c r="I32" s="35" t="s">
        <v>248</v>
      </c>
      <c r="J32" s="1"/>
    </row>
    <row r="33" spans="1:10" x14ac:dyDescent="0.2">
      <c r="A33" s="425" t="s">
        <v>228</v>
      </c>
      <c r="B33" s="30">
        <v>0</v>
      </c>
      <c r="C33" s="30">
        <v>2586</v>
      </c>
      <c r="D33" s="30">
        <v>2586</v>
      </c>
      <c r="E33" s="30">
        <v>0</v>
      </c>
      <c r="F33" s="30">
        <v>0</v>
      </c>
      <c r="G33" s="429">
        <v>0</v>
      </c>
      <c r="H33" s="430"/>
      <c r="I33" s="35" t="s">
        <v>228</v>
      </c>
      <c r="J33" s="1"/>
    </row>
    <row r="34" spans="1:10" x14ac:dyDescent="0.2">
      <c r="A34" s="425" t="s">
        <v>619</v>
      </c>
      <c r="B34" s="30">
        <v>0</v>
      </c>
      <c r="C34" s="30">
        <v>1000000</v>
      </c>
      <c r="D34" s="30">
        <v>1000000</v>
      </c>
      <c r="E34" s="30">
        <v>0</v>
      </c>
      <c r="F34" s="30">
        <v>1000000</v>
      </c>
      <c r="G34" s="429">
        <v>1000000</v>
      </c>
      <c r="H34" s="430"/>
      <c r="I34" s="35" t="s">
        <v>619</v>
      </c>
      <c r="J34" s="1"/>
    </row>
    <row r="35" spans="1:10" x14ac:dyDescent="0.2">
      <c r="A35" s="425" t="s">
        <v>2295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429">
        <v>0</v>
      </c>
      <c r="H35" s="430"/>
      <c r="I35" s="35" t="s">
        <v>2295</v>
      </c>
      <c r="J35" s="1"/>
    </row>
    <row r="36" spans="1:10" x14ac:dyDescent="0.2">
      <c r="A36" s="425" t="s">
        <v>530</v>
      </c>
      <c r="B36" s="30">
        <v>0</v>
      </c>
      <c r="C36" s="30">
        <v>0</v>
      </c>
      <c r="D36" s="30">
        <v>0</v>
      </c>
      <c r="E36" s="30">
        <v>0</v>
      </c>
      <c r="F36" s="30">
        <v>0</v>
      </c>
      <c r="G36" s="429">
        <v>0</v>
      </c>
      <c r="H36" s="430"/>
      <c r="I36" s="35" t="s">
        <v>530</v>
      </c>
      <c r="J36" s="1"/>
    </row>
    <row r="37" spans="1:10" x14ac:dyDescent="0.2">
      <c r="A37" s="425" t="s">
        <v>128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429">
        <v>0</v>
      </c>
      <c r="H37" s="430"/>
      <c r="I37" s="35" t="s">
        <v>128</v>
      </c>
      <c r="J37" s="1"/>
    </row>
    <row r="38" spans="1:10" x14ac:dyDescent="0.2">
      <c r="A38" s="425" t="s">
        <v>448</v>
      </c>
      <c r="B38" s="30">
        <v>0</v>
      </c>
      <c r="C38" s="30">
        <v>397238</v>
      </c>
      <c r="D38" s="30">
        <v>397238</v>
      </c>
      <c r="E38" s="30">
        <v>0</v>
      </c>
      <c r="F38" s="30">
        <v>452993</v>
      </c>
      <c r="G38" s="429">
        <v>452993</v>
      </c>
      <c r="H38" s="430"/>
      <c r="I38" s="35" t="s">
        <v>448</v>
      </c>
      <c r="J38" s="1"/>
    </row>
    <row r="39" spans="1:10" x14ac:dyDescent="0.2">
      <c r="A39" s="425" t="s">
        <v>466</v>
      </c>
      <c r="B39" s="30">
        <v>0</v>
      </c>
      <c r="C39" s="30">
        <v>682351</v>
      </c>
      <c r="D39" s="30">
        <v>682351</v>
      </c>
      <c r="E39" s="30">
        <v>0</v>
      </c>
      <c r="F39" s="30">
        <v>582816</v>
      </c>
      <c r="G39" s="429">
        <v>582816</v>
      </c>
      <c r="H39" s="430"/>
      <c r="I39" s="35" t="s">
        <v>466</v>
      </c>
      <c r="J39" s="1"/>
    </row>
    <row r="40" spans="1:10" x14ac:dyDescent="0.2">
      <c r="A40" s="425" t="s">
        <v>505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429">
        <v>0</v>
      </c>
      <c r="H40" s="430"/>
      <c r="I40" s="52" t="s">
        <v>505</v>
      </c>
      <c r="J40" s="1"/>
    </row>
    <row r="41" spans="1:10" x14ac:dyDescent="0.2">
      <c r="A41" s="425" t="s">
        <v>2296</v>
      </c>
      <c r="B41" s="30">
        <v>0</v>
      </c>
      <c r="C41" s="30">
        <v>925115</v>
      </c>
      <c r="D41" s="30">
        <v>925115</v>
      </c>
      <c r="E41" s="30">
        <v>0</v>
      </c>
      <c r="F41" s="30">
        <v>952845</v>
      </c>
      <c r="G41" s="429">
        <v>952845</v>
      </c>
      <c r="H41" s="430"/>
      <c r="I41" s="35" t="s">
        <v>2296</v>
      </c>
      <c r="J41" s="1"/>
    </row>
    <row r="42" spans="1:10" x14ac:dyDescent="0.2">
      <c r="A42" s="425" t="s">
        <v>2297</v>
      </c>
      <c r="B42" s="30">
        <v>0</v>
      </c>
      <c r="C42" s="30">
        <v>468344</v>
      </c>
      <c r="D42" s="30">
        <v>468344</v>
      </c>
      <c r="E42" s="30">
        <v>0</v>
      </c>
      <c r="F42" s="30">
        <v>594633</v>
      </c>
      <c r="G42" s="429">
        <v>594633</v>
      </c>
      <c r="H42" s="430"/>
      <c r="I42" s="35" t="s">
        <v>2297</v>
      </c>
      <c r="J42" s="1"/>
    </row>
    <row r="43" spans="1:10" x14ac:dyDescent="0.2">
      <c r="A43" s="425" t="s">
        <v>305</v>
      </c>
      <c r="B43" s="30">
        <v>0</v>
      </c>
      <c r="C43" s="30">
        <v>39623</v>
      </c>
      <c r="D43" s="30">
        <v>39623</v>
      </c>
      <c r="E43" s="30">
        <v>0</v>
      </c>
      <c r="F43" s="30">
        <v>49533</v>
      </c>
      <c r="G43" s="429">
        <v>49533</v>
      </c>
      <c r="H43" s="430"/>
      <c r="I43" s="35" t="s">
        <v>305</v>
      </c>
      <c r="J43" s="1"/>
    </row>
    <row r="44" spans="1:10" x14ac:dyDescent="0.2">
      <c r="A44" s="425" t="s">
        <v>2212</v>
      </c>
      <c r="B44" s="30">
        <v>0</v>
      </c>
      <c r="C44" s="30">
        <v>0</v>
      </c>
      <c r="D44" s="30">
        <v>0</v>
      </c>
      <c r="E44" s="30">
        <v>0</v>
      </c>
      <c r="F44" s="30">
        <v>172186</v>
      </c>
      <c r="G44" s="429">
        <v>172186</v>
      </c>
      <c r="H44" s="430"/>
      <c r="I44" s="35" t="s">
        <v>2212</v>
      </c>
      <c r="J44" s="1"/>
    </row>
    <row r="45" spans="1:10" x14ac:dyDescent="0.2">
      <c r="A45" s="425" t="s">
        <v>202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429">
        <v>0</v>
      </c>
      <c r="H45" s="430"/>
      <c r="I45" s="35" t="s">
        <v>202</v>
      </c>
      <c r="J45" s="1"/>
    </row>
    <row r="46" spans="1:10" x14ac:dyDescent="0.2">
      <c r="A46" s="425" t="s">
        <v>759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428">
        <v>0</v>
      </c>
      <c r="H46" s="30"/>
      <c r="I46" s="35" t="s">
        <v>759</v>
      </c>
      <c r="J46" s="1"/>
    </row>
    <row r="47" spans="1:10" x14ac:dyDescent="0.2">
      <c r="A47" s="425" t="s">
        <v>205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429">
        <v>0</v>
      </c>
      <c r="H47" s="430"/>
      <c r="I47" s="35" t="s">
        <v>205</v>
      </c>
      <c r="J47" s="1"/>
    </row>
    <row r="48" spans="1:10" x14ac:dyDescent="0.2">
      <c r="A48" s="425" t="s">
        <v>2298</v>
      </c>
      <c r="B48" s="30">
        <v>0</v>
      </c>
      <c r="C48" s="30">
        <v>0</v>
      </c>
      <c r="D48" s="30">
        <v>0</v>
      </c>
      <c r="E48" s="30">
        <v>0</v>
      </c>
      <c r="F48" s="30">
        <v>0</v>
      </c>
      <c r="G48" s="429">
        <v>0</v>
      </c>
      <c r="H48" s="430"/>
      <c r="I48" s="35" t="s">
        <v>2298</v>
      </c>
      <c r="J48" s="1"/>
    </row>
    <row r="49" spans="1:10" x14ac:dyDescent="0.2">
      <c r="A49" s="425" t="s">
        <v>244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429">
        <v>0</v>
      </c>
      <c r="H49" s="430"/>
      <c r="I49" s="35" t="s">
        <v>244</v>
      </c>
      <c r="J49" s="1"/>
    </row>
    <row r="50" spans="1:10" x14ac:dyDescent="0.2">
      <c r="A50" s="425" t="s">
        <v>2213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429">
        <v>0</v>
      </c>
      <c r="H50" s="430"/>
      <c r="I50" s="35" t="s">
        <v>2213</v>
      </c>
      <c r="J50" s="1"/>
    </row>
    <row r="51" spans="1:10" x14ac:dyDescent="0.2">
      <c r="A51" s="425" t="s">
        <v>2299</v>
      </c>
      <c r="B51" s="30">
        <v>0</v>
      </c>
      <c r="C51" s="30">
        <v>0</v>
      </c>
      <c r="D51" s="30">
        <v>0</v>
      </c>
      <c r="E51" s="30">
        <v>0</v>
      </c>
      <c r="F51" s="30">
        <v>0</v>
      </c>
      <c r="G51" s="429">
        <v>0</v>
      </c>
      <c r="H51" s="430"/>
      <c r="I51" s="35" t="s">
        <v>2299</v>
      </c>
      <c r="J51" s="1"/>
    </row>
    <row r="52" spans="1:10" x14ac:dyDescent="0.2">
      <c r="A52" s="425" t="s">
        <v>599</v>
      </c>
      <c r="B52" s="30">
        <v>0</v>
      </c>
      <c r="C52" s="30">
        <v>2117500</v>
      </c>
      <c r="D52" s="30">
        <v>2117500</v>
      </c>
      <c r="E52" s="30">
        <v>0</v>
      </c>
      <c r="F52" s="30">
        <v>2355000</v>
      </c>
      <c r="G52" s="429">
        <v>2355000</v>
      </c>
      <c r="H52" s="430"/>
      <c r="I52" s="35" t="s">
        <v>599</v>
      </c>
      <c r="J52" s="1"/>
    </row>
    <row r="53" spans="1:10" x14ac:dyDescent="0.2">
      <c r="A53" s="425" t="s">
        <v>2300</v>
      </c>
      <c r="B53" s="30">
        <v>0</v>
      </c>
      <c r="C53" s="30">
        <v>0</v>
      </c>
      <c r="D53" s="30">
        <v>0</v>
      </c>
      <c r="E53" s="30">
        <v>0</v>
      </c>
      <c r="F53" s="30">
        <v>0</v>
      </c>
      <c r="G53" s="429">
        <v>0</v>
      </c>
      <c r="H53" s="430"/>
      <c r="I53" s="35" t="s">
        <v>2300</v>
      </c>
      <c r="J53" s="1"/>
    </row>
    <row r="54" spans="1:10" x14ac:dyDescent="0.2">
      <c r="A54" s="425" t="s">
        <v>390</v>
      </c>
      <c r="B54" s="30">
        <v>0</v>
      </c>
      <c r="C54" s="30">
        <v>1386124</v>
      </c>
      <c r="D54" s="30">
        <v>1386124</v>
      </c>
      <c r="E54" s="30">
        <v>0</v>
      </c>
      <c r="F54" s="30">
        <v>1530596</v>
      </c>
      <c r="G54" s="429">
        <v>1530596</v>
      </c>
      <c r="H54" s="430"/>
      <c r="I54" s="35" t="s">
        <v>390</v>
      </c>
      <c r="J54" s="1"/>
    </row>
    <row r="55" spans="1:10" x14ac:dyDescent="0.2">
      <c r="A55" s="1"/>
      <c r="B55" s="1"/>
      <c r="C55" s="1"/>
      <c r="D55" s="1"/>
      <c r="E55" s="205"/>
      <c r="F55" s="205"/>
      <c r="G55" s="52"/>
      <c r="H55" s="52"/>
      <c r="I55" s="205"/>
      <c r="J55" s="1"/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0" pageOrder="overThenDown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I55"/>
  <sheetViews>
    <sheetView zoomScale="85" zoomScaleNormal="85" zoomScaleSheetLayoutView="13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1.28515625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20.100000000000001" customHeight="1" x14ac:dyDescent="0.2">
      <c r="A8" s="425" t="s">
        <v>2301</v>
      </c>
      <c r="B8" s="426">
        <v>0</v>
      </c>
      <c r="C8" s="426">
        <v>0</v>
      </c>
      <c r="D8" s="426">
        <v>0</v>
      </c>
      <c r="E8" s="426">
        <v>0</v>
      </c>
      <c r="F8" s="426">
        <v>0</v>
      </c>
      <c r="G8" s="431">
        <v>0</v>
      </c>
      <c r="H8" s="430"/>
      <c r="I8" s="432" t="s">
        <v>2301</v>
      </c>
    </row>
    <row r="9" spans="1:9" x14ac:dyDescent="0.2">
      <c r="A9" s="425" t="s">
        <v>243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429">
        <v>0</v>
      </c>
      <c r="H9" s="430"/>
      <c r="I9" s="35" t="s">
        <v>243</v>
      </c>
    </row>
    <row r="10" spans="1:9" x14ac:dyDescent="0.2">
      <c r="A10" s="425" t="s">
        <v>624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428">
        <v>0</v>
      </c>
      <c r="H10" s="30"/>
      <c r="I10" s="35" t="s">
        <v>624</v>
      </c>
    </row>
    <row r="11" spans="1:9" x14ac:dyDescent="0.2">
      <c r="A11" s="425" t="s">
        <v>618</v>
      </c>
      <c r="B11" s="30">
        <v>0</v>
      </c>
      <c r="C11" s="30">
        <v>1533876</v>
      </c>
      <c r="D11" s="30">
        <v>1533876</v>
      </c>
      <c r="E11" s="30">
        <v>0</v>
      </c>
      <c r="F11" s="30">
        <v>4658876</v>
      </c>
      <c r="G11" s="429">
        <v>4658876</v>
      </c>
      <c r="H11" s="430"/>
      <c r="I11" s="35" t="s">
        <v>618</v>
      </c>
    </row>
    <row r="12" spans="1:9" x14ac:dyDescent="0.2">
      <c r="A12" s="425" t="s">
        <v>610</v>
      </c>
      <c r="B12" s="30">
        <v>0</v>
      </c>
      <c r="C12" s="30">
        <v>2500000</v>
      </c>
      <c r="D12" s="30">
        <v>2500000</v>
      </c>
      <c r="E12" s="30">
        <v>0</v>
      </c>
      <c r="F12" s="30">
        <v>2725000</v>
      </c>
      <c r="G12" s="429">
        <v>2725000</v>
      </c>
      <c r="H12" s="430"/>
      <c r="I12" s="35" t="s">
        <v>610</v>
      </c>
    </row>
    <row r="13" spans="1:9" x14ac:dyDescent="0.2">
      <c r="A13" s="437" t="s">
        <v>196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429">
        <v>0</v>
      </c>
      <c r="H13" s="430"/>
      <c r="I13" s="35" t="s">
        <v>196</v>
      </c>
    </row>
    <row r="14" spans="1:9" x14ac:dyDescent="0.2">
      <c r="A14" s="437" t="s">
        <v>633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429">
        <v>0</v>
      </c>
      <c r="H14" s="430"/>
      <c r="I14" s="35" t="s">
        <v>633</v>
      </c>
    </row>
    <row r="15" spans="1:9" x14ac:dyDescent="0.2">
      <c r="A15" s="437" t="s">
        <v>594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429">
        <v>0</v>
      </c>
      <c r="H15" s="430"/>
      <c r="I15" s="35" t="s">
        <v>594</v>
      </c>
    </row>
    <row r="16" spans="1:9" x14ac:dyDescent="0.2">
      <c r="A16" s="437" t="s">
        <v>278</v>
      </c>
      <c r="B16" s="30">
        <v>0</v>
      </c>
      <c r="C16" s="30">
        <v>0</v>
      </c>
      <c r="D16" s="30">
        <v>0</v>
      </c>
      <c r="E16" s="30">
        <v>0</v>
      </c>
      <c r="F16" s="30">
        <v>0</v>
      </c>
      <c r="G16" s="428">
        <v>0</v>
      </c>
      <c r="H16" s="30"/>
      <c r="I16" s="35" t="s">
        <v>278</v>
      </c>
    </row>
    <row r="17" spans="1:9" x14ac:dyDescent="0.2">
      <c r="A17" s="437" t="s">
        <v>211</v>
      </c>
      <c r="B17" s="30">
        <v>0</v>
      </c>
      <c r="C17" s="30">
        <v>1364146</v>
      </c>
      <c r="D17" s="30">
        <v>1364146</v>
      </c>
      <c r="E17" s="30">
        <v>0</v>
      </c>
      <c r="F17" s="30">
        <v>1454715</v>
      </c>
      <c r="G17" s="429">
        <v>1454715</v>
      </c>
      <c r="H17" s="430"/>
      <c r="I17" s="35" t="s">
        <v>211</v>
      </c>
    </row>
    <row r="18" spans="1:9" x14ac:dyDescent="0.2">
      <c r="A18" s="437" t="s">
        <v>152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429">
        <v>0</v>
      </c>
      <c r="H18" s="430"/>
      <c r="I18" s="35" t="s">
        <v>152</v>
      </c>
    </row>
    <row r="19" spans="1:9" x14ac:dyDescent="0.2">
      <c r="A19" s="437" t="s">
        <v>2214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9">
        <v>0</v>
      </c>
      <c r="H19" s="430"/>
      <c r="I19" s="35" t="s">
        <v>2214</v>
      </c>
    </row>
    <row r="20" spans="1:9" x14ac:dyDescent="0.2">
      <c r="A20" s="437" t="s">
        <v>496</v>
      </c>
      <c r="B20" s="30">
        <v>0</v>
      </c>
      <c r="C20" s="30">
        <v>1095945</v>
      </c>
      <c r="D20" s="30">
        <v>1095945</v>
      </c>
      <c r="E20" s="30">
        <v>0</v>
      </c>
      <c r="F20" s="30">
        <v>1224674</v>
      </c>
      <c r="G20" s="429">
        <v>1224674</v>
      </c>
      <c r="H20" s="430"/>
      <c r="I20" s="35" t="s">
        <v>496</v>
      </c>
    </row>
    <row r="21" spans="1:9" x14ac:dyDescent="0.2">
      <c r="A21" s="437" t="s">
        <v>169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G21" s="429">
        <v>0</v>
      </c>
      <c r="H21" s="430"/>
      <c r="I21" s="35" t="s">
        <v>169</v>
      </c>
    </row>
    <row r="22" spans="1:9" x14ac:dyDescent="0.2">
      <c r="A22" s="437" t="s">
        <v>198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429">
        <v>0</v>
      </c>
      <c r="H22" s="430"/>
      <c r="I22" s="35" t="s">
        <v>198</v>
      </c>
    </row>
    <row r="23" spans="1:9" x14ac:dyDescent="0.2">
      <c r="A23" s="437" t="s">
        <v>2302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429">
        <v>0</v>
      </c>
      <c r="H23" s="430"/>
      <c r="I23" s="35" t="s">
        <v>2302</v>
      </c>
    </row>
    <row r="24" spans="1:9" x14ac:dyDescent="0.2">
      <c r="A24" s="437" t="s">
        <v>415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  <c r="G24" s="429">
        <v>0</v>
      </c>
      <c r="H24" s="430"/>
      <c r="I24" s="35" t="s">
        <v>415</v>
      </c>
    </row>
    <row r="25" spans="1:9" x14ac:dyDescent="0.2">
      <c r="A25" s="437" t="s">
        <v>414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429">
        <v>0</v>
      </c>
      <c r="H25" s="430"/>
      <c r="I25" s="35" t="s">
        <v>414</v>
      </c>
    </row>
    <row r="26" spans="1:9" x14ac:dyDescent="0.2">
      <c r="A26" s="437" t="s">
        <v>327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429">
        <v>0</v>
      </c>
      <c r="H26" s="430"/>
      <c r="I26" s="35" t="s">
        <v>327</v>
      </c>
    </row>
    <row r="27" spans="1:9" x14ac:dyDescent="0.2">
      <c r="A27" s="437" t="s">
        <v>200</v>
      </c>
      <c r="B27" s="30">
        <v>0</v>
      </c>
      <c r="C27" s="30">
        <v>0</v>
      </c>
      <c r="D27" s="30">
        <v>0</v>
      </c>
      <c r="E27" s="30">
        <v>0</v>
      </c>
      <c r="F27" s="30">
        <v>5060</v>
      </c>
      <c r="G27" s="429">
        <v>5060</v>
      </c>
      <c r="H27" s="430"/>
      <c r="I27" s="35" t="s">
        <v>200</v>
      </c>
    </row>
    <row r="28" spans="1:9" x14ac:dyDescent="0.2">
      <c r="A28" s="437" t="s">
        <v>644</v>
      </c>
      <c r="B28" s="30">
        <v>0</v>
      </c>
      <c r="C28" s="30">
        <v>0</v>
      </c>
      <c r="D28" s="30">
        <v>0</v>
      </c>
      <c r="E28" s="439">
        <v>0</v>
      </c>
      <c r="F28" s="439">
        <v>0</v>
      </c>
      <c r="G28" s="440">
        <v>0</v>
      </c>
      <c r="H28" s="439"/>
      <c r="I28" s="35" t="s">
        <v>644</v>
      </c>
    </row>
    <row r="29" spans="1:9" x14ac:dyDescent="0.2">
      <c r="A29" s="437" t="s">
        <v>275</v>
      </c>
      <c r="B29" s="30">
        <v>0</v>
      </c>
      <c r="C29" s="30">
        <v>0</v>
      </c>
      <c r="D29" s="30">
        <v>0</v>
      </c>
      <c r="E29" s="439">
        <v>0</v>
      </c>
      <c r="F29" s="439">
        <v>0</v>
      </c>
      <c r="G29" s="440">
        <v>0</v>
      </c>
      <c r="H29" s="439"/>
      <c r="I29" s="35" t="s">
        <v>275</v>
      </c>
    </row>
    <row r="30" spans="1:9" x14ac:dyDescent="0.2">
      <c r="A30" s="437" t="s">
        <v>276</v>
      </c>
      <c r="B30" s="30">
        <v>0</v>
      </c>
      <c r="C30" s="30">
        <v>0</v>
      </c>
      <c r="D30" s="30">
        <v>0</v>
      </c>
      <c r="E30" s="439">
        <v>0</v>
      </c>
      <c r="F30" s="439">
        <v>0</v>
      </c>
      <c r="G30" s="440">
        <v>0</v>
      </c>
      <c r="H30" s="439"/>
      <c r="I30" s="35" t="s">
        <v>276</v>
      </c>
    </row>
    <row r="31" spans="1:9" x14ac:dyDescent="0.2">
      <c r="A31" s="437" t="s">
        <v>645</v>
      </c>
      <c r="B31" s="30">
        <v>0</v>
      </c>
      <c r="C31" s="30">
        <v>0</v>
      </c>
      <c r="D31" s="30">
        <v>0</v>
      </c>
      <c r="E31" s="439">
        <v>0</v>
      </c>
      <c r="F31" s="439">
        <v>0</v>
      </c>
      <c r="G31" s="440">
        <v>0</v>
      </c>
      <c r="H31" s="439"/>
      <c r="I31" s="35" t="s">
        <v>645</v>
      </c>
    </row>
    <row r="32" spans="1:9" x14ac:dyDescent="0.2">
      <c r="A32" s="437" t="s">
        <v>277</v>
      </c>
      <c r="B32" s="30">
        <v>0</v>
      </c>
      <c r="C32" s="30">
        <v>0</v>
      </c>
      <c r="D32" s="30">
        <v>0</v>
      </c>
      <c r="E32" s="439">
        <v>0</v>
      </c>
      <c r="F32" s="439">
        <v>0</v>
      </c>
      <c r="G32" s="440">
        <v>0</v>
      </c>
      <c r="H32" s="439"/>
      <c r="I32" s="35" t="s">
        <v>277</v>
      </c>
    </row>
    <row r="33" spans="1:9" x14ac:dyDescent="0.2">
      <c r="A33" s="437" t="s">
        <v>321</v>
      </c>
      <c r="B33" s="30">
        <v>0</v>
      </c>
      <c r="C33" s="30">
        <v>2431948</v>
      </c>
      <c r="D33" s="30">
        <v>2431948</v>
      </c>
      <c r="E33" s="439">
        <v>0</v>
      </c>
      <c r="F33" s="439">
        <v>2645884</v>
      </c>
      <c r="G33" s="440">
        <v>2645884</v>
      </c>
      <c r="H33" s="439"/>
      <c r="I33" s="52" t="s">
        <v>321</v>
      </c>
    </row>
    <row r="34" spans="1:9" x14ac:dyDescent="0.2">
      <c r="A34" s="437" t="s">
        <v>123</v>
      </c>
      <c r="B34" s="30">
        <v>4002856</v>
      </c>
      <c r="C34" s="30">
        <v>1500000</v>
      </c>
      <c r="D34" s="30">
        <v>5502856</v>
      </c>
      <c r="E34" s="30">
        <v>0</v>
      </c>
      <c r="F34" s="30">
        <v>0</v>
      </c>
      <c r="G34" s="429">
        <v>0</v>
      </c>
      <c r="H34" s="430"/>
      <c r="I34" s="35" t="s">
        <v>123</v>
      </c>
    </row>
    <row r="35" spans="1:9" x14ac:dyDescent="0.2">
      <c r="A35" s="437" t="s">
        <v>2303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429">
        <v>0</v>
      </c>
      <c r="H35" s="430"/>
      <c r="I35" s="35" t="s">
        <v>2303</v>
      </c>
    </row>
    <row r="36" spans="1:9" x14ac:dyDescent="0.2">
      <c r="A36" s="437" t="s">
        <v>130</v>
      </c>
      <c r="B36" s="30">
        <v>0</v>
      </c>
      <c r="C36" s="30">
        <v>0</v>
      </c>
      <c r="D36" s="30">
        <v>0</v>
      </c>
      <c r="E36" s="30">
        <v>0</v>
      </c>
      <c r="F36" s="30">
        <v>0</v>
      </c>
      <c r="G36" s="429">
        <v>0</v>
      </c>
      <c r="H36" s="430"/>
      <c r="I36" s="35" t="s">
        <v>130</v>
      </c>
    </row>
    <row r="37" spans="1:9" x14ac:dyDescent="0.2">
      <c r="A37" s="437" t="s">
        <v>647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429">
        <v>0</v>
      </c>
      <c r="H37" s="430"/>
      <c r="I37" s="35" t="s">
        <v>647</v>
      </c>
    </row>
    <row r="38" spans="1:9" x14ac:dyDescent="0.2">
      <c r="A38" s="437" t="s">
        <v>286</v>
      </c>
      <c r="B38" s="30">
        <v>0</v>
      </c>
      <c r="C38" s="30">
        <v>0</v>
      </c>
      <c r="D38" s="30">
        <v>0</v>
      </c>
      <c r="E38" s="30">
        <v>0</v>
      </c>
      <c r="F38" s="30">
        <v>0</v>
      </c>
      <c r="G38" s="429">
        <v>0</v>
      </c>
      <c r="H38" s="430"/>
      <c r="I38" s="35" t="s">
        <v>286</v>
      </c>
    </row>
    <row r="39" spans="1:9" x14ac:dyDescent="0.2">
      <c r="A39" s="437" t="s">
        <v>279</v>
      </c>
      <c r="B39" s="30">
        <v>0</v>
      </c>
      <c r="C39" s="30">
        <v>0</v>
      </c>
      <c r="D39" s="30">
        <v>0</v>
      </c>
      <c r="E39" s="30">
        <v>0</v>
      </c>
      <c r="F39" s="30">
        <v>0</v>
      </c>
      <c r="G39" s="429">
        <v>0</v>
      </c>
      <c r="H39" s="430"/>
      <c r="I39" s="35" t="s">
        <v>279</v>
      </c>
    </row>
    <row r="40" spans="1:9" x14ac:dyDescent="0.2">
      <c r="A40" s="437" t="s">
        <v>284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429">
        <v>0</v>
      </c>
      <c r="H40" s="430"/>
      <c r="I40" s="35" t="s">
        <v>284</v>
      </c>
    </row>
    <row r="41" spans="1:9" x14ac:dyDescent="0.2">
      <c r="A41" s="437" t="s">
        <v>281</v>
      </c>
      <c r="B41" s="30">
        <v>0</v>
      </c>
      <c r="C41" s="30">
        <v>0</v>
      </c>
      <c r="D41" s="30">
        <v>0</v>
      </c>
      <c r="E41" s="30">
        <v>0</v>
      </c>
      <c r="F41" s="30">
        <v>0</v>
      </c>
      <c r="G41" s="429">
        <v>0</v>
      </c>
      <c r="H41" s="430"/>
      <c r="I41" s="432" t="s">
        <v>281</v>
      </c>
    </row>
    <row r="42" spans="1:9" x14ac:dyDescent="0.2">
      <c r="A42" s="437" t="s">
        <v>285</v>
      </c>
      <c r="B42" s="30">
        <v>0</v>
      </c>
      <c r="C42" s="30">
        <v>121249</v>
      </c>
      <c r="D42" s="30">
        <v>121249</v>
      </c>
      <c r="E42" s="30">
        <v>0</v>
      </c>
      <c r="F42" s="30">
        <v>127757</v>
      </c>
      <c r="G42" s="429">
        <v>127757</v>
      </c>
      <c r="H42" s="430"/>
      <c r="I42" s="35" t="s">
        <v>285</v>
      </c>
    </row>
    <row r="43" spans="1:9" x14ac:dyDescent="0.2">
      <c r="A43" s="437" t="s">
        <v>282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429">
        <v>0</v>
      </c>
      <c r="H43" s="430"/>
      <c r="I43" s="35" t="s">
        <v>282</v>
      </c>
    </row>
    <row r="44" spans="1:9" x14ac:dyDescent="0.2">
      <c r="A44" s="437" t="s">
        <v>280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429">
        <v>0</v>
      </c>
      <c r="H44" s="430"/>
      <c r="I44" s="35" t="s">
        <v>280</v>
      </c>
    </row>
    <row r="45" spans="1:9" x14ac:dyDescent="0.2">
      <c r="A45" s="437" t="s">
        <v>646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429">
        <v>0</v>
      </c>
      <c r="H45" s="430"/>
      <c r="I45" s="35" t="s">
        <v>646</v>
      </c>
    </row>
    <row r="46" spans="1:9" x14ac:dyDescent="0.2">
      <c r="A46" s="437" t="s">
        <v>283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429">
        <v>0</v>
      </c>
      <c r="H46" s="430"/>
      <c r="I46" s="35" t="s">
        <v>283</v>
      </c>
    </row>
    <row r="47" spans="1:9" x14ac:dyDescent="0.2">
      <c r="A47" s="437" t="s">
        <v>2215</v>
      </c>
      <c r="B47" s="30">
        <v>0</v>
      </c>
      <c r="C47" s="30">
        <v>126022</v>
      </c>
      <c r="D47" s="30">
        <v>126022</v>
      </c>
      <c r="E47" s="30">
        <v>0</v>
      </c>
      <c r="F47" s="30">
        <v>0</v>
      </c>
      <c r="G47" s="428">
        <v>0</v>
      </c>
      <c r="H47" s="30"/>
      <c r="I47" s="35" t="s">
        <v>2215</v>
      </c>
    </row>
    <row r="48" spans="1:9" x14ac:dyDescent="0.2">
      <c r="A48" s="437" t="s">
        <v>2216</v>
      </c>
      <c r="B48" s="30">
        <v>0</v>
      </c>
      <c r="C48" s="30">
        <v>0</v>
      </c>
      <c r="D48" s="30">
        <v>0</v>
      </c>
      <c r="E48" s="30">
        <v>0</v>
      </c>
      <c r="F48" s="30">
        <v>0</v>
      </c>
      <c r="G48" s="429">
        <v>0</v>
      </c>
      <c r="H48" s="430"/>
      <c r="I48" s="35" t="s">
        <v>2216</v>
      </c>
    </row>
    <row r="49" spans="1:9" x14ac:dyDescent="0.2">
      <c r="A49" s="437" t="s">
        <v>392</v>
      </c>
      <c r="B49" s="30">
        <v>2547444</v>
      </c>
      <c r="C49" s="30">
        <v>0</v>
      </c>
      <c r="D49" s="30">
        <v>2547444</v>
      </c>
      <c r="E49" s="30">
        <v>2778392</v>
      </c>
      <c r="F49" s="30">
        <v>0</v>
      </c>
      <c r="G49" s="428">
        <v>2778392</v>
      </c>
      <c r="H49" s="30"/>
      <c r="I49" s="35" t="s">
        <v>392</v>
      </c>
    </row>
    <row r="50" spans="1:9" ht="12.75" customHeight="1" x14ac:dyDescent="0.2">
      <c r="A50" s="425" t="s">
        <v>593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429">
        <v>0</v>
      </c>
      <c r="H50" s="430"/>
      <c r="I50" s="35" t="s">
        <v>593</v>
      </c>
    </row>
    <row r="51" spans="1:9" x14ac:dyDescent="0.2">
      <c r="A51" s="425" t="s">
        <v>125</v>
      </c>
      <c r="B51" s="30">
        <v>0</v>
      </c>
      <c r="C51" s="30">
        <v>16468</v>
      </c>
      <c r="D51" s="30">
        <v>16468</v>
      </c>
      <c r="E51" s="30">
        <v>0</v>
      </c>
      <c r="F51" s="30">
        <v>39467</v>
      </c>
      <c r="G51" s="429">
        <v>39467</v>
      </c>
      <c r="H51" s="430"/>
      <c r="I51" s="35" t="s">
        <v>125</v>
      </c>
    </row>
    <row r="52" spans="1:9" x14ac:dyDescent="0.2">
      <c r="A52" s="425" t="s">
        <v>2304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429">
        <v>0</v>
      </c>
      <c r="H52" s="430"/>
      <c r="I52" s="35" t="s">
        <v>2304</v>
      </c>
    </row>
    <row r="53" spans="1:9" x14ac:dyDescent="0.2">
      <c r="A53" s="425" t="s">
        <v>2002</v>
      </c>
      <c r="B53" s="30">
        <v>0</v>
      </c>
      <c r="C53" s="30">
        <v>0</v>
      </c>
      <c r="D53" s="30">
        <v>0</v>
      </c>
      <c r="E53" s="30">
        <v>0</v>
      </c>
      <c r="F53" s="30">
        <v>0</v>
      </c>
      <c r="G53" s="429">
        <v>0</v>
      </c>
      <c r="H53" s="430"/>
      <c r="I53" s="35" t="s">
        <v>2002</v>
      </c>
    </row>
    <row r="54" spans="1:9" x14ac:dyDescent="0.2">
      <c r="A54" s="425" t="s">
        <v>760</v>
      </c>
      <c r="B54" s="30">
        <v>0</v>
      </c>
      <c r="C54" s="30">
        <v>1380795</v>
      </c>
      <c r="D54" s="30">
        <v>1380795</v>
      </c>
      <c r="E54" s="30">
        <v>0</v>
      </c>
      <c r="F54" s="30">
        <v>1693000</v>
      </c>
      <c r="G54" s="429">
        <v>1693000</v>
      </c>
      <c r="H54" s="430"/>
      <c r="I54" s="35" t="s">
        <v>760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2" pageOrder="overThenDown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I56"/>
  <sheetViews>
    <sheetView zoomScale="85" zoomScaleNormal="85" zoomScaleSheetLayoutView="100" workbookViewId="0">
      <pane ySplit="7" topLeftCell="A13" activePane="bottomLeft" state="frozen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20.100000000000001" customHeight="1" x14ac:dyDescent="0.2">
      <c r="A8" s="425" t="s">
        <v>173</v>
      </c>
      <c r="B8" s="426">
        <v>0</v>
      </c>
      <c r="C8" s="426">
        <v>682247</v>
      </c>
      <c r="D8" s="426">
        <v>682247</v>
      </c>
      <c r="E8" s="426">
        <v>0</v>
      </c>
      <c r="F8" s="426">
        <v>759898</v>
      </c>
      <c r="G8" s="431">
        <v>759898</v>
      </c>
      <c r="H8" s="430"/>
      <c r="I8" s="35" t="s">
        <v>173</v>
      </c>
    </row>
    <row r="9" spans="1:9" x14ac:dyDescent="0.2">
      <c r="A9" s="425" t="s">
        <v>761</v>
      </c>
      <c r="B9" s="30">
        <v>0</v>
      </c>
      <c r="C9" s="30">
        <v>2912254</v>
      </c>
      <c r="D9" s="30">
        <v>2912254</v>
      </c>
      <c r="E9" s="30">
        <v>0</v>
      </c>
      <c r="F9" s="30">
        <v>0</v>
      </c>
      <c r="G9" s="429">
        <v>0</v>
      </c>
      <c r="H9" s="430"/>
      <c r="I9" s="35" t="s">
        <v>761</v>
      </c>
    </row>
    <row r="10" spans="1:9" x14ac:dyDescent="0.2">
      <c r="A10" s="425" t="s">
        <v>289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429">
        <v>0</v>
      </c>
      <c r="H10" s="430"/>
      <c r="I10" s="35" t="s">
        <v>289</v>
      </c>
    </row>
    <row r="11" spans="1:9" x14ac:dyDescent="0.2">
      <c r="A11" s="437" t="s">
        <v>214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428">
        <v>0</v>
      </c>
      <c r="H11" s="30"/>
      <c r="I11" s="35" t="s">
        <v>214</v>
      </c>
    </row>
    <row r="12" spans="1:9" x14ac:dyDescent="0.2">
      <c r="A12" s="437" t="s">
        <v>583</v>
      </c>
      <c r="B12" s="30">
        <v>0</v>
      </c>
      <c r="C12" s="30">
        <v>0</v>
      </c>
      <c r="D12" s="30">
        <v>0</v>
      </c>
      <c r="E12" s="30">
        <v>0</v>
      </c>
      <c r="F12" s="30">
        <v>0</v>
      </c>
      <c r="G12" s="429">
        <v>0</v>
      </c>
      <c r="H12" s="430"/>
      <c r="I12" s="35" t="s">
        <v>583</v>
      </c>
    </row>
    <row r="13" spans="1:9" x14ac:dyDescent="0.2">
      <c r="A13" s="437" t="s">
        <v>157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429">
        <v>0</v>
      </c>
      <c r="H13" s="430"/>
      <c r="I13" s="35" t="s">
        <v>157</v>
      </c>
    </row>
    <row r="14" spans="1:9" x14ac:dyDescent="0.2">
      <c r="A14" s="437" t="s">
        <v>391</v>
      </c>
      <c r="B14" s="30">
        <v>0</v>
      </c>
      <c r="C14" s="30">
        <v>8664081</v>
      </c>
      <c r="D14" s="30">
        <v>8664081</v>
      </c>
      <c r="E14" s="30">
        <v>0</v>
      </c>
      <c r="F14" s="30">
        <v>8497260</v>
      </c>
      <c r="G14" s="429">
        <v>8497260</v>
      </c>
      <c r="H14" s="430"/>
      <c r="I14" s="35" t="s">
        <v>391</v>
      </c>
    </row>
    <row r="15" spans="1:9" x14ac:dyDescent="0.2">
      <c r="A15" s="437" t="s">
        <v>124</v>
      </c>
      <c r="B15" s="30">
        <v>0</v>
      </c>
      <c r="C15" s="30">
        <v>537741</v>
      </c>
      <c r="D15" s="30">
        <v>537741</v>
      </c>
      <c r="E15" s="30">
        <v>0</v>
      </c>
      <c r="F15" s="30">
        <v>321500</v>
      </c>
      <c r="G15" s="429">
        <v>321500</v>
      </c>
      <c r="H15" s="430"/>
      <c r="I15" s="35" t="s">
        <v>124</v>
      </c>
    </row>
    <row r="16" spans="1:9" x14ac:dyDescent="0.2">
      <c r="A16" s="437" t="s">
        <v>2217</v>
      </c>
      <c r="B16" s="30">
        <v>0</v>
      </c>
      <c r="C16" s="30">
        <v>0</v>
      </c>
      <c r="D16" s="30">
        <v>0</v>
      </c>
      <c r="E16" s="30">
        <v>0</v>
      </c>
      <c r="F16" s="30">
        <v>2329947</v>
      </c>
      <c r="G16" s="429">
        <v>2329947</v>
      </c>
      <c r="H16" s="430"/>
      <c r="I16" s="35" t="s">
        <v>2217</v>
      </c>
    </row>
    <row r="17" spans="1:9" x14ac:dyDescent="0.2">
      <c r="A17" s="437" t="s">
        <v>155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429">
        <v>0</v>
      </c>
      <c r="H17" s="430"/>
      <c r="I17" s="35" t="s">
        <v>155</v>
      </c>
    </row>
    <row r="18" spans="1:9" x14ac:dyDescent="0.2">
      <c r="A18" s="437" t="s">
        <v>348</v>
      </c>
      <c r="B18" s="30">
        <v>0</v>
      </c>
      <c r="C18" s="30">
        <v>136640</v>
      </c>
      <c r="D18" s="30">
        <v>136640</v>
      </c>
      <c r="E18" s="30">
        <v>0</v>
      </c>
      <c r="F18" s="30">
        <v>147200</v>
      </c>
      <c r="G18" s="429">
        <v>147200</v>
      </c>
      <c r="H18" s="430"/>
      <c r="I18" s="35" t="s">
        <v>348</v>
      </c>
    </row>
    <row r="19" spans="1:9" x14ac:dyDescent="0.2">
      <c r="A19" s="425" t="s">
        <v>2305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9">
        <v>0</v>
      </c>
      <c r="H19" s="430"/>
      <c r="I19" s="35" t="s">
        <v>2305</v>
      </c>
    </row>
    <row r="20" spans="1:9" x14ac:dyDescent="0.2">
      <c r="A20" s="425" t="s">
        <v>2279</v>
      </c>
      <c r="B20" s="30">
        <v>0</v>
      </c>
      <c r="C20" s="30">
        <v>9587</v>
      </c>
      <c r="D20" s="30">
        <v>9587</v>
      </c>
      <c r="E20" s="30">
        <v>0</v>
      </c>
      <c r="F20" s="30">
        <v>28760</v>
      </c>
      <c r="G20" s="429">
        <v>28760</v>
      </c>
      <c r="H20" s="430"/>
      <c r="I20" s="35" t="s">
        <v>2279</v>
      </c>
    </row>
    <row r="21" spans="1:9" x14ac:dyDescent="0.2">
      <c r="A21" s="425" t="s">
        <v>2218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G21" s="429">
        <v>0</v>
      </c>
      <c r="H21" s="430"/>
      <c r="I21" s="35" t="s">
        <v>2218</v>
      </c>
    </row>
    <row r="22" spans="1:9" x14ac:dyDescent="0.2">
      <c r="A22" s="425" t="s">
        <v>149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429">
        <v>0</v>
      </c>
      <c r="H22" s="430"/>
      <c r="I22" s="35" t="s">
        <v>149</v>
      </c>
    </row>
    <row r="23" spans="1:9" x14ac:dyDescent="0.2">
      <c r="A23" s="425" t="s">
        <v>592</v>
      </c>
      <c r="B23" s="30">
        <v>0</v>
      </c>
      <c r="C23" s="30">
        <v>0</v>
      </c>
      <c r="D23" s="30">
        <v>0</v>
      </c>
      <c r="E23" s="30">
        <v>69025</v>
      </c>
      <c r="F23" s="30">
        <v>0</v>
      </c>
      <c r="G23" s="429">
        <v>69025</v>
      </c>
      <c r="H23" s="430"/>
      <c r="I23" s="35" t="s">
        <v>592</v>
      </c>
    </row>
    <row r="24" spans="1:9" x14ac:dyDescent="0.2">
      <c r="A24" s="425" t="s">
        <v>188</v>
      </c>
      <c r="B24" s="30">
        <v>0</v>
      </c>
      <c r="C24" s="30">
        <v>79527</v>
      </c>
      <c r="D24" s="30">
        <v>79527</v>
      </c>
      <c r="E24" s="30">
        <v>0</v>
      </c>
      <c r="F24" s="30">
        <v>101151</v>
      </c>
      <c r="G24" s="429">
        <v>101151</v>
      </c>
      <c r="H24" s="430"/>
      <c r="I24" s="35" t="s">
        <v>188</v>
      </c>
    </row>
    <row r="25" spans="1:9" x14ac:dyDescent="0.2">
      <c r="A25" s="425" t="s">
        <v>411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429">
        <v>0</v>
      </c>
      <c r="H25" s="430"/>
      <c r="I25" s="52" t="s">
        <v>411</v>
      </c>
    </row>
    <row r="26" spans="1:9" x14ac:dyDescent="0.2">
      <c r="A26" s="425" t="s">
        <v>287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429">
        <v>0</v>
      </c>
      <c r="H26" s="430"/>
      <c r="I26" s="35" t="s">
        <v>287</v>
      </c>
    </row>
    <row r="27" spans="1:9" x14ac:dyDescent="0.2">
      <c r="A27" s="425" t="s">
        <v>274</v>
      </c>
      <c r="B27" s="30">
        <v>0</v>
      </c>
      <c r="C27" s="30">
        <v>11896670</v>
      </c>
      <c r="D27" s="30">
        <v>11896670</v>
      </c>
      <c r="E27" s="30">
        <v>0</v>
      </c>
      <c r="F27" s="30">
        <v>18113177</v>
      </c>
      <c r="G27" s="429">
        <v>18113177</v>
      </c>
      <c r="H27" s="430"/>
      <c r="I27" s="35" t="s">
        <v>274</v>
      </c>
    </row>
    <row r="28" spans="1:9" x14ac:dyDescent="0.2">
      <c r="A28" s="425" t="s">
        <v>217</v>
      </c>
      <c r="B28" s="30">
        <v>13421</v>
      </c>
      <c r="C28" s="30">
        <v>141451</v>
      </c>
      <c r="D28" s="30">
        <v>154872</v>
      </c>
      <c r="E28" s="30">
        <v>198601</v>
      </c>
      <c r="F28" s="30">
        <v>0</v>
      </c>
      <c r="G28" s="429">
        <v>198601</v>
      </c>
      <c r="H28" s="430"/>
      <c r="I28" s="35" t="s">
        <v>217</v>
      </c>
    </row>
    <row r="29" spans="1:9" x14ac:dyDescent="0.2">
      <c r="A29" s="425" t="s">
        <v>2219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429">
        <v>0</v>
      </c>
      <c r="H29" s="430"/>
      <c r="I29" s="35" t="s">
        <v>2219</v>
      </c>
    </row>
    <row r="30" spans="1:9" x14ac:dyDescent="0.2">
      <c r="A30" s="425" t="s">
        <v>264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429">
        <v>0</v>
      </c>
      <c r="H30" s="430"/>
      <c r="I30" s="35" t="s">
        <v>264</v>
      </c>
    </row>
    <row r="31" spans="1:9" x14ac:dyDescent="0.2">
      <c r="A31" s="425" t="s">
        <v>265</v>
      </c>
      <c r="B31" s="30">
        <v>0</v>
      </c>
      <c r="C31" s="30">
        <v>152869</v>
      </c>
      <c r="D31" s="30">
        <v>152869</v>
      </c>
      <c r="E31" s="30">
        <v>0</v>
      </c>
      <c r="F31" s="30">
        <v>169627</v>
      </c>
      <c r="G31" s="429">
        <v>169627</v>
      </c>
      <c r="H31" s="430"/>
      <c r="I31" s="35" t="s">
        <v>265</v>
      </c>
    </row>
    <row r="32" spans="1:9" x14ac:dyDescent="0.2">
      <c r="A32" s="425" t="s">
        <v>2306</v>
      </c>
      <c r="B32" s="30">
        <v>0</v>
      </c>
      <c r="C32" s="30">
        <v>230322</v>
      </c>
      <c r="D32" s="30">
        <v>230322</v>
      </c>
      <c r="E32" s="30">
        <v>0</v>
      </c>
      <c r="F32" s="30">
        <v>266061</v>
      </c>
      <c r="G32" s="428">
        <v>266061</v>
      </c>
      <c r="H32" s="30"/>
      <c r="I32" s="35" t="s">
        <v>2306</v>
      </c>
    </row>
    <row r="33" spans="1:9" x14ac:dyDescent="0.2">
      <c r="A33" s="425" t="s">
        <v>636</v>
      </c>
      <c r="B33" s="30">
        <v>0</v>
      </c>
      <c r="C33" s="30">
        <v>740335</v>
      </c>
      <c r="D33" s="30">
        <v>740335</v>
      </c>
      <c r="E33" s="30">
        <v>0</v>
      </c>
      <c r="F33" s="30">
        <v>781135</v>
      </c>
      <c r="G33" s="429">
        <v>781135</v>
      </c>
      <c r="H33" s="430"/>
      <c r="I33" s="35" t="s">
        <v>636</v>
      </c>
    </row>
    <row r="34" spans="1:9" x14ac:dyDescent="0.2">
      <c r="A34" s="425" t="s">
        <v>399</v>
      </c>
      <c r="B34" s="30">
        <v>0</v>
      </c>
      <c r="C34" s="30">
        <v>1395647</v>
      </c>
      <c r="D34" s="30">
        <v>1395647</v>
      </c>
      <c r="E34" s="30">
        <v>0</v>
      </c>
      <c r="F34" s="30">
        <v>1516989</v>
      </c>
      <c r="G34" s="429">
        <v>1516989</v>
      </c>
      <c r="H34" s="430"/>
      <c r="I34" s="35" t="s">
        <v>399</v>
      </c>
    </row>
    <row r="35" spans="1:9" x14ac:dyDescent="0.2">
      <c r="A35" s="425" t="s">
        <v>364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429">
        <v>0</v>
      </c>
      <c r="H35" s="430"/>
      <c r="I35" s="35" t="s">
        <v>364</v>
      </c>
    </row>
    <row r="36" spans="1:9" x14ac:dyDescent="0.2">
      <c r="A36" s="425" t="s">
        <v>400</v>
      </c>
      <c r="B36" s="30">
        <v>3867700</v>
      </c>
      <c r="C36" s="30">
        <v>838234</v>
      </c>
      <c r="D36" s="30">
        <v>4705934</v>
      </c>
      <c r="E36" s="30">
        <v>4014887</v>
      </c>
      <c r="F36" s="30">
        <v>897058</v>
      </c>
      <c r="G36" s="429">
        <v>4911945</v>
      </c>
      <c r="H36" s="430"/>
      <c r="I36" s="52" t="s">
        <v>400</v>
      </c>
    </row>
    <row r="37" spans="1:9" x14ac:dyDescent="0.2">
      <c r="A37" s="425" t="s">
        <v>266</v>
      </c>
      <c r="B37" s="30">
        <v>0</v>
      </c>
      <c r="C37" s="30">
        <v>0</v>
      </c>
      <c r="D37" s="30">
        <v>0</v>
      </c>
      <c r="E37" s="30">
        <v>0</v>
      </c>
      <c r="F37" s="30">
        <v>9896</v>
      </c>
      <c r="G37" s="429">
        <v>9896</v>
      </c>
      <c r="H37" s="430"/>
      <c r="I37" s="52" t="s">
        <v>266</v>
      </c>
    </row>
    <row r="38" spans="1:9" x14ac:dyDescent="0.2">
      <c r="A38" s="425" t="s">
        <v>762</v>
      </c>
      <c r="B38" s="30">
        <v>0</v>
      </c>
      <c r="C38" s="30">
        <v>0</v>
      </c>
      <c r="D38" s="30">
        <v>0</v>
      </c>
      <c r="E38" s="30">
        <v>0</v>
      </c>
      <c r="F38" s="30">
        <v>0</v>
      </c>
      <c r="G38" s="429">
        <v>0</v>
      </c>
      <c r="H38" s="430"/>
      <c r="I38" s="52" t="s">
        <v>762</v>
      </c>
    </row>
    <row r="39" spans="1:9" x14ac:dyDescent="0.2">
      <c r="A39" s="425" t="s">
        <v>267</v>
      </c>
      <c r="B39" s="30">
        <v>35000</v>
      </c>
      <c r="C39" s="30">
        <v>65823</v>
      </c>
      <c r="D39" s="30">
        <v>100823</v>
      </c>
      <c r="E39" s="30">
        <v>43860</v>
      </c>
      <c r="F39" s="30">
        <v>70677</v>
      </c>
      <c r="G39" s="429">
        <v>114537</v>
      </c>
      <c r="H39" s="430"/>
      <c r="I39" s="35" t="s">
        <v>267</v>
      </c>
    </row>
    <row r="40" spans="1:9" x14ac:dyDescent="0.2">
      <c r="A40" s="425" t="s">
        <v>268</v>
      </c>
      <c r="B40" s="30">
        <v>0</v>
      </c>
      <c r="C40" s="30">
        <v>644368</v>
      </c>
      <c r="D40" s="30">
        <v>644368</v>
      </c>
      <c r="E40" s="30">
        <v>0</v>
      </c>
      <c r="F40" s="30">
        <v>568216</v>
      </c>
      <c r="G40" s="429">
        <v>568216</v>
      </c>
      <c r="H40" s="430"/>
      <c r="I40" s="35" t="s">
        <v>268</v>
      </c>
    </row>
    <row r="41" spans="1:9" x14ac:dyDescent="0.2">
      <c r="A41" s="437" t="s">
        <v>269</v>
      </c>
      <c r="B41" s="30">
        <v>0</v>
      </c>
      <c r="C41" s="30">
        <v>0</v>
      </c>
      <c r="D41" s="30">
        <v>0</v>
      </c>
      <c r="E41" s="30">
        <v>0</v>
      </c>
      <c r="F41" s="30">
        <v>0</v>
      </c>
      <c r="G41" s="429">
        <v>0</v>
      </c>
      <c r="H41" s="430"/>
      <c r="I41" s="35" t="s">
        <v>269</v>
      </c>
    </row>
    <row r="42" spans="1:9" x14ac:dyDescent="0.2">
      <c r="A42" s="437" t="s">
        <v>270</v>
      </c>
      <c r="B42" s="30">
        <v>0</v>
      </c>
      <c r="C42" s="30">
        <v>0</v>
      </c>
      <c r="D42" s="30">
        <v>0</v>
      </c>
      <c r="E42" s="30">
        <v>0</v>
      </c>
      <c r="F42" s="30">
        <v>0</v>
      </c>
      <c r="G42" s="429">
        <v>0</v>
      </c>
      <c r="H42" s="430"/>
      <c r="I42" s="35" t="s">
        <v>270</v>
      </c>
    </row>
    <row r="43" spans="1:9" x14ac:dyDescent="0.2">
      <c r="A43" s="437" t="s">
        <v>271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429">
        <v>0</v>
      </c>
      <c r="H43" s="430"/>
      <c r="I43" s="35" t="s">
        <v>271</v>
      </c>
    </row>
    <row r="44" spans="1:9" x14ac:dyDescent="0.2">
      <c r="A44" s="437" t="s">
        <v>259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429">
        <v>0</v>
      </c>
      <c r="H44" s="430"/>
      <c r="I44" s="35" t="s">
        <v>259</v>
      </c>
    </row>
    <row r="45" spans="1:9" x14ac:dyDescent="0.2">
      <c r="A45" s="425" t="s">
        <v>258</v>
      </c>
      <c r="B45" s="30">
        <v>0</v>
      </c>
      <c r="C45" s="30">
        <v>58400</v>
      </c>
      <c r="D45" s="30">
        <v>58400</v>
      </c>
      <c r="E45" s="30">
        <v>0</v>
      </c>
      <c r="F45" s="30">
        <v>73000</v>
      </c>
      <c r="G45" s="429">
        <v>73000</v>
      </c>
      <c r="H45" s="430"/>
      <c r="I45" s="35" t="s">
        <v>258</v>
      </c>
    </row>
    <row r="46" spans="1:9" x14ac:dyDescent="0.2">
      <c r="A46" s="425" t="s">
        <v>2307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429">
        <v>0</v>
      </c>
      <c r="H46" s="430"/>
      <c r="I46" s="35" t="s">
        <v>2307</v>
      </c>
    </row>
    <row r="47" spans="1:9" x14ac:dyDescent="0.2">
      <c r="A47" s="425" t="s">
        <v>2220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429">
        <v>0</v>
      </c>
      <c r="H47" s="430"/>
      <c r="I47" s="35" t="s">
        <v>2220</v>
      </c>
    </row>
    <row r="48" spans="1:9" x14ac:dyDescent="0.2">
      <c r="A48" s="425" t="s">
        <v>260</v>
      </c>
      <c r="B48" s="30">
        <v>0</v>
      </c>
      <c r="C48" s="30">
        <v>740522</v>
      </c>
      <c r="D48" s="30">
        <v>740522</v>
      </c>
      <c r="E48" s="30">
        <v>0</v>
      </c>
      <c r="F48" s="30">
        <v>834581</v>
      </c>
      <c r="G48" s="429">
        <v>834581</v>
      </c>
      <c r="H48" s="430"/>
      <c r="I48" s="35" t="s">
        <v>260</v>
      </c>
    </row>
    <row r="49" spans="1:9" x14ac:dyDescent="0.2">
      <c r="A49" s="425" t="s">
        <v>273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429">
        <v>0</v>
      </c>
      <c r="H49" s="430"/>
      <c r="I49" s="35" t="s">
        <v>273</v>
      </c>
    </row>
    <row r="50" spans="1:9" x14ac:dyDescent="0.2">
      <c r="A50" s="425" t="s">
        <v>261</v>
      </c>
      <c r="B50" s="30">
        <v>0</v>
      </c>
      <c r="C50" s="30">
        <v>546268</v>
      </c>
      <c r="D50" s="30">
        <v>546268</v>
      </c>
      <c r="E50" s="30">
        <v>0</v>
      </c>
      <c r="F50" s="30">
        <v>701441</v>
      </c>
      <c r="G50" s="429">
        <v>701441</v>
      </c>
      <c r="H50" s="430"/>
      <c r="I50" s="52" t="s">
        <v>261</v>
      </c>
    </row>
    <row r="51" spans="1:9" x14ac:dyDescent="0.2">
      <c r="A51" s="425" t="s">
        <v>257</v>
      </c>
      <c r="B51" s="30">
        <v>0</v>
      </c>
      <c r="C51" s="30">
        <v>84969</v>
      </c>
      <c r="D51" s="30">
        <v>84969</v>
      </c>
      <c r="E51" s="30">
        <v>0</v>
      </c>
      <c r="F51" s="30">
        <v>159287</v>
      </c>
      <c r="G51" s="429">
        <v>159287</v>
      </c>
      <c r="H51" s="430"/>
      <c r="I51" s="35" t="s">
        <v>257</v>
      </c>
    </row>
    <row r="52" spans="1:9" x14ac:dyDescent="0.2">
      <c r="A52" s="425" t="s">
        <v>262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429">
        <v>0</v>
      </c>
      <c r="H52" s="430"/>
      <c r="I52" s="35" t="s">
        <v>262</v>
      </c>
    </row>
    <row r="53" spans="1:9" x14ac:dyDescent="0.2">
      <c r="A53" s="425" t="s">
        <v>263</v>
      </c>
      <c r="B53" s="30">
        <v>0</v>
      </c>
      <c r="C53" s="30">
        <v>257450</v>
      </c>
      <c r="D53" s="30">
        <v>257450</v>
      </c>
      <c r="E53" s="30">
        <v>0</v>
      </c>
      <c r="F53" s="30">
        <v>44813</v>
      </c>
      <c r="G53" s="429">
        <v>44813</v>
      </c>
      <c r="H53" s="430"/>
      <c r="I53" s="35" t="s">
        <v>263</v>
      </c>
    </row>
    <row r="54" spans="1:9" x14ac:dyDescent="0.2">
      <c r="A54" s="425" t="s">
        <v>272</v>
      </c>
      <c r="B54" s="30">
        <v>0</v>
      </c>
      <c r="C54" s="30">
        <v>0</v>
      </c>
      <c r="D54" s="30">
        <v>0</v>
      </c>
      <c r="E54" s="30">
        <v>0</v>
      </c>
      <c r="F54" s="30">
        <v>0</v>
      </c>
      <c r="G54" s="429">
        <v>0</v>
      </c>
      <c r="H54" s="430"/>
      <c r="I54" s="35" t="s">
        <v>272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  <row r="56" spans="1:9" x14ac:dyDescent="0.2">
      <c r="A56" s="1"/>
      <c r="B56" s="1"/>
      <c r="C56" s="1"/>
      <c r="D56" s="1"/>
      <c r="E56" s="205"/>
      <c r="F56" s="205"/>
      <c r="G56" s="52"/>
      <c r="H56" s="52"/>
      <c r="I56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4" pageOrder="overThenDown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I55"/>
  <sheetViews>
    <sheetView zoomScale="85" zoomScaleNormal="85" zoomScaleSheetLayoutView="150" workbookViewId="0">
      <pane ySplit="7" topLeftCell="A12" activePane="bottomLeft" state="frozen"/>
      <selection activeCell="N40" sqref="N40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20.100000000000001" customHeight="1" x14ac:dyDescent="0.2">
      <c r="A8" s="425" t="s">
        <v>206</v>
      </c>
      <c r="B8" s="426">
        <v>0</v>
      </c>
      <c r="C8" s="426">
        <v>0</v>
      </c>
      <c r="D8" s="426">
        <v>0</v>
      </c>
      <c r="E8" s="426">
        <v>0</v>
      </c>
      <c r="F8" s="426">
        <v>0</v>
      </c>
      <c r="G8" s="431">
        <v>0</v>
      </c>
      <c r="H8" s="430"/>
      <c r="I8" s="35" t="s">
        <v>206</v>
      </c>
    </row>
    <row r="9" spans="1:9" x14ac:dyDescent="0.2">
      <c r="A9" s="425" t="s">
        <v>524</v>
      </c>
      <c r="B9" s="30">
        <v>0</v>
      </c>
      <c r="C9" s="30">
        <v>2329003</v>
      </c>
      <c r="D9" s="30">
        <v>2329003</v>
      </c>
      <c r="E9" s="30">
        <v>0</v>
      </c>
      <c r="F9" s="30">
        <v>2583456</v>
      </c>
      <c r="G9" s="429">
        <v>2583456</v>
      </c>
      <c r="H9" s="430"/>
      <c r="I9" s="35" t="s">
        <v>524</v>
      </c>
    </row>
    <row r="10" spans="1:9" x14ac:dyDescent="0.2">
      <c r="A10" s="425" t="s">
        <v>298</v>
      </c>
      <c r="B10" s="30">
        <v>0</v>
      </c>
      <c r="C10" s="30">
        <v>1588351</v>
      </c>
      <c r="D10" s="30">
        <v>1588351</v>
      </c>
      <c r="E10" s="30">
        <v>0</v>
      </c>
      <c r="F10" s="30">
        <v>954561</v>
      </c>
      <c r="G10" s="429">
        <v>954561</v>
      </c>
      <c r="H10" s="430"/>
      <c r="I10" s="35" t="s">
        <v>298</v>
      </c>
    </row>
    <row r="11" spans="1:9" x14ac:dyDescent="0.2">
      <c r="A11" s="425" t="s">
        <v>450</v>
      </c>
      <c r="B11" s="30">
        <v>0</v>
      </c>
      <c r="C11" s="30">
        <v>413501</v>
      </c>
      <c r="D11" s="30">
        <v>413501</v>
      </c>
      <c r="E11" s="30">
        <v>0</v>
      </c>
      <c r="F11" s="30">
        <v>346502</v>
      </c>
      <c r="G11" s="429">
        <v>346502</v>
      </c>
      <c r="H11" s="430"/>
      <c r="I11" s="35" t="s">
        <v>450</v>
      </c>
    </row>
    <row r="12" spans="1:9" x14ac:dyDescent="0.2">
      <c r="A12" s="425" t="s">
        <v>763</v>
      </c>
      <c r="B12" s="30">
        <v>0</v>
      </c>
      <c r="C12" s="30">
        <v>316900</v>
      </c>
      <c r="D12" s="30">
        <v>316900</v>
      </c>
      <c r="E12" s="30">
        <v>0</v>
      </c>
      <c r="F12" s="30">
        <v>336030</v>
      </c>
      <c r="G12" s="429">
        <v>336030</v>
      </c>
      <c r="H12" s="430"/>
      <c r="I12" s="35" t="s">
        <v>763</v>
      </c>
    </row>
    <row r="13" spans="1:9" x14ac:dyDescent="0.2">
      <c r="A13" s="425" t="s">
        <v>465</v>
      </c>
      <c r="B13" s="30">
        <v>148000</v>
      </c>
      <c r="C13" s="30">
        <v>346621</v>
      </c>
      <c r="D13" s="30">
        <v>494621</v>
      </c>
      <c r="E13" s="30">
        <v>173200</v>
      </c>
      <c r="F13" s="30">
        <v>364121</v>
      </c>
      <c r="G13" s="429">
        <v>537321</v>
      </c>
      <c r="H13" s="430"/>
      <c r="I13" s="35" t="s">
        <v>465</v>
      </c>
    </row>
    <row r="14" spans="1:9" x14ac:dyDescent="0.2">
      <c r="A14" s="425" t="s">
        <v>458</v>
      </c>
      <c r="B14" s="30">
        <v>0</v>
      </c>
      <c r="C14" s="30">
        <v>1863972</v>
      </c>
      <c r="D14" s="30">
        <v>1863972</v>
      </c>
      <c r="E14" s="30">
        <v>0</v>
      </c>
      <c r="F14" s="30">
        <v>1985629</v>
      </c>
      <c r="G14" s="429">
        <v>1985629</v>
      </c>
      <c r="H14" s="430"/>
      <c r="I14" s="35" t="s">
        <v>458</v>
      </c>
    </row>
    <row r="15" spans="1:9" x14ac:dyDescent="0.2">
      <c r="A15" s="425" t="s">
        <v>447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429">
        <v>0</v>
      </c>
      <c r="H15" s="430"/>
      <c r="I15" s="52" t="s">
        <v>447</v>
      </c>
    </row>
    <row r="16" spans="1:9" x14ac:dyDescent="0.2">
      <c r="A16" s="425" t="s">
        <v>548</v>
      </c>
      <c r="B16" s="30">
        <v>20000</v>
      </c>
      <c r="C16" s="30">
        <v>110873</v>
      </c>
      <c r="D16" s="30">
        <v>130873</v>
      </c>
      <c r="E16" s="30">
        <v>0</v>
      </c>
      <c r="F16" s="30">
        <v>126855</v>
      </c>
      <c r="G16" s="429">
        <v>126855</v>
      </c>
      <c r="H16" s="430"/>
      <c r="I16" s="35" t="s">
        <v>548</v>
      </c>
    </row>
    <row r="17" spans="1:9" x14ac:dyDescent="0.2">
      <c r="A17" s="425" t="s">
        <v>2221</v>
      </c>
      <c r="B17" s="30">
        <v>0</v>
      </c>
      <c r="C17" s="30">
        <v>248014</v>
      </c>
      <c r="D17" s="30">
        <v>248014</v>
      </c>
      <c r="E17" s="30">
        <v>0</v>
      </c>
      <c r="F17" s="30">
        <v>266041</v>
      </c>
      <c r="G17" s="429">
        <v>266041</v>
      </c>
      <c r="H17" s="430"/>
      <c r="I17" s="35" t="s">
        <v>2221</v>
      </c>
    </row>
    <row r="18" spans="1:9" x14ac:dyDescent="0.2">
      <c r="A18" s="425" t="s">
        <v>552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429">
        <v>0</v>
      </c>
      <c r="H18" s="430"/>
      <c r="I18" s="35" t="s">
        <v>552</v>
      </c>
    </row>
    <row r="19" spans="1:9" x14ac:dyDescent="0.2">
      <c r="A19" s="425" t="s">
        <v>421</v>
      </c>
      <c r="B19" s="30">
        <v>1348362</v>
      </c>
      <c r="C19" s="30">
        <v>592550</v>
      </c>
      <c r="D19" s="30">
        <v>1940912</v>
      </c>
      <c r="E19" s="30">
        <v>1455760</v>
      </c>
      <c r="F19" s="30">
        <v>638525</v>
      </c>
      <c r="G19" s="429">
        <v>2094285</v>
      </c>
      <c r="H19" s="430"/>
      <c r="I19" s="35" t="s">
        <v>421</v>
      </c>
    </row>
    <row r="20" spans="1:9" x14ac:dyDescent="0.2">
      <c r="A20" s="425" t="s">
        <v>464</v>
      </c>
      <c r="B20" s="30">
        <v>0</v>
      </c>
      <c r="C20" s="30">
        <v>78782</v>
      </c>
      <c r="D20" s="30">
        <v>78782</v>
      </c>
      <c r="E20" s="30">
        <v>0</v>
      </c>
      <c r="F20" s="30">
        <v>104333</v>
      </c>
      <c r="G20" s="428">
        <v>104333</v>
      </c>
      <c r="H20" s="30"/>
      <c r="I20" s="35" t="s">
        <v>464</v>
      </c>
    </row>
    <row r="21" spans="1:9" x14ac:dyDescent="0.2">
      <c r="A21" s="425" t="s">
        <v>571</v>
      </c>
      <c r="B21" s="30">
        <v>0</v>
      </c>
      <c r="C21" s="30">
        <v>668957</v>
      </c>
      <c r="D21" s="30">
        <v>668957</v>
      </c>
      <c r="E21" s="30">
        <v>0</v>
      </c>
      <c r="F21" s="30">
        <v>696545</v>
      </c>
      <c r="G21" s="428">
        <v>696545</v>
      </c>
      <c r="H21" s="30"/>
      <c r="I21" s="35" t="s">
        <v>571</v>
      </c>
    </row>
    <row r="22" spans="1:9" x14ac:dyDescent="0.2">
      <c r="A22" s="425" t="s">
        <v>313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429">
        <v>0</v>
      </c>
      <c r="H22" s="430"/>
      <c r="I22" s="35" t="s">
        <v>313</v>
      </c>
    </row>
    <row r="23" spans="1:9" x14ac:dyDescent="0.2">
      <c r="A23" s="425" t="s">
        <v>764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429">
        <v>0</v>
      </c>
      <c r="H23" s="430"/>
      <c r="I23" s="35" t="s">
        <v>764</v>
      </c>
    </row>
    <row r="24" spans="1:9" x14ac:dyDescent="0.2">
      <c r="A24" s="425" t="s">
        <v>442</v>
      </c>
      <c r="B24" s="30">
        <v>0</v>
      </c>
      <c r="C24" s="30">
        <v>363575</v>
      </c>
      <c r="D24" s="30">
        <v>363575</v>
      </c>
      <c r="E24" s="30">
        <v>0</v>
      </c>
      <c r="F24" s="30">
        <v>444466</v>
      </c>
      <c r="G24" s="428">
        <v>444466</v>
      </c>
      <c r="H24" s="30"/>
      <c r="I24" s="35" t="s">
        <v>442</v>
      </c>
    </row>
    <row r="25" spans="1:9" x14ac:dyDescent="0.2">
      <c r="A25" s="425" t="s">
        <v>2222</v>
      </c>
      <c r="B25" s="30">
        <v>0</v>
      </c>
      <c r="C25" s="30">
        <v>888886</v>
      </c>
      <c r="D25" s="30">
        <v>888886</v>
      </c>
      <c r="E25" s="30">
        <v>0</v>
      </c>
      <c r="F25" s="30">
        <v>873597</v>
      </c>
      <c r="G25" s="429">
        <v>873597</v>
      </c>
      <c r="H25" s="430"/>
      <c r="I25" s="35" t="s">
        <v>2222</v>
      </c>
    </row>
    <row r="26" spans="1:9" x14ac:dyDescent="0.2">
      <c r="A26" s="425" t="s">
        <v>373</v>
      </c>
      <c r="B26" s="30">
        <v>691493</v>
      </c>
      <c r="C26" s="30">
        <v>1977953</v>
      </c>
      <c r="D26" s="30">
        <v>2669446</v>
      </c>
      <c r="E26" s="30">
        <v>749510</v>
      </c>
      <c r="F26" s="30">
        <v>2147085</v>
      </c>
      <c r="G26" s="429">
        <v>2896595</v>
      </c>
      <c r="H26" s="430"/>
      <c r="I26" s="35" t="s">
        <v>373</v>
      </c>
    </row>
    <row r="27" spans="1:9" x14ac:dyDescent="0.2">
      <c r="A27" s="425" t="s">
        <v>384</v>
      </c>
      <c r="B27" s="30">
        <v>0</v>
      </c>
      <c r="C27" s="30">
        <v>55906</v>
      </c>
      <c r="D27" s="30">
        <v>55906</v>
      </c>
      <c r="E27" s="30">
        <v>0</v>
      </c>
      <c r="F27" s="30">
        <v>59426</v>
      </c>
      <c r="G27" s="429">
        <v>59426</v>
      </c>
      <c r="H27" s="430"/>
      <c r="I27" s="35" t="s">
        <v>384</v>
      </c>
    </row>
    <row r="28" spans="1:9" x14ac:dyDescent="0.2">
      <c r="A28" s="425" t="s">
        <v>547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429">
        <v>0</v>
      </c>
      <c r="H28" s="430"/>
      <c r="I28" s="35" t="s">
        <v>547</v>
      </c>
    </row>
    <row r="29" spans="1:9" x14ac:dyDescent="0.2">
      <c r="A29" s="425" t="s">
        <v>2308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429">
        <v>0</v>
      </c>
      <c r="H29" s="430"/>
      <c r="I29" s="35" t="s">
        <v>2308</v>
      </c>
    </row>
    <row r="30" spans="1:9" x14ac:dyDescent="0.2">
      <c r="A30" s="425" t="s">
        <v>382</v>
      </c>
      <c r="B30" s="30">
        <v>0</v>
      </c>
      <c r="C30" s="30">
        <v>201960</v>
      </c>
      <c r="D30" s="30">
        <v>201960</v>
      </c>
      <c r="E30" s="30">
        <v>0</v>
      </c>
      <c r="F30" s="30">
        <v>217700</v>
      </c>
      <c r="G30" s="429">
        <v>217700</v>
      </c>
      <c r="H30" s="430"/>
      <c r="I30" s="35" t="s">
        <v>382</v>
      </c>
    </row>
    <row r="31" spans="1:9" x14ac:dyDescent="0.2">
      <c r="A31" s="425" t="s">
        <v>560</v>
      </c>
      <c r="B31" s="30">
        <v>0</v>
      </c>
      <c r="C31" s="30">
        <v>0</v>
      </c>
      <c r="D31" s="30">
        <v>0</v>
      </c>
      <c r="E31" s="433">
        <v>0</v>
      </c>
      <c r="F31" s="433">
        <v>0</v>
      </c>
      <c r="G31" s="434">
        <v>0</v>
      </c>
      <c r="H31" s="433"/>
      <c r="I31" s="35" t="s">
        <v>560</v>
      </c>
    </row>
    <row r="32" spans="1:9" x14ac:dyDescent="0.2">
      <c r="A32" s="425" t="s">
        <v>242</v>
      </c>
      <c r="B32" s="30">
        <v>0</v>
      </c>
      <c r="C32" s="30">
        <v>0</v>
      </c>
      <c r="D32" s="30">
        <v>0</v>
      </c>
      <c r="E32" s="30">
        <v>0</v>
      </c>
      <c r="F32" s="30">
        <v>0</v>
      </c>
      <c r="G32" s="429">
        <v>0</v>
      </c>
      <c r="H32" s="430"/>
      <c r="I32" s="35" t="s">
        <v>242</v>
      </c>
    </row>
    <row r="33" spans="1:9" x14ac:dyDescent="0.2">
      <c r="A33" s="425" t="s">
        <v>499</v>
      </c>
      <c r="B33" s="30">
        <v>0</v>
      </c>
      <c r="C33" s="30">
        <v>18111239</v>
      </c>
      <c r="D33" s="30">
        <v>18111239</v>
      </c>
      <c r="E33" s="30">
        <v>0</v>
      </c>
      <c r="F33" s="30">
        <v>18867576</v>
      </c>
      <c r="G33" s="429">
        <v>18867576</v>
      </c>
      <c r="H33" s="430"/>
      <c r="I33" s="35" t="s">
        <v>499</v>
      </c>
    </row>
    <row r="34" spans="1:9" x14ac:dyDescent="0.2">
      <c r="A34" s="425" t="s">
        <v>2225</v>
      </c>
      <c r="B34" s="30">
        <v>0</v>
      </c>
      <c r="C34" s="30">
        <v>120000</v>
      </c>
      <c r="D34" s="30">
        <v>120000</v>
      </c>
      <c r="E34" s="30">
        <v>0</v>
      </c>
      <c r="F34" s="30">
        <v>128000</v>
      </c>
      <c r="G34" s="429">
        <v>128000</v>
      </c>
      <c r="H34" s="430"/>
      <c r="I34" s="35" t="s">
        <v>2225</v>
      </c>
    </row>
    <row r="35" spans="1:9" x14ac:dyDescent="0.2">
      <c r="A35" s="425" t="s">
        <v>461</v>
      </c>
      <c r="B35" s="30">
        <v>0</v>
      </c>
      <c r="C35" s="30">
        <v>0</v>
      </c>
      <c r="D35" s="30">
        <v>0</v>
      </c>
      <c r="E35" s="30">
        <v>0</v>
      </c>
      <c r="F35" s="30">
        <v>555520</v>
      </c>
      <c r="G35" s="429">
        <v>555520</v>
      </c>
      <c r="H35" s="430"/>
      <c r="I35" s="35" t="s">
        <v>461</v>
      </c>
    </row>
    <row r="36" spans="1:9" x14ac:dyDescent="0.2">
      <c r="A36" s="425" t="s">
        <v>427</v>
      </c>
      <c r="B36" s="30">
        <v>0</v>
      </c>
      <c r="C36" s="30">
        <v>1154043</v>
      </c>
      <c r="D36" s="30">
        <v>1154043</v>
      </c>
      <c r="E36" s="30">
        <v>0</v>
      </c>
      <c r="F36" s="30">
        <v>1253127</v>
      </c>
      <c r="G36" s="429">
        <v>1253127</v>
      </c>
      <c r="H36" s="430"/>
      <c r="I36" s="52" t="s">
        <v>427</v>
      </c>
    </row>
    <row r="37" spans="1:9" x14ac:dyDescent="0.2">
      <c r="A37" s="425" t="s">
        <v>319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429">
        <v>0</v>
      </c>
      <c r="H37" s="430"/>
      <c r="I37" s="35" t="s">
        <v>319</v>
      </c>
    </row>
    <row r="38" spans="1:9" x14ac:dyDescent="0.2">
      <c r="A38" s="425" t="s">
        <v>315</v>
      </c>
      <c r="B38" s="30">
        <v>0</v>
      </c>
      <c r="C38" s="30">
        <v>6464922</v>
      </c>
      <c r="D38" s="30">
        <v>6464922</v>
      </c>
      <c r="E38" s="30">
        <v>0</v>
      </c>
      <c r="F38" s="30">
        <v>6307698</v>
      </c>
      <c r="G38" s="429">
        <v>6307698</v>
      </c>
      <c r="H38" s="430"/>
      <c r="I38" s="35" t="s">
        <v>315</v>
      </c>
    </row>
    <row r="39" spans="1:9" x14ac:dyDescent="0.2">
      <c r="A39" s="425" t="s">
        <v>437</v>
      </c>
      <c r="B39" s="30">
        <v>0</v>
      </c>
      <c r="C39" s="30">
        <v>0</v>
      </c>
      <c r="D39" s="30">
        <v>0</v>
      </c>
      <c r="E39" s="30">
        <v>0</v>
      </c>
      <c r="F39" s="30">
        <v>0</v>
      </c>
      <c r="G39" s="429">
        <v>0</v>
      </c>
      <c r="H39" s="430"/>
      <c r="I39" s="35" t="s">
        <v>437</v>
      </c>
    </row>
    <row r="40" spans="1:9" x14ac:dyDescent="0.2">
      <c r="A40" s="425" t="s">
        <v>440</v>
      </c>
      <c r="B40" s="30">
        <v>600890</v>
      </c>
      <c r="C40" s="30">
        <v>0</v>
      </c>
      <c r="D40" s="30">
        <v>600890</v>
      </c>
      <c r="E40" s="30">
        <v>656499</v>
      </c>
      <c r="F40" s="30">
        <v>0</v>
      </c>
      <c r="G40" s="429">
        <v>656499</v>
      </c>
      <c r="H40" s="430"/>
      <c r="I40" s="35" t="s">
        <v>440</v>
      </c>
    </row>
    <row r="41" spans="1:9" x14ac:dyDescent="0.2">
      <c r="A41" s="425" t="s">
        <v>213</v>
      </c>
      <c r="B41" s="30">
        <v>0</v>
      </c>
      <c r="C41" s="30">
        <v>468444</v>
      </c>
      <c r="D41" s="30">
        <v>468444</v>
      </c>
      <c r="E41" s="30">
        <v>0</v>
      </c>
      <c r="F41" s="30">
        <v>547002</v>
      </c>
      <c r="G41" s="429">
        <v>547002</v>
      </c>
      <c r="H41" s="430"/>
      <c r="I41" s="35" t="s">
        <v>213</v>
      </c>
    </row>
    <row r="42" spans="1:9" x14ac:dyDescent="0.2">
      <c r="A42" s="425" t="s">
        <v>765</v>
      </c>
      <c r="B42" s="30">
        <v>1600000</v>
      </c>
      <c r="C42" s="30">
        <v>9649366</v>
      </c>
      <c r="D42" s="30">
        <v>11249366</v>
      </c>
      <c r="E42" s="30">
        <v>0</v>
      </c>
      <c r="F42" s="30">
        <v>0</v>
      </c>
      <c r="G42" s="429">
        <v>0</v>
      </c>
      <c r="H42" s="430"/>
      <c r="I42" s="35" t="s">
        <v>765</v>
      </c>
    </row>
    <row r="43" spans="1:9" x14ac:dyDescent="0.2">
      <c r="A43" s="425" t="s">
        <v>341</v>
      </c>
      <c r="B43" s="30">
        <v>0</v>
      </c>
      <c r="C43" s="30">
        <v>100444</v>
      </c>
      <c r="D43" s="30">
        <v>100444</v>
      </c>
      <c r="E43" s="30">
        <v>0</v>
      </c>
      <c r="F43" s="30">
        <v>23000</v>
      </c>
      <c r="G43" s="429">
        <v>23000</v>
      </c>
      <c r="H43" s="430"/>
      <c r="I43" s="35" t="s">
        <v>341</v>
      </c>
    </row>
    <row r="44" spans="1:9" x14ac:dyDescent="0.2">
      <c r="A44" s="425" t="s">
        <v>435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429">
        <v>0</v>
      </c>
      <c r="H44" s="430"/>
      <c r="I44" s="35" t="s">
        <v>435</v>
      </c>
    </row>
    <row r="45" spans="1:9" x14ac:dyDescent="0.2">
      <c r="A45" s="425" t="s">
        <v>301</v>
      </c>
      <c r="B45" s="30">
        <v>0</v>
      </c>
      <c r="C45" s="30">
        <v>3366838</v>
      </c>
      <c r="D45" s="30">
        <v>3366838</v>
      </c>
      <c r="E45" s="30">
        <v>0</v>
      </c>
      <c r="F45" s="30">
        <v>3453975</v>
      </c>
      <c r="G45" s="429">
        <v>3453975</v>
      </c>
      <c r="H45" s="430"/>
      <c r="I45" s="35" t="s">
        <v>301</v>
      </c>
    </row>
    <row r="46" spans="1:9" x14ac:dyDescent="0.2">
      <c r="A46" s="425" t="s">
        <v>303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429">
        <v>0</v>
      </c>
      <c r="H46" s="430"/>
      <c r="I46" s="35" t="s">
        <v>303</v>
      </c>
    </row>
    <row r="47" spans="1:9" x14ac:dyDescent="0.2">
      <c r="A47" s="425" t="s">
        <v>539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429">
        <v>0</v>
      </c>
      <c r="H47" s="430"/>
      <c r="I47" s="35" t="s">
        <v>539</v>
      </c>
    </row>
    <row r="48" spans="1:9" x14ac:dyDescent="0.2">
      <c r="A48" s="425" t="s">
        <v>538</v>
      </c>
      <c r="B48" s="30">
        <v>0</v>
      </c>
      <c r="C48" s="30">
        <v>0</v>
      </c>
      <c r="D48" s="30">
        <v>0</v>
      </c>
      <c r="E48" s="30">
        <v>0</v>
      </c>
      <c r="F48" s="30">
        <v>0</v>
      </c>
      <c r="G48" s="429">
        <v>0</v>
      </c>
      <c r="H48" s="430"/>
      <c r="I48" s="35" t="s">
        <v>538</v>
      </c>
    </row>
    <row r="49" spans="1:9" x14ac:dyDescent="0.2">
      <c r="A49" s="425" t="s">
        <v>352</v>
      </c>
      <c r="B49" s="30">
        <v>0</v>
      </c>
      <c r="C49" s="30">
        <v>1290241</v>
      </c>
      <c r="D49" s="30">
        <v>1290241</v>
      </c>
      <c r="E49" s="30">
        <v>0</v>
      </c>
      <c r="F49" s="30">
        <v>1517442</v>
      </c>
      <c r="G49" s="429">
        <v>1517442</v>
      </c>
      <c r="H49" s="430"/>
      <c r="I49" s="35" t="s">
        <v>352</v>
      </c>
    </row>
    <row r="50" spans="1:9" x14ac:dyDescent="0.2">
      <c r="A50" s="425" t="s">
        <v>302</v>
      </c>
      <c r="B50" s="30">
        <v>0</v>
      </c>
      <c r="C50" s="30">
        <v>863291</v>
      </c>
      <c r="D50" s="30">
        <v>863291</v>
      </c>
      <c r="E50" s="30">
        <v>0</v>
      </c>
      <c r="F50" s="30">
        <v>931872</v>
      </c>
      <c r="G50" s="429">
        <v>931872</v>
      </c>
      <c r="H50" s="430"/>
      <c r="I50" s="35" t="s">
        <v>302</v>
      </c>
    </row>
    <row r="51" spans="1:9" x14ac:dyDescent="0.2">
      <c r="A51" s="425" t="s">
        <v>526</v>
      </c>
      <c r="B51" s="30">
        <v>143697</v>
      </c>
      <c r="C51" s="30">
        <v>2184455</v>
      </c>
      <c r="D51" s="30">
        <v>2328152</v>
      </c>
      <c r="E51" s="30">
        <v>0</v>
      </c>
      <c r="F51" s="30">
        <v>2473256</v>
      </c>
      <c r="G51" s="429">
        <v>2473256</v>
      </c>
      <c r="H51" s="430"/>
      <c r="I51" s="35" t="s">
        <v>526</v>
      </c>
    </row>
    <row r="52" spans="1:9" x14ac:dyDescent="0.2">
      <c r="A52" s="425" t="s">
        <v>766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429">
        <v>0</v>
      </c>
      <c r="H52" s="430"/>
      <c r="I52" s="35" t="s">
        <v>766</v>
      </c>
    </row>
    <row r="53" spans="1:9" x14ac:dyDescent="0.2">
      <c r="A53" s="425" t="s">
        <v>483</v>
      </c>
      <c r="B53" s="30">
        <v>0</v>
      </c>
      <c r="C53" s="30">
        <v>4567991</v>
      </c>
      <c r="D53" s="30">
        <v>4567991</v>
      </c>
      <c r="E53" s="30">
        <v>0</v>
      </c>
      <c r="F53" s="30">
        <v>4938788</v>
      </c>
      <c r="G53" s="429">
        <v>4938788</v>
      </c>
      <c r="H53" s="430"/>
      <c r="I53" s="35" t="s">
        <v>483</v>
      </c>
    </row>
    <row r="54" spans="1:9" x14ac:dyDescent="0.2">
      <c r="A54" s="425" t="s">
        <v>438</v>
      </c>
      <c r="B54" s="30">
        <v>0</v>
      </c>
      <c r="C54" s="30">
        <v>2761191</v>
      </c>
      <c r="D54" s="30">
        <v>2761191</v>
      </c>
      <c r="E54" s="30">
        <v>0</v>
      </c>
      <c r="F54" s="30">
        <v>3142168</v>
      </c>
      <c r="G54" s="429">
        <v>3142168</v>
      </c>
      <c r="H54" s="430"/>
      <c r="I54" s="35" t="s">
        <v>438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6" pageOrder="overThenDown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I55"/>
  <sheetViews>
    <sheetView zoomScale="85" zoomScaleNormal="85" zoomScaleSheetLayoutView="90" workbookViewId="0">
      <pane ySplit="7" topLeftCell="A8" activePane="bottomLeft" state="frozen"/>
      <selection activeCell="I17" sqref="I17:I42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0.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16.5" customHeight="1" x14ac:dyDescent="0.2">
      <c r="A8" s="425" t="s">
        <v>439</v>
      </c>
      <c r="B8" s="426">
        <v>877128</v>
      </c>
      <c r="C8" s="426">
        <v>3678768</v>
      </c>
      <c r="D8" s="426">
        <v>4555896</v>
      </c>
      <c r="E8" s="426">
        <v>900680</v>
      </c>
      <c r="F8" s="426">
        <v>3806592</v>
      </c>
      <c r="G8" s="431">
        <v>4707272</v>
      </c>
      <c r="H8" s="430"/>
      <c r="I8" s="35" t="s">
        <v>439</v>
      </c>
    </row>
    <row r="9" spans="1:9" x14ac:dyDescent="0.2">
      <c r="A9" s="425" t="s">
        <v>569</v>
      </c>
      <c r="B9" s="30">
        <v>1936991</v>
      </c>
      <c r="C9" s="30">
        <v>0</v>
      </c>
      <c r="D9" s="30">
        <v>1936991</v>
      </c>
      <c r="E9" s="30">
        <v>1571621</v>
      </c>
      <c r="F9" s="30">
        <v>0</v>
      </c>
      <c r="G9" s="429">
        <v>1571621</v>
      </c>
      <c r="H9" s="430"/>
      <c r="I9" s="35" t="s">
        <v>569</v>
      </c>
    </row>
    <row r="10" spans="1:9" x14ac:dyDescent="0.2">
      <c r="A10" s="425" t="s">
        <v>353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429">
        <v>0</v>
      </c>
      <c r="H10" s="430"/>
      <c r="I10" s="35" t="s">
        <v>353</v>
      </c>
    </row>
    <row r="11" spans="1:9" x14ac:dyDescent="0.2">
      <c r="A11" s="425" t="s">
        <v>767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429">
        <v>0</v>
      </c>
      <c r="H11" s="430"/>
      <c r="I11" s="35" t="s">
        <v>767</v>
      </c>
    </row>
    <row r="12" spans="1:9" x14ac:dyDescent="0.2">
      <c r="A12" s="425" t="s">
        <v>768</v>
      </c>
      <c r="B12" s="30">
        <v>0</v>
      </c>
      <c r="C12" s="30">
        <v>0</v>
      </c>
      <c r="D12" s="30">
        <v>0</v>
      </c>
      <c r="E12" s="30">
        <v>0</v>
      </c>
      <c r="F12" s="30">
        <v>0</v>
      </c>
      <c r="G12" s="429">
        <v>0</v>
      </c>
      <c r="H12" s="430"/>
      <c r="I12" s="35" t="s">
        <v>768</v>
      </c>
    </row>
    <row r="13" spans="1:9" x14ac:dyDescent="0.2">
      <c r="A13" s="425" t="s">
        <v>175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429">
        <v>0</v>
      </c>
      <c r="H13" s="430"/>
      <c r="I13" s="35" t="s">
        <v>175</v>
      </c>
    </row>
    <row r="14" spans="1:9" x14ac:dyDescent="0.2">
      <c r="A14" s="425" t="s">
        <v>482</v>
      </c>
      <c r="B14" s="30">
        <v>230459</v>
      </c>
      <c r="C14" s="30">
        <v>3657128</v>
      </c>
      <c r="D14" s="30">
        <v>3887587</v>
      </c>
      <c r="E14" s="30">
        <v>292348</v>
      </c>
      <c r="F14" s="30">
        <v>3951580</v>
      </c>
      <c r="G14" s="429">
        <v>4243928</v>
      </c>
      <c r="H14" s="430"/>
      <c r="I14" s="35" t="s">
        <v>482</v>
      </c>
    </row>
    <row r="15" spans="1:9" x14ac:dyDescent="0.2">
      <c r="A15" s="425" t="s">
        <v>769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428">
        <v>0</v>
      </c>
      <c r="H15" s="30"/>
      <c r="I15" s="35" t="s">
        <v>769</v>
      </c>
    </row>
    <row r="16" spans="1:9" x14ac:dyDescent="0.2">
      <c r="A16" s="425" t="s">
        <v>436</v>
      </c>
      <c r="B16" s="30">
        <v>0</v>
      </c>
      <c r="C16" s="30">
        <v>698943</v>
      </c>
      <c r="D16" s="30">
        <v>698943</v>
      </c>
      <c r="E16" s="30">
        <v>0</v>
      </c>
      <c r="F16" s="30">
        <v>820097</v>
      </c>
      <c r="G16" s="428">
        <v>820097</v>
      </c>
      <c r="H16" s="30"/>
      <c r="I16" s="35" t="s">
        <v>436</v>
      </c>
    </row>
    <row r="17" spans="1:9" x14ac:dyDescent="0.2">
      <c r="A17" s="425" t="s">
        <v>367</v>
      </c>
      <c r="B17" s="30">
        <v>0</v>
      </c>
      <c r="C17" s="30">
        <v>8603270</v>
      </c>
      <c r="D17" s="30">
        <v>8603270</v>
      </c>
      <c r="E17" s="30">
        <v>0</v>
      </c>
      <c r="F17" s="30">
        <v>7866052</v>
      </c>
      <c r="G17" s="429">
        <v>7866052</v>
      </c>
      <c r="H17" s="430"/>
      <c r="I17" s="35" t="s">
        <v>367</v>
      </c>
    </row>
    <row r="18" spans="1:9" x14ac:dyDescent="0.2">
      <c r="A18" s="425" t="s">
        <v>369</v>
      </c>
      <c r="B18" s="30">
        <v>0</v>
      </c>
      <c r="C18" s="30">
        <v>1648121</v>
      </c>
      <c r="D18" s="30">
        <v>1648121</v>
      </c>
      <c r="E18" s="30">
        <v>0</v>
      </c>
      <c r="F18" s="30">
        <v>981917</v>
      </c>
      <c r="G18" s="429">
        <v>981917</v>
      </c>
      <c r="H18" s="430"/>
      <c r="I18" s="52" t="s">
        <v>369</v>
      </c>
    </row>
    <row r="19" spans="1:9" x14ac:dyDescent="0.2">
      <c r="A19" s="425" t="s">
        <v>405</v>
      </c>
      <c r="B19" s="30">
        <v>0</v>
      </c>
      <c r="C19" s="30">
        <v>80000</v>
      </c>
      <c r="D19" s="30">
        <v>80000</v>
      </c>
      <c r="E19" s="30">
        <v>0</v>
      </c>
      <c r="F19" s="30">
        <v>90000</v>
      </c>
      <c r="G19" s="429">
        <v>90000</v>
      </c>
      <c r="H19" s="430"/>
      <c r="I19" s="35" t="s">
        <v>405</v>
      </c>
    </row>
    <row r="20" spans="1:9" x14ac:dyDescent="0.2">
      <c r="A20" s="425" t="s">
        <v>495</v>
      </c>
      <c r="B20" s="30">
        <v>0</v>
      </c>
      <c r="C20" s="30">
        <v>2904378</v>
      </c>
      <c r="D20" s="30">
        <v>2904378</v>
      </c>
      <c r="E20" s="30">
        <v>0</v>
      </c>
      <c r="F20" s="30">
        <v>3165351</v>
      </c>
      <c r="G20" s="428">
        <v>3165351</v>
      </c>
      <c r="H20" s="30"/>
      <c r="I20" s="35" t="s">
        <v>495</v>
      </c>
    </row>
    <row r="21" spans="1:9" x14ac:dyDescent="0.2">
      <c r="A21" s="425" t="s">
        <v>346</v>
      </c>
      <c r="B21" s="30">
        <v>0</v>
      </c>
      <c r="C21" s="30">
        <v>985476</v>
      </c>
      <c r="D21" s="30">
        <v>985476</v>
      </c>
      <c r="E21" s="30">
        <v>0</v>
      </c>
      <c r="F21" s="30">
        <v>1087682</v>
      </c>
      <c r="G21" s="429">
        <v>1087682</v>
      </c>
      <c r="H21" s="430"/>
      <c r="I21" s="35" t="s">
        <v>346</v>
      </c>
    </row>
    <row r="22" spans="1:9" x14ac:dyDescent="0.2">
      <c r="A22" s="425" t="s">
        <v>368</v>
      </c>
      <c r="B22" s="30">
        <v>0</v>
      </c>
      <c r="C22" s="30">
        <v>6405000</v>
      </c>
      <c r="D22" s="30">
        <v>6405000</v>
      </c>
      <c r="E22" s="30">
        <v>0</v>
      </c>
      <c r="F22" s="30">
        <v>6143333</v>
      </c>
      <c r="G22" s="428">
        <v>6143333</v>
      </c>
      <c r="H22" s="30"/>
      <c r="I22" s="35" t="s">
        <v>368</v>
      </c>
    </row>
    <row r="23" spans="1:9" x14ac:dyDescent="0.2">
      <c r="A23" s="425" t="s">
        <v>541</v>
      </c>
      <c r="B23" s="30">
        <v>0</v>
      </c>
      <c r="C23" s="30">
        <v>77817</v>
      </c>
      <c r="D23" s="30">
        <v>77817</v>
      </c>
      <c r="E23" s="30">
        <v>0</v>
      </c>
      <c r="F23" s="30">
        <v>82080</v>
      </c>
      <c r="G23" s="429">
        <v>82080</v>
      </c>
      <c r="H23" s="430"/>
      <c r="I23" s="35" t="s">
        <v>541</v>
      </c>
    </row>
    <row r="24" spans="1:9" x14ac:dyDescent="0.2">
      <c r="A24" s="425" t="s">
        <v>144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  <c r="G24" s="429">
        <v>0</v>
      </c>
      <c r="H24" s="430"/>
      <c r="I24" s="35" t="s">
        <v>144</v>
      </c>
    </row>
    <row r="25" spans="1:9" x14ac:dyDescent="0.2">
      <c r="A25" s="425" t="s">
        <v>532</v>
      </c>
      <c r="B25" s="30">
        <v>0</v>
      </c>
      <c r="C25" s="30">
        <v>2403867</v>
      </c>
      <c r="D25" s="30">
        <v>2403867</v>
      </c>
      <c r="E25" s="30">
        <v>0</v>
      </c>
      <c r="F25" s="30">
        <v>2509799</v>
      </c>
      <c r="G25" s="429">
        <v>2509799</v>
      </c>
      <c r="H25" s="430"/>
      <c r="I25" s="35" t="s">
        <v>532</v>
      </c>
    </row>
    <row r="26" spans="1:9" x14ac:dyDescent="0.2">
      <c r="A26" s="425" t="s">
        <v>2309</v>
      </c>
      <c r="B26" s="30">
        <v>50000</v>
      </c>
      <c r="C26" s="30">
        <v>559000</v>
      </c>
      <c r="D26" s="30">
        <v>609000</v>
      </c>
      <c r="E26" s="30">
        <v>0</v>
      </c>
      <c r="F26" s="30">
        <v>0</v>
      </c>
      <c r="G26" s="429">
        <v>0</v>
      </c>
      <c r="H26" s="430"/>
      <c r="I26" s="35" t="s">
        <v>2309</v>
      </c>
    </row>
    <row r="27" spans="1:9" x14ac:dyDescent="0.2">
      <c r="A27" s="425" t="s">
        <v>535</v>
      </c>
      <c r="B27" s="30">
        <v>0</v>
      </c>
      <c r="C27" s="30">
        <v>0</v>
      </c>
      <c r="D27" s="30">
        <v>0</v>
      </c>
      <c r="E27" s="30">
        <v>0</v>
      </c>
      <c r="F27" s="30">
        <v>0</v>
      </c>
      <c r="G27" s="429">
        <v>0</v>
      </c>
      <c r="H27" s="430"/>
      <c r="I27" s="35" t="s">
        <v>535</v>
      </c>
    </row>
    <row r="28" spans="1:9" x14ac:dyDescent="0.2">
      <c r="A28" s="425" t="s">
        <v>430</v>
      </c>
      <c r="B28" s="30">
        <v>0</v>
      </c>
      <c r="C28" s="30">
        <v>2332493</v>
      </c>
      <c r="D28" s="30">
        <v>2332493</v>
      </c>
      <c r="E28" s="30">
        <v>0</v>
      </c>
      <c r="F28" s="30">
        <v>606822</v>
      </c>
      <c r="G28" s="429">
        <v>606822</v>
      </c>
      <c r="H28" s="430"/>
      <c r="I28" s="35" t="s">
        <v>430</v>
      </c>
    </row>
    <row r="29" spans="1:9" x14ac:dyDescent="0.2">
      <c r="A29" s="435" t="s">
        <v>770</v>
      </c>
      <c r="B29" s="30">
        <v>0</v>
      </c>
      <c r="C29" s="30">
        <v>23519525</v>
      </c>
      <c r="D29" s="30">
        <v>23519525</v>
      </c>
      <c r="E29" s="30">
        <v>0</v>
      </c>
      <c r="F29" s="30">
        <v>22712582</v>
      </c>
      <c r="G29" s="429">
        <v>22712582</v>
      </c>
      <c r="H29" s="430"/>
      <c r="I29" s="432" t="s">
        <v>770</v>
      </c>
    </row>
    <row r="30" spans="1:9" x14ac:dyDescent="0.2">
      <c r="A30" s="425" t="s">
        <v>2310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429">
        <v>0</v>
      </c>
      <c r="H30" s="430"/>
      <c r="I30" s="35" t="s">
        <v>2310</v>
      </c>
    </row>
    <row r="31" spans="1:9" x14ac:dyDescent="0.2">
      <c r="A31" s="425" t="s">
        <v>174</v>
      </c>
      <c r="B31" s="30">
        <v>120000</v>
      </c>
      <c r="C31" s="30">
        <v>1550997</v>
      </c>
      <c r="D31" s="30">
        <v>1670997</v>
      </c>
      <c r="E31" s="30">
        <v>0</v>
      </c>
      <c r="F31" s="30">
        <v>1710729</v>
      </c>
      <c r="G31" s="429">
        <v>1710729</v>
      </c>
      <c r="H31" s="430"/>
      <c r="I31" s="35" t="s">
        <v>174</v>
      </c>
    </row>
    <row r="32" spans="1:9" x14ac:dyDescent="0.2">
      <c r="A32" s="425" t="s">
        <v>226</v>
      </c>
      <c r="B32" s="30">
        <v>150000</v>
      </c>
      <c r="C32" s="30">
        <v>5496722</v>
      </c>
      <c r="D32" s="30">
        <v>5646722</v>
      </c>
      <c r="E32" s="30">
        <v>0</v>
      </c>
      <c r="F32" s="30">
        <v>5165505</v>
      </c>
      <c r="G32" s="429">
        <v>5165505</v>
      </c>
      <c r="H32" s="430"/>
      <c r="I32" s="35" t="s">
        <v>226</v>
      </c>
    </row>
    <row r="33" spans="1:9" x14ac:dyDescent="0.2">
      <c r="A33" s="425" t="s">
        <v>2311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429">
        <v>0</v>
      </c>
      <c r="H33" s="430"/>
      <c r="I33" s="35" t="s">
        <v>2311</v>
      </c>
    </row>
    <row r="34" spans="1:9" x14ac:dyDescent="0.2">
      <c r="A34" s="425" t="s">
        <v>235</v>
      </c>
      <c r="B34" s="30">
        <v>0</v>
      </c>
      <c r="C34" s="30">
        <v>573724</v>
      </c>
      <c r="D34" s="30">
        <v>573724</v>
      </c>
      <c r="E34" s="30">
        <v>0</v>
      </c>
      <c r="F34" s="30">
        <v>654187</v>
      </c>
      <c r="G34" s="429">
        <v>654187</v>
      </c>
      <c r="H34" s="430"/>
      <c r="I34" s="35" t="s">
        <v>235</v>
      </c>
    </row>
    <row r="35" spans="1:9" x14ac:dyDescent="0.2">
      <c r="A35" s="425" t="s">
        <v>252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429">
        <v>0</v>
      </c>
      <c r="H35" s="430"/>
      <c r="I35" s="35" t="s">
        <v>252</v>
      </c>
    </row>
    <row r="36" spans="1:9" x14ac:dyDescent="0.2">
      <c r="A36" s="425" t="s">
        <v>596</v>
      </c>
      <c r="B36" s="30">
        <v>554187</v>
      </c>
      <c r="C36" s="30">
        <v>23570</v>
      </c>
      <c r="D36" s="30">
        <v>577757</v>
      </c>
      <c r="E36" s="30">
        <v>462895</v>
      </c>
      <c r="F36" s="30">
        <v>125916</v>
      </c>
      <c r="G36" s="429">
        <v>588811</v>
      </c>
      <c r="H36" s="430"/>
      <c r="I36" s="35" t="s">
        <v>596</v>
      </c>
    </row>
    <row r="37" spans="1:9" x14ac:dyDescent="0.2">
      <c r="A37" s="425" t="s">
        <v>245</v>
      </c>
      <c r="B37" s="30">
        <v>0</v>
      </c>
      <c r="C37" s="30">
        <v>1774571</v>
      </c>
      <c r="D37" s="30">
        <v>1774571</v>
      </c>
      <c r="E37" s="30">
        <v>0</v>
      </c>
      <c r="F37" s="30">
        <v>1815823</v>
      </c>
      <c r="G37" s="429">
        <v>1815823</v>
      </c>
      <c r="H37" s="430"/>
      <c r="I37" s="35" t="s">
        <v>245</v>
      </c>
    </row>
    <row r="38" spans="1:9" x14ac:dyDescent="0.2">
      <c r="A38" s="425" t="s">
        <v>630</v>
      </c>
      <c r="B38" s="30">
        <v>0</v>
      </c>
      <c r="C38" s="30">
        <v>397583</v>
      </c>
      <c r="D38" s="30">
        <v>397583</v>
      </c>
      <c r="E38" s="30">
        <v>0</v>
      </c>
      <c r="F38" s="30">
        <v>399166</v>
      </c>
      <c r="G38" s="429">
        <v>399166</v>
      </c>
      <c r="H38" s="430"/>
      <c r="I38" s="35" t="s">
        <v>630</v>
      </c>
    </row>
    <row r="39" spans="1:9" x14ac:dyDescent="0.2">
      <c r="A39" s="425" t="s">
        <v>2312</v>
      </c>
      <c r="B39" s="30">
        <v>669583</v>
      </c>
      <c r="C39" s="30">
        <v>3686188</v>
      </c>
      <c r="D39" s="30">
        <v>4355771</v>
      </c>
      <c r="E39" s="30">
        <v>731238</v>
      </c>
      <c r="F39" s="30">
        <v>3883055</v>
      </c>
      <c r="G39" s="429">
        <v>4614293</v>
      </c>
      <c r="H39" s="430"/>
      <c r="I39" s="35" t="s">
        <v>2312</v>
      </c>
    </row>
    <row r="40" spans="1:9" x14ac:dyDescent="0.2">
      <c r="A40" s="425" t="s">
        <v>154</v>
      </c>
      <c r="B40" s="30">
        <v>0</v>
      </c>
      <c r="C40" s="30">
        <v>12361368</v>
      </c>
      <c r="D40" s="30">
        <v>12361368</v>
      </c>
      <c r="E40" s="30">
        <v>0</v>
      </c>
      <c r="F40" s="30">
        <v>11568909</v>
      </c>
      <c r="G40" s="429">
        <v>11568909</v>
      </c>
      <c r="H40" s="430"/>
      <c r="I40" s="35" t="s">
        <v>154</v>
      </c>
    </row>
    <row r="41" spans="1:9" x14ac:dyDescent="0.2">
      <c r="A41" s="425" t="s">
        <v>333</v>
      </c>
      <c r="B41" s="30">
        <v>259091</v>
      </c>
      <c r="C41" s="30">
        <v>4318973</v>
      </c>
      <c r="D41" s="30">
        <v>4578064</v>
      </c>
      <c r="E41" s="30">
        <v>268182</v>
      </c>
      <c r="F41" s="30">
        <v>4228095</v>
      </c>
      <c r="G41" s="429">
        <v>4496277</v>
      </c>
      <c r="H41" s="430"/>
      <c r="I41" s="35" t="s">
        <v>333</v>
      </c>
    </row>
    <row r="42" spans="1:9" x14ac:dyDescent="0.2">
      <c r="A42" s="425" t="s">
        <v>295</v>
      </c>
      <c r="B42" s="30">
        <v>0</v>
      </c>
      <c r="C42" s="30">
        <v>87786</v>
      </c>
      <c r="D42" s="30">
        <v>87786</v>
      </c>
      <c r="E42" s="30">
        <v>0</v>
      </c>
      <c r="F42" s="30">
        <v>129213</v>
      </c>
      <c r="G42" s="429">
        <v>129213</v>
      </c>
      <c r="H42" s="430"/>
      <c r="I42" s="35" t="s">
        <v>295</v>
      </c>
    </row>
    <row r="43" spans="1:9" x14ac:dyDescent="0.2">
      <c r="A43" s="425" t="s">
        <v>115</v>
      </c>
      <c r="B43" s="30">
        <v>646817</v>
      </c>
      <c r="C43" s="30">
        <v>33684955</v>
      </c>
      <c r="D43" s="30">
        <v>34331772</v>
      </c>
      <c r="E43" s="30">
        <v>1077380</v>
      </c>
      <c r="F43" s="30">
        <v>30444347</v>
      </c>
      <c r="G43" s="429">
        <v>31521727</v>
      </c>
      <c r="H43" s="430"/>
      <c r="I43" s="35" t="s">
        <v>115</v>
      </c>
    </row>
    <row r="44" spans="1:9" x14ac:dyDescent="0.2">
      <c r="A44" s="425" t="s">
        <v>237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429">
        <v>0</v>
      </c>
      <c r="H44" s="430"/>
      <c r="I44" s="35" t="s">
        <v>237</v>
      </c>
    </row>
    <row r="45" spans="1:9" x14ac:dyDescent="0.2">
      <c r="A45" s="425" t="s">
        <v>771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429">
        <v>0</v>
      </c>
      <c r="H45" s="430"/>
      <c r="I45" s="35" t="s">
        <v>771</v>
      </c>
    </row>
    <row r="46" spans="1:9" x14ac:dyDescent="0.2">
      <c r="A46" s="425" t="s">
        <v>253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429">
        <v>0</v>
      </c>
      <c r="H46" s="430"/>
      <c r="I46" s="35" t="s">
        <v>253</v>
      </c>
    </row>
    <row r="47" spans="1:9" x14ac:dyDescent="0.2">
      <c r="A47" s="425" t="s">
        <v>251</v>
      </c>
      <c r="B47" s="30">
        <v>0</v>
      </c>
      <c r="C47" s="30">
        <v>0</v>
      </c>
      <c r="D47" s="30">
        <v>0</v>
      </c>
      <c r="E47" s="30">
        <v>0</v>
      </c>
      <c r="F47" s="30">
        <v>245785</v>
      </c>
      <c r="G47" s="429">
        <v>245785</v>
      </c>
      <c r="H47" s="430"/>
      <c r="I47" s="35" t="s">
        <v>251</v>
      </c>
    </row>
    <row r="48" spans="1:9" x14ac:dyDescent="0.2">
      <c r="A48" s="425" t="s">
        <v>772</v>
      </c>
      <c r="B48" s="30">
        <v>2500000</v>
      </c>
      <c r="C48" s="30">
        <v>0</v>
      </c>
      <c r="D48" s="30">
        <v>2500000</v>
      </c>
      <c r="E48" s="30">
        <v>0</v>
      </c>
      <c r="F48" s="30">
        <v>0</v>
      </c>
      <c r="G48" s="429">
        <v>0</v>
      </c>
      <c r="H48" s="430"/>
      <c r="I48" s="35" t="s">
        <v>772</v>
      </c>
    </row>
    <row r="49" spans="1:9" x14ac:dyDescent="0.2">
      <c r="A49" s="425" t="s">
        <v>246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429">
        <v>0</v>
      </c>
      <c r="H49" s="430"/>
      <c r="I49" s="35" t="s">
        <v>246</v>
      </c>
    </row>
    <row r="50" spans="1:9" x14ac:dyDescent="0.2">
      <c r="A50" s="425" t="s">
        <v>642</v>
      </c>
      <c r="B50" s="30">
        <v>0</v>
      </c>
      <c r="C50" s="30">
        <v>6500000</v>
      </c>
      <c r="D50" s="30">
        <v>6500000</v>
      </c>
      <c r="E50" s="30">
        <v>0</v>
      </c>
      <c r="F50" s="30">
        <v>3000000</v>
      </c>
      <c r="G50" s="429">
        <v>3000000</v>
      </c>
      <c r="H50" s="430"/>
      <c r="I50" s="35" t="s">
        <v>642</v>
      </c>
    </row>
    <row r="51" spans="1:9" x14ac:dyDescent="0.2">
      <c r="A51" s="425" t="s">
        <v>419</v>
      </c>
      <c r="B51" s="30">
        <v>0</v>
      </c>
      <c r="C51" s="30">
        <v>0</v>
      </c>
      <c r="D51" s="30">
        <v>0</v>
      </c>
      <c r="E51" s="30">
        <v>0</v>
      </c>
      <c r="F51" s="30">
        <v>0</v>
      </c>
      <c r="G51" s="429">
        <v>0</v>
      </c>
      <c r="H51" s="430"/>
      <c r="I51" s="35" t="s">
        <v>419</v>
      </c>
    </row>
    <row r="52" spans="1:9" x14ac:dyDescent="0.2">
      <c r="A52" s="425" t="s">
        <v>330</v>
      </c>
      <c r="B52" s="30">
        <v>0</v>
      </c>
      <c r="C52" s="30">
        <v>2439038</v>
      </c>
      <c r="D52" s="30">
        <v>2439038</v>
      </c>
      <c r="E52" s="30">
        <v>0</v>
      </c>
      <c r="F52" s="30">
        <v>2541315</v>
      </c>
      <c r="G52" s="429">
        <v>2541315</v>
      </c>
      <c r="H52" s="430"/>
      <c r="I52" s="35" t="s">
        <v>330</v>
      </c>
    </row>
    <row r="53" spans="1:9" x14ac:dyDescent="0.2">
      <c r="A53" s="425" t="s">
        <v>127</v>
      </c>
      <c r="B53" s="30">
        <v>0</v>
      </c>
      <c r="C53" s="30">
        <v>0</v>
      </c>
      <c r="D53" s="30">
        <v>0</v>
      </c>
      <c r="E53" s="30">
        <v>0</v>
      </c>
      <c r="F53" s="30">
        <v>0</v>
      </c>
      <c r="G53" s="429">
        <v>0</v>
      </c>
      <c r="H53" s="430"/>
      <c r="I53" s="35" t="s">
        <v>127</v>
      </c>
    </row>
    <row r="54" spans="1:9" x14ac:dyDescent="0.2">
      <c r="A54" s="425" t="s">
        <v>773</v>
      </c>
      <c r="B54" s="30">
        <v>0</v>
      </c>
      <c r="C54" s="30">
        <v>4173693</v>
      </c>
      <c r="D54" s="30">
        <v>4173693</v>
      </c>
      <c r="E54" s="30">
        <v>0</v>
      </c>
      <c r="F54" s="30">
        <v>4011177</v>
      </c>
      <c r="G54" s="429">
        <v>4011177</v>
      </c>
      <c r="H54" s="430"/>
      <c r="I54" s="35" t="s">
        <v>773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8" pageOrder="overThenDown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J55"/>
  <sheetViews>
    <sheetView zoomScale="85" zoomScaleNormal="85" workbookViewId="0">
      <pane ySplit="7" topLeftCell="A8" activePane="bottomLeft" state="frozen"/>
      <selection activeCell="N40" sqref="N40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20.100000000000001" customHeight="1" x14ac:dyDescent="0.2">
      <c r="A8" s="425" t="s">
        <v>562</v>
      </c>
      <c r="B8" s="426">
        <v>0</v>
      </c>
      <c r="C8" s="426">
        <v>302111</v>
      </c>
      <c r="D8" s="426">
        <v>302111</v>
      </c>
      <c r="E8" s="426">
        <v>0</v>
      </c>
      <c r="F8" s="426">
        <v>332423</v>
      </c>
      <c r="G8" s="431">
        <v>332423</v>
      </c>
      <c r="H8" s="430"/>
      <c r="I8" s="35" t="s">
        <v>562</v>
      </c>
    </row>
    <row r="9" spans="1:9" x14ac:dyDescent="0.2">
      <c r="A9" s="425" t="s">
        <v>357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429">
        <v>0</v>
      </c>
      <c r="H9" s="430"/>
      <c r="I9" s="35" t="s">
        <v>357</v>
      </c>
    </row>
    <row r="10" spans="1:9" ht="12.6" customHeight="1" x14ac:dyDescent="0.2">
      <c r="A10" s="425" t="s">
        <v>480</v>
      </c>
      <c r="B10" s="30">
        <v>0</v>
      </c>
      <c r="C10" s="30">
        <v>1451040</v>
      </c>
      <c r="D10" s="30">
        <v>1451040</v>
      </c>
      <c r="E10" s="30">
        <v>0</v>
      </c>
      <c r="F10" s="30">
        <v>1602787</v>
      </c>
      <c r="G10" s="429">
        <v>1602787</v>
      </c>
      <c r="H10" s="430"/>
      <c r="I10" s="35" t="s">
        <v>480</v>
      </c>
    </row>
    <row r="11" spans="1:9" ht="12.6" customHeight="1" x14ac:dyDescent="0.2">
      <c r="A11" s="425" t="s">
        <v>625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428">
        <v>0</v>
      </c>
      <c r="H11" s="30"/>
      <c r="I11" s="35" t="s">
        <v>625</v>
      </c>
    </row>
    <row r="12" spans="1:9" ht="12.6" customHeight="1" x14ac:dyDescent="0.2">
      <c r="A12" s="425" t="s">
        <v>774</v>
      </c>
      <c r="B12" s="30">
        <v>0</v>
      </c>
      <c r="C12" s="30">
        <v>6417793</v>
      </c>
      <c r="D12" s="30">
        <v>6417793</v>
      </c>
      <c r="E12" s="30">
        <v>0</v>
      </c>
      <c r="F12" s="30">
        <v>7023621</v>
      </c>
      <c r="G12" s="429">
        <v>7023621</v>
      </c>
      <c r="H12" s="430"/>
      <c r="I12" s="35" t="s">
        <v>774</v>
      </c>
    </row>
    <row r="13" spans="1:9" ht="12.6" customHeight="1" x14ac:dyDescent="0.2">
      <c r="A13" s="425" t="s">
        <v>615</v>
      </c>
      <c r="B13" s="30">
        <v>0</v>
      </c>
      <c r="C13" s="30">
        <v>54152265</v>
      </c>
      <c r="D13" s="30">
        <v>54152265</v>
      </c>
      <c r="E13" s="30">
        <v>0</v>
      </c>
      <c r="F13" s="30">
        <v>56797267</v>
      </c>
      <c r="G13" s="429">
        <v>56797267</v>
      </c>
      <c r="H13" s="430"/>
      <c r="I13" s="35" t="s">
        <v>615</v>
      </c>
    </row>
    <row r="14" spans="1:9" ht="12.6" customHeight="1" x14ac:dyDescent="0.2">
      <c r="A14" s="425" t="s">
        <v>570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429">
        <v>0</v>
      </c>
      <c r="H14" s="430"/>
      <c r="I14" s="52" t="s">
        <v>570</v>
      </c>
    </row>
    <row r="15" spans="1:9" ht="12.6" customHeight="1" x14ac:dyDescent="0.2">
      <c r="A15" s="425" t="s">
        <v>2223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429">
        <v>0</v>
      </c>
      <c r="H15" s="430"/>
      <c r="I15" s="35" t="s">
        <v>2223</v>
      </c>
    </row>
    <row r="16" spans="1:9" ht="12.6" customHeight="1" x14ac:dyDescent="0.2">
      <c r="A16" s="425" t="s">
        <v>365</v>
      </c>
      <c r="B16" s="30">
        <v>0</v>
      </c>
      <c r="C16" s="30">
        <v>320000</v>
      </c>
      <c r="D16" s="30">
        <v>320000</v>
      </c>
      <c r="E16" s="30">
        <v>0</v>
      </c>
      <c r="F16" s="30">
        <v>355000</v>
      </c>
      <c r="G16" s="429">
        <v>355000</v>
      </c>
      <c r="H16" s="430"/>
      <c r="I16" s="35" t="s">
        <v>365</v>
      </c>
    </row>
    <row r="17" spans="1:9" ht="12.6" customHeight="1" x14ac:dyDescent="0.2">
      <c r="A17" s="425" t="s">
        <v>2313</v>
      </c>
      <c r="B17" s="30">
        <v>0</v>
      </c>
      <c r="C17" s="30">
        <v>1106825</v>
      </c>
      <c r="D17" s="30">
        <v>1106825</v>
      </c>
      <c r="E17" s="30">
        <v>200000</v>
      </c>
      <c r="F17" s="30">
        <v>1086759</v>
      </c>
      <c r="G17" s="429">
        <v>1286759</v>
      </c>
      <c r="H17" s="430"/>
      <c r="I17" s="35" t="s">
        <v>2313</v>
      </c>
    </row>
    <row r="18" spans="1:9" ht="12.6" customHeight="1" x14ac:dyDescent="0.2">
      <c r="A18" s="425" t="s">
        <v>2314</v>
      </c>
      <c r="B18" s="30">
        <v>0</v>
      </c>
      <c r="C18" s="30">
        <v>4077288</v>
      </c>
      <c r="D18" s="30">
        <v>4077288</v>
      </c>
      <c r="E18" s="30">
        <v>0</v>
      </c>
      <c r="F18" s="30">
        <v>4626107</v>
      </c>
      <c r="G18" s="429">
        <v>4626107</v>
      </c>
      <c r="H18" s="430"/>
      <c r="I18" s="35" t="s">
        <v>2314</v>
      </c>
    </row>
    <row r="19" spans="1:9" ht="12.6" customHeight="1" x14ac:dyDescent="0.2">
      <c r="A19" s="425" t="s">
        <v>347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9">
        <v>0</v>
      </c>
      <c r="H19" s="430"/>
      <c r="I19" s="35" t="s">
        <v>347</v>
      </c>
    </row>
    <row r="20" spans="1:9" x14ac:dyDescent="0.2">
      <c r="A20" s="425" t="s">
        <v>582</v>
      </c>
      <c r="B20" s="30">
        <v>6617</v>
      </c>
      <c r="C20" s="30">
        <v>1423000</v>
      </c>
      <c r="D20" s="30">
        <v>1429617</v>
      </c>
      <c r="E20" s="30">
        <v>528388</v>
      </c>
      <c r="F20" s="30">
        <v>0</v>
      </c>
      <c r="G20" s="429">
        <v>528388</v>
      </c>
      <c r="H20" s="430"/>
      <c r="I20" s="35" t="s">
        <v>582</v>
      </c>
    </row>
    <row r="21" spans="1:9" x14ac:dyDescent="0.2">
      <c r="A21" s="425" t="s">
        <v>775</v>
      </c>
      <c r="B21" s="30">
        <v>0</v>
      </c>
      <c r="C21" s="30">
        <v>8437155</v>
      </c>
      <c r="D21" s="30">
        <v>8437155</v>
      </c>
      <c r="E21" s="30">
        <v>0</v>
      </c>
      <c r="F21" s="30">
        <v>8542288</v>
      </c>
      <c r="G21" s="429">
        <v>8542288</v>
      </c>
      <c r="H21" s="430"/>
      <c r="I21" s="35" t="s">
        <v>775</v>
      </c>
    </row>
    <row r="22" spans="1:9" x14ac:dyDescent="0.2">
      <c r="A22" s="425" t="s">
        <v>566</v>
      </c>
      <c r="B22" s="30">
        <v>0</v>
      </c>
      <c r="C22" s="30">
        <v>288000</v>
      </c>
      <c r="D22" s="30">
        <v>288000</v>
      </c>
      <c r="E22" s="30">
        <v>0</v>
      </c>
      <c r="F22" s="30">
        <v>311000</v>
      </c>
      <c r="G22" s="429">
        <v>311000</v>
      </c>
      <c r="H22" s="430"/>
      <c r="I22" s="35" t="s">
        <v>566</v>
      </c>
    </row>
    <row r="23" spans="1:9" x14ac:dyDescent="0.2">
      <c r="A23" s="425" t="s">
        <v>158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429">
        <v>0</v>
      </c>
      <c r="H23" s="430"/>
      <c r="I23" s="35" t="s">
        <v>158</v>
      </c>
    </row>
    <row r="24" spans="1:9" x14ac:dyDescent="0.2">
      <c r="A24" s="425" t="s">
        <v>119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  <c r="G24" s="429">
        <v>0</v>
      </c>
      <c r="H24" s="430"/>
      <c r="I24" s="35" t="s">
        <v>119</v>
      </c>
    </row>
    <row r="25" spans="1:9" x14ac:dyDescent="0.2">
      <c r="A25" s="425" t="s">
        <v>223</v>
      </c>
      <c r="B25" s="30">
        <v>0</v>
      </c>
      <c r="C25" s="30">
        <v>155428</v>
      </c>
      <c r="D25" s="30">
        <v>155428</v>
      </c>
      <c r="E25" s="30">
        <v>0</v>
      </c>
      <c r="F25" s="30">
        <v>182295</v>
      </c>
      <c r="G25" s="429">
        <v>182295</v>
      </c>
      <c r="H25" s="430"/>
      <c r="I25" s="35" t="s">
        <v>223</v>
      </c>
    </row>
    <row r="26" spans="1:9" x14ac:dyDescent="0.2">
      <c r="A26" s="425" t="s">
        <v>590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429">
        <v>0</v>
      </c>
      <c r="H26" s="430"/>
      <c r="I26" s="35" t="s">
        <v>590</v>
      </c>
    </row>
    <row r="27" spans="1:9" x14ac:dyDescent="0.2">
      <c r="A27" s="425" t="s">
        <v>634</v>
      </c>
      <c r="B27" s="30">
        <v>1642756</v>
      </c>
      <c r="C27" s="30">
        <v>0</v>
      </c>
      <c r="D27" s="30">
        <v>1642756</v>
      </c>
      <c r="E27" s="30">
        <v>1642756</v>
      </c>
      <c r="F27" s="30">
        <v>0</v>
      </c>
      <c r="G27" s="429">
        <v>1642756</v>
      </c>
      <c r="H27" s="430"/>
      <c r="I27" s="35" t="s">
        <v>634</v>
      </c>
    </row>
    <row r="28" spans="1:9" x14ac:dyDescent="0.2">
      <c r="A28" s="425" t="s">
        <v>2315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429">
        <v>0</v>
      </c>
      <c r="H28" s="430"/>
      <c r="I28" s="35" t="s">
        <v>2315</v>
      </c>
    </row>
    <row r="29" spans="1:9" x14ac:dyDescent="0.2">
      <c r="A29" s="425" t="s">
        <v>2003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428">
        <v>0</v>
      </c>
      <c r="H29" s="30"/>
      <c r="I29" s="35" t="s">
        <v>2003</v>
      </c>
    </row>
    <row r="30" spans="1:9" x14ac:dyDescent="0.2">
      <c r="A30" s="425" t="s">
        <v>337</v>
      </c>
      <c r="B30" s="30">
        <v>0</v>
      </c>
      <c r="C30" s="30">
        <v>103184</v>
      </c>
      <c r="D30" s="30">
        <v>103184</v>
      </c>
      <c r="E30" s="30">
        <v>0</v>
      </c>
      <c r="F30" s="30">
        <v>126199</v>
      </c>
      <c r="G30" s="429">
        <v>126199</v>
      </c>
      <c r="H30" s="430"/>
      <c r="I30" s="35" t="s">
        <v>337</v>
      </c>
    </row>
    <row r="31" spans="1:9" x14ac:dyDescent="0.2">
      <c r="A31" s="425" t="s">
        <v>356</v>
      </c>
      <c r="B31" s="30">
        <v>0</v>
      </c>
      <c r="C31" s="30">
        <v>0</v>
      </c>
      <c r="D31" s="30">
        <v>0</v>
      </c>
      <c r="E31" s="30">
        <v>0</v>
      </c>
      <c r="F31" s="30">
        <v>0</v>
      </c>
      <c r="G31" s="429">
        <v>0</v>
      </c>
      <c r="H31" s="430"/>
      <c r="I31" s="35" t="s">
        <v>356</v>
      </c>
    </row>
    <row r="32" spans="1:9" x14ac:dyDescent="0.2">
      <c r="A32" s="425" t="s">
        <v>323</v>
      </c>
      <c r="B32" s="30">
        <v>0</v>
      </c>
      <c r="C32" s="30">
        <v>0</v>
      </c>
      <c r="D32" s="30">
        <v>0</v>
      </c>
      <c r="E32" s="30">
        <v>0</v>
      </c>
      <c r="F32" s="30">
        <v>450534</v>
      </c>
      <c r="G32" s="429">
        <v>450534</v>
      </c>
      <c r="H32" s="430"/>
      <c r="I32" s="35" t="s">
        <v>323</v>
      </c>
    </row>
    <row r="33" spans="1:9" x14ac:dyDescent="0.2">
      <c r="A33" s="425" t="s">
        <v>457</v>
      </c>
      <c r="B33" s="30">
        <v>0</v>
      </c>
      <c r="C33" s="30">
        <v>55781</v>
      </c>
      <c r="D33" s="30">
        <v>55781</v>
      </c>
      <c r="E33" s="30">
        <v>0</v>
      </c>
      <c r="F33" s="30">
        <v>115697</v>
      </c>
      <c r="G33" s="429">
        <v>115697</v>
      </c>
      <c r="H33" s="430"/>
      <c r="I33" s="35" t="s">
        <v>457</v>
      </c>
    </row>
    <row r="34" spans="1:9" x14ac:dyDescent="0.2">
      <c r="A34" s="425" t="s">
        <v>513</v>
      </c>
      <c r="B34" s="30">
        <v>3773407</v>
      </c>
      <c r="C34" s="30">
        <v>0</v>
      </c>
      <c r="D34" s="30">
        <v>3773407</v>
      </c>
      <c r="E34" s="30">
        <v>0</v>
      </c>
      <c r="F34" s="30">
        <v>3275788</v>
      </c>
      <c r="G34" s="429">
        <v>3275788</v>
      </c>
      <c r="H34" s="430"/>
      <c r="I34" s="35" t="s">
        <v>513</v>
      </c>
    </row>
    <row r="35" spans="1:9" x14ac:dyDescent="0.2">
      <c r="A35" s="425" t="s">
        <v>2316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429">
        <v>0</v>
      </c>
      <c r="H35" s="430"/>
      <c r="I35" s="35" t="s">
        <v>2316</v>
      </c>
    </row>
    <row r="36" spans="1:9" x14ac:dyDescent="0.2">
      <c r="A36" s="425" t="s">
        <v>2317</v>
      </c>
      <c r="B36" s="30">
        <v>0</v>
      </c>
      <c r="C36" s="30">
        <v>0</v>
      </c>
      <c r="D36" s="30">
        <v>0</v>
      </c>
      <c r="E36" s="30">
        <v>0</v>
      </c>
      <c r="F36" s="30">
        <v>0</v>
      </c>
      <c r="G36" s="429">
        <v>0</v>
      </c>
      <c r="H36" s="430"/>
      <c r="I36" s="35" t="s">
        <v>2317</v>
      </c>
    </row>
    <row r="37" spans="1:9" x14ac:dyDescent="0.2">
      <c r="A37" s="425" t="s">
        <v>326</v>
      </c>
      <c r="B37" s="30">
        <v>0</v>
      </c>
      <c r="C37" s="30">
        <v>1113751</v>
      </c>
      <c r="D37" s="30">
        <v>1113751</v>
      </c>
      <c r="E37" s="30">
        <v>0</v>
      </c>
      <c r="F37" s="30">
        <v>1309477</v>
      </c>
      <c r="G37" s="429">
        <v>1309477</v>
      </c>
      <c r="H37" s="430"/>
      <c r="I37" s="35" t="s">
        <v>326</v>
      </c>
    </row>
    <row r="38" spans="1:9" x14ac:dyDescent="0.2">
      <c r="A38" s="425" t="s">
        <v>589</v>
      </c>
      <c r="B38" s="30">
        <v>0</v>
      </c>
      <c r="C38" s="30">
        <v>280000</v>
      </c>
      <c r="D38" s="30">
        <v>280000</v>
      </c>
      <c r="E38" s="30">
        <v>0</v>
      </c>
      <c r="F38" s="30">
        <v>350000</v>
      </c>
      <c r="G38" s="429">
        <v>350000</v>
      </c>
      <c r="H38" s="430"/>
      <c r="I38" s="35" t="s">
        <v>589</v>
      </c>
    </row>
    <row r="39" spans="1:9" x14ac:dyDescent="0.2">
      <c r="A39" s="425" t="s">
        <v>492</v>
      </c>
      <c r="B39" s="30">
        <v>0</v>
      </c>
      <c r="C39" s="30">
        <v>5904827</v>
      </c>
      <c r="D39" s="30">
        <v>5904827</v>
      </c>
      <c r="E39" s="433">
        <v>0</v>
      </c>
      <c r="F39" s="433">
        <v>6235986</v>
      </c>
      <c r="G39" s="434">
        <v>6235986</v>
      </c>
      <c r="H39" s="433"/>
      <c r="I39" s="35" t="s">
        <v>492</v>
      </c>
    </row>
    <row r="40" spans="1:9" x14ac:dyDescent="0.2">
      <c r="A40" s="425" t="s">
        <v>609</v>
      </c>
      <c r="B40" s="30">
        <v>0</v>
      </c>
      <c r="C40" s="30">
        <v>4553000</v>
      </c>
      <c r="D40" s="30">
        <v>4553000</v>
      </c>
      <c r="E40" s="30">
        <v>0</v>
      </c>
      <c r="F40" s="30">
        <v>3939000</v>
      </c>
      <c r="G40" s="428">
        <v>3939000</v>
      </c>
      <c r="H40" s="30"/>
      <c r="I40" s="35" t="s">
        <v>609</v>
      </c>
    </row>
    <row r="41" spans="1:9" x14ac:dyDescent="0.2">
      <c r="A41" s="425" t="s">
        <v>629</v>
      </c>
      <c r="B41" s="30">
        <v>0</v>
      </c>
      <c r="C41" s="30">
        <v>0</v>
      </c>
      <c r="D41" s="30">
        <v>0</v>
      </c>
      <c r="E41" s="30">
        <v>0</v>
      </c>
      <c r="F41" s="30">
        <v>0</v>
      </c>
      <c r="G41" s="429">
        <v>0</v>
      </c>
      <c r="H41" s="430"/>
      <c r="I41" s="35" t="s">
        <v>629</v>
      </c>
    </row>
    <row r="42" spans="1:9" x14ac:dyDescent="0.2">
      <c r="A42" s="425" t="s">
        <v>120</v>
      </c>
      <c r="B42" s="30">
        <v>0</v>
      </c>
      <c r="C42" s="30">
        <v>0</v>
      </c>
      <c r="D42" s="30">
        <v>0</v>
      </c>
      <c r="E42" s="30">
        <v>0</v>
      </c>
      <c r="F42" s="30">
        <v>0</v>
      </c>
      <c r="G42" s="429">
        <v>0</v>
      </c>
      <c r="H42" s="430"/>
      <c r="I42" s="35" t="s">
        <v>120</v>
      </c>
    </row>
    <row r="43" spans="1:9" x14ac:dyDescent="0.2">
      <c r="A43" s="425" t="s">
        <v>239</v>
      </c>
      <c r="B43" s="30">
        <v>290000</v>
      </c>
      <c r="C43" s="30">
        <v>0</v>
      </c>
      <c r="D43" s="30">
        <v>290000</v>
      </c>
      <c r="E43" s="30">
        <v>470000</v>
      </c>
      <c r="F43" s="30">
        <v>0</v>
      </c>
      <c r="G43" s="428">
        <v>470000</v>
      </c>
      <c r="H43" s="30"/>
      <c r="I43" s="35" t="s">
        <v>239</v>
      </c>
    </row>
    <row r="44" spans="1:9" x14ac:dyDescent="0.2">
      <c r="A44" s="425" t="s">
        <v>536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429">
        <v>0</v>
      </c>
      <c r="H44" s="430"/>
      <c r="I44" s="35" t="s">
        <v>536</v>
      </c>
    </row>
    <row r="45" spans="1:9" x14ac:dyDescent="0.2">
      <c r="A45" s="425" t="s">
        <v>413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429">
        <v>0</v>
      </c>
      <c r="H45" s="430"/>
      <c r="I45" s="35" t="s">
        <v>413</v>
      </c>
    </row>
    <row r="46" spans="1:9" x14ac:dyDescent="0.2">
      <c r="A46" s="425" t="s">
        <v>425</v>
      </c>
      <c r="B46" s="30">
        <v>0</v>
      </c>
      <c r="C46" s="30">
        <v>288909</v>
      </c>
      <c r="D46" s="30">
        <v>288909</v>
      </c>
      <c r="E46" s="30">
        <v>0</v>
      </c>
      <c r="F46" s="30">
        <v>225628</v>
      </c>
      <c r="G46" s="429">
        <v>225628</v>
      </c>
      <c r="H46" s="430"/>
      <c r="I46" s="35" t="s">
        <v>425</v>
      </c>
    </row>
    <row r="47" spans="1:9" x14ac:dyDescent="0.2">
      <c r="A47" s="425" t="s">
        <v>776</v>
      </c>
      <c r="B47" s="30">
        <v>0</v>
      </c>
      <c r="C47" s="30">
        <v>1275534</v>
      </c>
      <c r="D47" s="30">
        <v>1275534</v>
      </c>
      <c r="E47" s="30">
        <v>0</v>
      </c>
      <c r="F47" s="30">
        <v>1275534</v>
      </c>
      <c r="G47" s="429">
        <v>1275534</v>
      </c>
      <c r="H47" s="430"/>
      <c r="I47" s="35" t="s">
        <v>776</v>
      </c>
    </row>
    <row r="48" spans="1:9" x14ac:dyDescent="0.2">
      <c r="A48" s="425" t="s">
        <v>385</v>
      </c>
      <c r="B48" s="30">
        <v>0</v>
      </c>
      <c r="C48" s="30">
        <v>331000</v>
      </c>
      <c r="D48" s="30">
        <v>331000</v>
      </c>
      <c r="E48" s="30">
        <v>0</v>
      </c>
      <c r="F48" s="30">
        <v>392000</v>
      </c>
      <c r="G48" s="429">
        <v>392000</v>
      </c>
      <c r="H48" s="430"/>
      <c r="I48" s="52" t="s">
        <v>385</v>
      </c>
    </row>
    <row r="49" spans="1:10" x14ac:dyDescent="0.2">
      <c r="A49" s="425" t="s">
        <v>597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429">
        <v>0</v>
      </c>
      <c r="H49" s="430"/>
      <c r="I49" s="35" t="s">
        <v>597</v>
      </c>
    </row>
    <row r="50" spans="1:10" x14ac:dyDescent="0.2">
      <c r="A50" s="425" t="s">
        <v>317</v>
      </c>
      <c r="B50" s="30">
        <v>0</v>
      </c>
      <c r="C50" s="30">
        <v>1959875</v>
      </c>
      <c r="D50" s="30">
        <v>1959875</v>
      </c>
      <c r="E50" s="30">
        <v>0</v>
      </c>
      <c r="F50" s="30">
        <v>2207353</v>
      </c>
      <c r="G50" s="429">
        <v>2207353</v>
      </c>
      <c r="H50" s="430"/>
      <c r="I50" s="35" t="s">
        <v>317</v>
      </c>
    </row>
    <row r="51" spans="1:10" x14ac:dyDescent="0.2">
      <c r="A51" s="425" t="s">
        <v>386</v>
      </c>
      <c r="B51" s="30">
        <v>0</v>
      </c>
      <c r="C51" s="30">
        <v>1064162</v>
      </c>
      <c r="D51" s="30">
        <v>1064162</v>
      </c>
      <c r="E51" s="30">
        <v>0</v>
      </c>
      <c r="F51" s="30">
        <v>1014035</v>
      </c>
      <c r="G51" s="429">
        <v>1014035</v>
      </c>
      <c r="H51" s="430"/>
      <c r="I51" s="35" t="s">
        <v>386</v>
      </c>
    </row>
    <row r="52" spans="1:10" x14ac:dyDescent="0.2">
      <c r="A52" s="425" t="s">
        <v>314</v>
      </c>
      <c r="B52" s="30">
        <v>0</v>
      </c>
      <c r="C52" s="30">
        <v>1042245</v>
      </c>
      <c r="D52" s="30">
        <v>1042245</v>
      </c>
      <c r="E52" s="30">
        <v>0</v>
      </c>
      <c r="F52" s="30">
        <v>1238777</v>
      </c>
      <c r="G52" s="429">
        <v>1238777</v>
      </c>
      <c r="H52" s="430"/>
      <c r="I52" s="35" t="s">
        <v>314</v>
      </c>
    </row>
    <row r="53" spans="1:10" x14ac:dyDescent="0.2">
      <c r="A53" s="425" t="s">
        <v>116</v>
      </c>
      <c r="B53" s="30">
        <v>0</v>
      </c>
      <c r="C53" s="30">
        <v>4314</v>
      </c>
      <c r="D53" s="30">
        <v>4314</v>
      </c>
      <c r="E53" s="30">
        <v>0</v>
      </c>
      <c r="F53" s="30">
        <v>4588000</v>
      </c>
      <c r="G53" s="429">
        <v>4588000</v>
      </c>
      <c r="H53" s="430"/>
      <c r="I53" s="35" t="s">
        <v>116</v>
      </c>
    </row>
    <row r="54" spans="1:10" x14ac:dyDescent="0.2">
      <c r="A54" s="425" t="s">
        <v>325</v>
      </c>
      <c r="B54" s="30">
        <v>0</v>
      </c>
      <c r="C54" s="30">
        <v>0</v>
      </c>
      <c r="D54" s="30">
        <v>0</v>
      </c>
      <c r="E54" s="30">
        <v>0</v>
      </c>
      <c r="F54" s="30">
        <v>0</v>
      </c>
      <c r="G54" s="429">
        <v>0</v>
      </c>
      <c r="H54" s="430"/>
      <c r="I54" s="52" t="s">
        <v>325</v>
      </c>
      <c r="J54" s="31"/>
    </row>
    <row r="55" spans="1:10" x14ac:dyDescent="0.2">
      <c r="A55" s="1"/>
      <c r="B55" s="1"/>
      <c r="C55" s="1"/>
      <c r="D55" s="1"/>
      <c r="E55" s="205"/>
      <c r="F55" s="205"/>
      <c r="G55" s="52"/>
      <c r="H55" s="52"/>
      <c r="I55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27"/>
  <sheetViews>
    <sheetView tabSelected="1" showWhiteSpace="0" zoomScaleNormal="100" zoomScaleSheetLayoutView="100" workbookViewId="0">
      <selection activeCell="M27" sqref="M27"/>
    </sheetView>
  </sheetViews>
  <sheetFormatPr baseColWidth="10" defaultColWidth="9.140625" defaultRowHeight="12.75" x14ac:dyDescent="0.2"/>
  <cols>
    <col min="1" max="1" width="37.28515625" style="6" customWidth="1"/>
    <col min="2" max="2" width="8.140625" style="6" customWidth="1"/>
    <col min="3" max="3" width="9.28515625" style="6" customWidth="1"/>
    <col min="4" max="4" width="8.28515625" style="6" customWidth="1"/>
    <col min="5" max="5" width="7.5703125" style="6" customWidth="1"/>
    <col min="6" max="6" width="8.28515625" style="6" customWidth="1"/>
    <col min="7" max="7" width="7.28515625" style="6" customWidth="1"/>
    <col min="8" max="16384" width="9.140625" style="6"/>
  </cols>
  <sheetData>
    <row r="1" spans="1:7" ht="16.5" customHeight="1" x14ac:dyDescent="0.2">
      <c r="A1" s="499" t="s">
        <v>2237</v>
      </c>
      <c r="B1" s="499"/>
      <c r="C1" s="499"/>
      <c r="D1" s="499"/>
      <c r="E1" s="499"/>
      <c r="F1" s="499"/>
      <c r="G1" s="499"/>
    </row>
    <row r="2" spans="1:7" s="57" customFormat="1" ht="14.85" customHeight="1" x14ac:dyDescent="0.2">
      <c r="A2" s="511" t="s">
        <v>2185</v>
      </c>
      <c r="B2" s="511"/>
      <c r="C2" s="511"/>
      <c r="D2" s="511"/>
      <c r="E2" s="511"/>
      <c r="F2" s="511"/>
      <c r="G2" s="511"/>
    </row>
    <row r="3" spans="1:7" ht="14.1" customHeight="1" x14ac:dyDescent="0.2">
      <c r="A3" s="501" t="s">
        <v>1790</v>
      </c>
      <c r="B3" s="504" t="s">
        <v>1789</v>
      </c>
      <c r="C3" s="506" t="s">
        <v>3</v>
      </c>
      <c r="D3" s="506"/>
      <c r="E3" s="506"/>
      <c r="F3" s="506"/>
      <c r="G3" s="507"/>
    </row>
    <row r="4" spans="1:7" ht="39.75" customHeight="1" x14ac:dyDescent="0.2">
      <c r="A4" s="502"/>
      <c r="B4" s="505"/>
      <c r="C4" s="232" t="s">
        <v>1797</v>
      </c>
      <c r="D4" s="232" t="s">
        <v>1798</v>
      </c>
      <c r="E4" s="232" t="s">
        <v>2137</v>
      </c>
      <c r="F4" s="232" t="s">
        <v>1799</v>
      </c>
      <c r="G4" s="89" t="s">
        <v>1800</v>
      </c>
    </row>
    <row r="5" spans="1:7" s="90" customFormat="1" ht="14.1" customHeight="1" x14ac:dyDescent="0.2">
      <c r="A5" s="503"/>
      <c r="B5" s="508" t="s">
        <v>102</v>
      </c>
      <c r="C5" s="509"/>
      <c r="D5" s="509"/>
      <c r="E5" s="509"/>
      <c r="F5" s="509"/>
      <c r="G5" s="509"/>
    </row>
    <row r="6" spans="1:7" ht="27.95" customHeight="1" x14ac:dyDescent="0.2">
      <c r="A6" s="510" t="s">
        <v>2096</v>
      </c>
      <c r="B6" s="510"/>
      <c r="C6" s="510"/>
      <c r="D6" s="510"/>
      <c r="E6" s="510"/>
      <c r="F6" s="510"/>
      <c r="G6" s="510"/>
    </row>
    <row r="7" spans="1:7" ht="9.9499999999999993" customHeight="1" x14ac:dyDescent="0.2">
      <c r="A7" s="264"/>
      <c r="B7" s="264"/>
      <c r="C7" s="264"/>
      <c r="D7" s="264"/>
      <c r="E7" s="264"/>
      <c r="F7" s="264"/>
      <c r="G7" s="264"/>
    </row>
    <row r="8" spans="1:7" ht="22.5" customHeight="1" x14ac:dyDescent="0.2">
      <c r="A8" s="342" t="s">
        <v>2138</v>
      </c>
      <c r="B8" s="9">
        <v>300178</v>
      </c>
      <c r="C8" s="9">
        <v>45899</v>
      </c>
      <c r="D8" s="9">
        <v>155574</v>
      </c>
      <c r="E8" s="9">
        <v>0</v>
      </c>
      <c r="F8" s="9">
        <v>98704</v>
      </c>
      <c r="G8" s="9">
        <v>0</v>
      </c>
    </row>
    <row r="9" spans="1:7" ht="21.95" customHeight="1" x14ac:dyDescent="0.2">
      <c r="A9" s="342" t="s">
        <v>1802</v>
      </c>
      <c r="B9" s="9">
        <v>55998</v>
      </c>
      <c r="C9" s="9">
        <v>4870</v>
      </c>
      <c r="D9" s="9">
        <v>49046</v>
      </c>
      <c r="E9" s="9">
        <v>0</v>
      </c>
      <c r="F9" s="9">
        <v>2082</v>
      </c>
      <c r="G9" s="9">
        <v>0</v>
      </c>
    </row>
    <row r="10" spans="1:7" ht="12" customHeight="1" x14ac:dyDescent="0.2">
      <c r="A10" s="365" t="s">
        <v>2073</v>
      </c>
      <c r="B10" s="9">
        <v>15821</v>
      </c>
      <c r="C10" s="9">
        <v>3300</v>
      </c>
      <c r="D10" s="9">
        <v>12521</v>
      </c>
      <c r="E10" s="9">
        <v>0</v>
      </c>
      <c r="F10" s="9">
        <v>0</v>
      </c>
      <c r="G10" s="9">
        <v>0</v>
      </c>
    </row>
    <row r="11" spans="1:7" ht="12" customHeight="1" x14ac:dyDescent="0.2">
      <c r="A11" s="366" t="s">
        <v>2074</v>
      </c>
      <c r="B11" s="9">
        <v>20235</v>
      </c>
      <c r="C11" s="9">
        <v>0</v>
      </c>
      <c r="D11" s="9">
        <v>20235</v>
      </c>
      <c r="E11" s="9">
        <v>0</v>
      </c>
      <c r="F11" s="9">
        <v>0</v>
      </c>
      <c r="G11" s="9">
        <v>0</v>
      </c>
    </row>
    <row r="12" spans="1:7" ht="12" customHeight="1" x14ac:dyDescent="0.2">
      <c r="A12" s="366" t="s">
        <v>2075</v>
      </c>
      <c r="B12" s="9">
        <v>19942</v>
      </c>
      <c r="C12" s="9">
        <v>1570</v>
      </c>
      <c r="D12" s="9">
        <v>16290</v>
      </c>
      <c r="E12" s="9">
        <v>0</v>
      </c>
      <c r="F12" s="9">
        <v>2082</v>
      </c>
      <c r="G12" s="9">
        <v>0</v>
      </c>
    </row>
    <row r="13" spans="1:7" s="60" customFormat="1" ht="27.95" customHeight="1" x14ac:dyDescent="0.2">
      <c r="A13" s="498" t="s">
        <v>2146</v>
      </c>
      <c r="B13" s="498"/>
      <c r="C13" s="498"/>
      <c r="D13" s="498"/>
      <c r="E13" s="498"/>
      <c r="F13" s="498"/>
      <c r="G13" s="498"/>
    </row>
    <row r="14" spans="1:7" s="60" customFormat="1" ht="9.9499999999999993" customHeight="1" x14ac:dyDescent="0.2">
      <c r="A14" s="339"/>
      <c r="B14" s="339"/>
      <c r="C14" s="339"/>
      <c r="D14" s="339"/>
      <c r="E14" s="339"/>
      <c r="F14" s="339"/>
      <c r="G14" s="339"/>
    </row>
    <row r="15" spans="1:7" ht="9.9499999999999993" customHeight="1" x14ac:dyDescent="0.2">
      <c r="A15" s="363" t="s">
        <v>2076</v>
      </c>
      <c r="B15" s="17">
        <v>253497</v>
      </c>
      <c r="C15" s="17">
        <v>167655</v>
      </c>
      <c r="D15" s="17">
        <v>27909</v>
      </c>
      <c r="E15" s="17">
        <v>0</v>
      </c>
      <c r="F15" s="17">
        <v>57933</v>
      </c>
      <c r="G15" s="17">
        <v>0</v>
      </c>
    </row>
    <row r="16" spans="1:7" ht="15.6" customHeight="1" x14ac:dyDescent="0.2">
      <c r="A16" s="364" t="s">
        <v>2156</v>
      </c>
      <c r="B16" s="9">
        <v>84607</v>
      </c>
      <c r="C16" s="9">
        <v>48509</v>
      </c>
      <c r="D16" s="9">
        <v>9147</v>
      </c>
      <c r="E16" s="9">
        <v>0</v>
      </c>
      <c r="F16" s="9">
        <v>26950</v>
      </c>
      <c r="G16" s="9">
        <v>0</v>
      </c>
    </row>
    <row r="17" spans="1:7" ht="27.95" customHeight="1" x14ac:dyDescent="0.2">
      <c r="A17" s="498" t="s">
        <v>2145</v>
      </c>
      <c r="B17" s="498"/>
      <c r="C17" s="498"/>
      <c r="D17" s="498"/>
      <c r="E17" s="498"/>
      <c r="F17" s="498"/>
      <c r="G17" s="498"/>
    </row>
    <row r="18" spans="1:7" ht="9.9499999999999993" customHeight="1" x14ac:dyDescent="0.2">
      <c r="A18" s="340"/>
      <c r="B18" s="340"/>
      <c r="C18" s="340"/>
      <c r="D18" s="340"/>
      <c r="E18" s="340"/>
      <c r="F18" s="340"/>
      <c r="G18" s="340"/>
    </row>
    <row r="19" spans="1:7" ht="9.9499999999999993" customHeight="1" x14ac:dyDescent="0.2">
      <c r="A19" s="341" t="s">
        <v>2077</v>
      </c>
      <c r="B19" s="17">
        <v>12772</v>
      </c>
      <c r="C19" s="17">
        <v>0</v>
      </c>
      <c r="D19" s="17">
        <v>10481</v>
      </c>
      <c r="E19" s="17">
        <v>0</v>
      </c>
      <c r="F19" s="17">
        <v>2291</v>
      </c>
      <c r="G19" s="17">
        <v>0</v>
      </c>
    </row>
    <row r="20" spans="1:7" ht="15.6" customHeight="1" x14ac:dyDescent="0.2">
      <c r="A20" s="343" t="s">
        <v>2139</v>
      </c>
      <c r="B20" s="9">
        <v>452</v>
      </c>
      <c r="C20" s="17">
        <v>0</v>
      </c>
      <c r="D20" s="9">
        <v>452</v>
      </c>
      <c r="E20" s="9">
        <v>0</v>
      </c>
      <c r="F20" s="9">
        <v>0</v>
      </c>
      <c r="G20" s="9">
        <v>0</v>
      </c>
    </row>
    <row r="21" spans="1:7" ht="21.95" customHeight="1" x14ac:dyDescent="0.2">
      <c r="A21" s="344" t="s">
        <v>2140</v>
      </c>
      <c r="B21" s="9">
        <v>6912321</v>
      </c>
      <c r="C21" s="9">
        <v>3386981</v>
      </c>
      <c r="D21" s="9">
        <v>2539125</v>
      </c>
      <c r="E21" s="9">
        <v>0</v>
      </c>
      <c r="F21" s="9">
        <v>986215</v>
      </c>
      <c r="G21" s="9">
        <v>0</v>
      </c>
    </row>
    <row r="22" spans="1:7" ht="17.100000000000001" customHeight="1" x14ac:dyDescent="0.2">
      <c r="A22" s="343" t="s">
        <v>2141</v>
      </c>
      <c r="B22" s="9">
        <v>470075</v>
      </c>
      <c r="C22" s="9">
        <v>255127</v>
      </c>
      <c r="D22" s="9">
        <v>201441</v>
      </c>
      <c r="E22" s="9">
        <v>0</v>
      </c>
      <c r="F22" s="9">
        <v>13507</v>
      </c>
      <c r="G22" s="9">
        <v>0</v>
      </c>
    </row>
    <row r="23" spans="1:7" ht="21" customHeight="1" x14ac:dyDescent="0.2">
      <c r="A23" s="345" t="s">
        <v>2142</v>
      </c>
      <c r="B23" s="9">
        <v>155851</v>
      </c>
      <c r="C23" s="9">
        <v>38363</v>
      </c>
      <c r="D23" s="9">
        <v>104728</v>
      </c>
      <c r="E23" s="9">
        <v>0</v>
      </c>
      <c r="F23" s="9">
        <v>12760</v>
      </c>
      <c r="G23" s="9">
        <v>0</v>
      </c>
    </row>
    <row r="24" spans="1:7" ht="17.100000000000001" customHeight="1" x14ac:dyDescent="0.2">
      <c r="A24" s="343" t="s">
        <v>2143</v>
      </c>
      <c r="B24" s="9">
        <v>6442247</v>
      </c>
      <c r="C24" s="9">
        <v>3131854</v>
      </c>
      <c r="D24" s="9">
        <v>2337684</v>
      </c>
      <c r="E24" s="9">
        <v>0</v>
      </c>
      <c r="F24" s="9">
        <v>972709</v>
      </c>
      <c r="G24" s="9">
        <v>0</v>
      </c>
    </row>
    <row r="25" spans="1:7" ht="12.95" customHeight="1" x14ac:dyDescent="0.2">
      <c r="A25" s="346" t="s">
        <v>2144</v>
      </c>
      <c r="B25" s="9">
        <v>4991734</v>
      </c>
      <c r="C25" s="9">
        <v>2462870</v>
      </c>
      <c r="D25" s="9">
        <v>1734641</v>
      </c>
      <c r="E25" s="9">
        <v>0</v>
      </c>
      <c r="F25" s="9">
        <v>794223</v>
      </c>
      <c r="G25" s="9">
        <v>0</v>
      </c>
    </row>
    <row r="26" spans="1:7" ht="12.95" customHeight="1" x14ac:dyDescent="0.2">
      <c r="A26" s="407"/>
      <c r="B26" s="9"/>
      <c r="C26" s="9"/>
      <c r="D26" s="9"/>
      <c r="E26" s="9"/>
      <c r="F26" s="9"/>
      <c r="G26" s="9"/>
    </row>
    <row r="27" spans="1:7" ht="290.25" customHeight="1" x14ac:dyDescent="0.2">
      <c r="A27" s="58" t="s">
        <v>1803</v>
      </c>
      <c r="B27" s="9"/>
      <c r="C27" s="9"/>
      <c r="D27" s="9"/>
      <c r="E27" s="9"/>
      <c r="F27" s="9"/>
      <c r="G27" s="9"/>
    </row>
  </sheetData>
  <mergeCells count="9">
    <mergeCell ref="A17:G17"/>
    <mergeCell ref="A6:G6"/>
    <mergeCell ref="A13:G13"/>
    <mergeCell ref="A1:G1"/>
    <mergeCell ref="A2:G2"/>
    <mergeCell ref="A3:A5"/>
    <mergeCell ref="B3:B4"/>
    <mergeCell ref="C3:G3"/>
    <mergeCell ref="B5:G5"/>
  </mergeCells>
  <conditionalFormatting sqref="G8 B8:D10 F8:F9 B11 D11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B12:D12 B19 D19:F19 B15:F16 F12">
    <cfRule type="cellIs" dxfId="75" priority="25" stopIfTrue="1" operator="equal">
      <formula>"."</formula>
    </cfRule>
    <cfRule type="cellIs" dxfId="74" priority="26" stopIfTrue="1" operator="equal">
      <formula>"..."</formula>
    </cfRule>
  </conditionalFormatting>
  <conditionalFormatting sqref="G27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27:F27 B21:D26 F21:F26 B20 D20">
    <cfRule type="cellIs" dxfId="71" priority="19" stopIfTrue="1" operator="equal">
      <formula>"."</formula>
    </cfRule>
    <cfRule type="cellIs" dxfId="70" priority="20" stopIfTrue="1" operator="equal">
      <formula>"..."</formula>
    </cfRule>
  </conditionalFormatting>
  <conditionalFormatting sqref="E20:E26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G19:G26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F20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C19:C20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G15:G16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G9:G12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10:F1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E8:E12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C11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pageOrder="overThenDown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I55"/>
  <sheetViews>
    <sheetView zoomScale="85" zoomScaleNormal="85" workbookViewId="0">
      <pane ySplit="7" topLeftCell="A8" activePane="bottomLeft" state="frozen"/>
      <selection activeCell="N40" sqref="N40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76" t="s">
        <v>113</v>
      </c>
      <c r="B3" s="679" t="s">
        <v>2206</v>
      </c>
      <c r="C3" s="680"/>
      <c r="D3" s="680"/>
      <c r="E3" s="680" t="s">
        <v>2207</v>
      </c>
      <c r="F3" s="680"/>
      <c r="G3" s="692"/>
      <c r="H3" s="673" t="s">
        <v>113</v>
      </c>
      <c r="I3" s="673"/>
    </row>
    <row r="4" spans="1:9" ht="14.1" customHeight="1" x14ac:dyDescent="0.2">
      <c r="A4" s="677"/>
      <c r="B4" s="681" t="s">
        <v>100</v>
      </c>
      <c r="C4" s="684" t="s">
        <v>2180</v>
      </c>
      <c r="D4" s="687" t="s">
        <v>2181</v>
      </c>
      <c r="E4" s="693" t="s">
        <v>100</v>
      </c>
      <c r="F4" s="696" t="s">
        <v>2180</v>
      </c>
      <c r="G4" s="699" t="s">
        <v>2181</v>
      </c>
      <c r="H4" s="674"/>
      <c r="I4" s="674"/>
    </row>
    <row r="5" spans="1:9" ht="14.1" customHeight="1" x14ac:dyDescent="0.2">
      <c r="A5" s="677"/>
      <c r="B5" s="682"/>
      <c r="C5" s="685"/>
      <c r="D5" s="688"/>
      <c r="E5" s="694"/>
      <c r="F5" s="697"/>
      <c r="G5" s="700"/>
      <c r="H5" s="674"/>
      <c r="I5" s="674"/>
    </row>
    <row r="6" spans="1:9" ht="41.25" customHeight="1" x14ac:dyDescent="0.2">
      <c r="A6" s="677"/>
      <c r="B6" s="683"/>
      <c r="C6" s="686"/>
      <c r="D6" s="689"/>
      <c r="E6" s="695"/>
      <c r="F6" s="698"/>
      <c r="G6" s="701"/>
      <c r="H6" s="674"/>
      <c r="I6" s="674"/>
    </row>
    <row r="7" spans="1:9" ht="15.95" customHeight="1" x14ac:dyDescent="0.2">
      <c r="A7" s="678"/>
      <c r="B7" s="690" t="s">
        <v>102</v>
      </c>
      <c r="C7" s="691"/>
      <c r="D7" s="691"/>
      <c r="E7" s="691" t="s">
        <v>102</v>
      </c>
      <c r="F7" s="691"/>
      <c r="G7" s="702"/>
      <c r="H7" s="675"/>
      <c r="I7" s="675"/>
    </row>
    <row r="8" spans="1:9" ht="20.100000000000001" customHeight="1" x14ac:dyDescent="0.2">
      <c r="A8" s="425" t="s">
        <v>2318</v>
      </c>
      <c r="B8" s="426">
        <v>0</v>
      </c>
      <c r="C8" s="426">
        <v>650000</v>
      </c>
      <c r="D8" s="426">
        <v>650000</v>
      </c>
      <c r="E8" s="426">
        <v>0</v>
      </c>
      <c r="F8" s="426">
        <v>500000</v>
      </c>
      <c r="G8" s="431">
        <v>500000</v>
      </c>
      <c r="H8" s="430"/>
      <c r="I8" s="52" t="s">
        <v>2318</v>
      </c>
    </row>
    <row r="9" spans="1:9" ht="12.6" customHeight="1" x14ac:dyDescent="0.2">
      <c r="A9" s="425" t="s">
        <v>2319</v>
      </c>
      <c r="B9" s="30">
        <v>0</v>
      </c>
      <c r="C9" s="30">
        <v>6878196</v>
      </c>
      <c r="D9" s="30">
        <v>6878196</v>
      </c>
      <c r="E9" s="30">
        <v>0</v>
      </c>
      <c r="F9" s="30">
        <v>6505204</v>
      </c>
      <c r="G9" s="429">
        <v>6505204</v>
      </c>
      <c r="H9" s="430"/>
      <c r="I9" s="35" t="s">
        <v>2319</v>
      </c>
    </row>
    <row r="10" spans="1:9" ht="12.6" customHeight="1" x14ac:dyDescent="0.2">
      <c r="A10" s="425" t="s">
        <v>2320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429">
        <v>0</v>
      </c>
      <c r="H10" s="430"/>
      <c r="I10" s="35" t="s">
        <v>2320</v>
      </c>
    </row>
    <row r="11" spans="1:9" ht="12.6" customHeight="1" x14ac:dyDescent="0.2">
      <c r="A11" s="425" t="s">
        <v>2321</v>
      </c>
      <c r="B11" s="30">
        <v>0</v>
      </c>
      <c r="C11" s="30">
        <v>117000</v>
      </c>
      <c r="D11" s="30">
        <v>117000</v>
      </c>
      <c r="E11" s="30">
        <v>0</v>
      </c>
      <c r="F11" s="30">
        <v>174000</v>
      </c>
      <c r="G11" s="429">
        <v>174000</v>
      </c>
      <c r="H11" s="430"/>
      <c r="I11" s="35" t="s">
        <v>2321</v>
      </c>
    </row>
    <row r="12" spans="1:9" ht="12.6" customHeight="1" x14ac:dyDescent="0.2">
      <c r="A12" s="425" t="s">
        <v>2322</v>
      </c>
      <c r="B12" s="30">
        <v>0</v>
      </c>
      <c r="C12" s="30">
        <v>3400822</v>
      </c>
      <c r="D12" s="30">
        <v>3400822</v>
      </c>
      <c r="E12" s="30">
        <v>0</v>
      </c>
      <c r="F12" s="30">
        <v>3513130</v>
      </c>
      <c r="G12" s="429">
        <v>3513130</v>
      </c>
      <c r="H12" s="430"/>
      <c r="I12" s="35" t="s">
        <v>2322</v>
      </c>
    </row>
    <row r="13" spans="1:9" ht="12.6" customHeight="1" x14ac:dyDescent="0.2">
      <c r="A13" s="425" t="s">
        <v>2323</v>
      </c>
      <c r="B13" s="30">
        <v>0</v>
      </c>
      <c r="C13" s="30">
        <v>11998416</v>
      </c>
      <c r="D13" s="30">
        <v>11998416</v>
      </c>
      <c r="E13" s="30">
        <v>0</v>
      </c>
      <c r="F13" s="30">
        <v>9129795</v>
      </c>
      <c r="G13" s="429">
        <v>9129795</v>
      </c>
      <c r="H13" s="430"/>
      <c r="I13" s="35" t="s">
        <v>2323</v>
      </c>
    </row>
    <row r="14" spans="1:9" ht="12.6" customHeight="1" x14ac:dyDescent="0.2">
      <c r="A14" s="425" t="s">
        <v>2324</v>
      </c>
      <c r="B14" s="30">
        <v>0</v>
      </c>
      <c r="C14" s="30">
        <v>239279</v>
      </c>
      <c r="D14" s="30">
        <v>239279</v>
      </c>
      <c r="E14" s="30">
        <v>0</v>
      </c>
      <c r="F14" s="30">
        <v>355965</v>
      </c>
      <c r="G14" s="429">
        <v>355965</v>
      </c>
      <c r="H14" s="430"/>
      <c r="I14" s="35" t="s">
        <v>2324</v>
      </c>
    </row>
    <row r="15" spans="1:9" ht="12.6" customHeight="1" x14ac:dyDescent="0.2">
      <c r="A15" s="425" t="s">
        <v>2325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429">
        <v>0</v>
      </c>
      <c r="H15" s="430"/>
      <c r="I15" s="35" t="s">
        <v>2325</v>
      </c>
    </row>
    <row r="16" spans="1:9" ht="12.6" customHeight="1" x14ac:dyDescent="0.2">
      <c r="A16" s="425" t="s">
        <v>463</v>
      </c>
      <c r="B16" s="30">
        <v>0</v>
      </c>
      <c r="C16" s="30">
        <v>682351</v>
      </c>
      <c r="D16" s="30">
        <v>682351</v>
      </c>
      <c r="E16" s="30">
        <v>0</v>
      </c>
      <c r="F16" s="30">
        <v>571889</v>
      </c>
      <c r="G16" s="429">
        <v>571889</v>
      </c>
      <c r="H16" s="430"/>
      <c r="I16" s="35" t="s">
        <v>463</v>
      </c>
    </row>
    <row r="17" spans="1:9" ht="12.6" customHeight="1" x14ac:dyDescent="0.2">
      <c r="A17" s="425" t="s">
        <v>504</v>
      </c>
      <c r="B17" s="30">
        <v>0</v>
      </c>
      <c r="C17" s="30">
        <v>1040232</v>
      </c>
      <c r="D17" s="30">
        <v>1040232</v>
      </c>
      <c r="E17" s="30">
        <v>0</v>
      </c>
      <c r="F17" s="30">
        <v>1153597</v>
      </c>
      <c r="G17" s="429">
        <v>1153597</v>
      </c>
      <c r="H17" s="430"/>
      <c r="I17" s="35" t="s">
        <v>504</v>
      </c>
    </row>
    <row r="18" spans="1:9" x14ac:dyDescent="0.2">
      <c r="A18" s="425" t="s">
        <v>360</v>
      </c>
      <c r="B18" s="30">
        <v>0</v>
      </c>
      <c r="C18" s="30">
        <v>4138939</v>
      </c>
      <c r="D18" s="30">
        <v>4138939</v>
      </c>
      <c r="E18" s="30">
        <v>0</v>
      </c>
      <c r="F18" s="30">
        <v>3534422</v>
      </c>
      <c r="G18" s="429">
        <v>3534422</v>
      </c>
      <c r="H18" s="430"/>
      <c r="I18" s="35" t="s">
        <v>360</v>
      </c>
    </row>
    <row r="19" spans="1:9" ht="12.6" customHeight="1" x14ac:dyDescent="0.2">
      <c r="A19" s="425" t="s">
        <v>497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9">
        <v>0</v>
      </c>
      <c r="H19" s="430"/>
      <c r="I19" s="35" t="s">
        <v>497</v>
      </c>
    </row>
    <row r="20" spans="1:9" ht="12.6" customHeight="1" x14ac:dyDescent="0.2">
      <c r="A20" s="425" t="s">
        <v>446</v>
      </c>
      <c r="B20" s="30">
        <v>0</v>
      </c>
      <c r="C20" s="30">
        <v>2132757</v>
      </c>
      <c r="D20" s="30">
        <v>2132757</v>
      </c>
      <c r="E20" s="30">
        <v>0</v>
      </c>
      <c r="F20" s="30">
        <v>1938907</v>
      </c>
      <c r="G20" s="429">
        <v>1938907</v>
      </c>
      <c r="H20" s="430"/>
      <c r="I20" s="35" t="s">
        <v>446</v>
      </c>
    </row>
    <row r="21" spans="1:9" ht="12.6" customHeight="1" x14ac:dyDescent="0.2">
      <c r="A21" s="425" t="s">
        <v>451</v>
      </c>
      <c r="B21" s="30">
        <v>289902</v>
      </c>
      <c r="C21" s="30">
        <v>1374078</v>
      </c>
      <c r="D21" s="30">
        <v>1663980</v>
      </c>
      <c r="E21" s="30">
        <v>317512</v>
      </c>
      <c r="F21" s="30">
        <v>1426241</v>
      </c>
      <c r="G21" s="429">
        <v>1743753</v>
      </c>
      <c r="H21" s="430"/>
      <c r="I21" s="35" t="s">
        <v>451</v>
      </c>
    </row>
    <row r="22" spans="1:9" ht="12.6" customHeight="1" x14ac:dyDescent="0.2">
      <c r="A22" s="425" t="s">
        <v>398</v>
      </c>
      <c r="B22" s="30">
        <v>0</v>
      </c>
      <c r="C22" s="30">
        <v>1628121</v>
      </c>
      <c r="D22" s="30">
        <v>1628121</v>
      </c>
      <c r="E22" s="30">
        <v>0</v>
      </c>
      <c r="F22" s="30">
        <v>1713088</v>
      </c>
      <c r="G22" s="429">
        <v>1713088</v>
      </c>
      <c r="H22" s="430"/>
      <c r="I22" s="35" t="s">
        <v>398</v>
      </c>
    </row>
    <row r="23" spans="1:9" ht="12.6" customHeight="1" x14ac:dyDescent="0.2">
      <c r="A23" s="425" t="s">
        <v>2224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429">
        <v>0</v>
      </c>
      <c r="H23" s="430"/>
      <c r="I23" s="35" t="s">
        <v>2224</v>
      </c>
    </row>
    <row r="24" spans="1:9" ht="12.6" customHeight="1" x14ac:dyDescent="0.2">
      <c r="A24" s="425" t="s">
        <v>515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  <c r="G24" s="429">
        <v>0</v>
      </c>
      <c r="H24" s="430"/>
      <c r="I24" s="35" t="s">
        <v>515</v>
      </c>
    </row>
    <row r="25" spans="1:9" ht="12.6" customHeight="1" x14ac:dyDescent="0.2">
      <c r="A25" s="425" t="s">
        <v>126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429">
        <v>0</v>
      </c>
      <c r="H25" s="430"/>
      <c r="I25" s="35" t="s">
        <v>126</v>
      </c>
    </row>
    <row r="26" spans="1:9" x14ac:dyDescent="0.2">
      <c r="A26" s="425" t="s">
        <v>300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429">
        <v>0</v>
      </c>
      <c r="H26" s="430"/>
      <c r="I26" s="35" t="s">
        <v>300</v>
      </c>
    </row>
    <row r="27" spans="1:9" ht="12.6" customHeight="1" x14ac:dyDescent="0.2">
      <c r="A27" s="425" t="s">
        <v>133</v>
      </c>
      <c r="B27" s="30">
        <v>0</v>
      </c>
      <c r="C27" s="30">
        <v>5971984</v>
      </c>
      <c r="D27" s="30">
        <v>5971984</v>
      </c>
      <c r="E27" s="30">
        <v>0</v>
      </c>
      <c r="F27" s="30">
        <v>5588078</v>
      </c>
      <c r="G27" s="429">
        <v>5588078</v>
      </c>
      <c r="H27" s="430"/>
      <c r="I27" s="52" t="s">
        <v>133</v>
      </c>
    </row>
    <row r="28" spans="1:9" ht="12.6" customHeight="1" x14ac:dyDescent="0.2">
      <c r="A28" s="425" t="s">
        <v>564</v>
      </c>
      <c r="B28" s="30">
        <v>0</v>
      </c>
      <c r="C28" s="30">
        <v>2488318</v>
      </c>
      <c r="D28" s="30">
        <v>2488318</v>
      </c>
      <c r="E28" s="30">
        <v>0</v>
      </c>
      <c r="F28" s="30">
        <v>3109985</v>
      </c>
      <c r="G28" s="429">
        <v>3109985</v>
      </c>
      <c r="H28" s="430"/>
      <c r="I28" s="35" t="s">
        <v>564</v>
      </c>
    </row>
    <row r="29" spans="1:9" ht="12.6" customHeight="1" x14ac:dyDescent="0.2">
      <c r="A29" s="425" t="s">
        <v>479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429">
        <v>0</v>
      </c>
      <c r="H29" s="430"/>
      <c r="I29" s="35" t="s">
        <v>479</v>
      </c>
    </row>
    <row r="30" spans="1:9" ht="12.6" customHeight="1" x14ac:dyDescent="0.2">
      <c r="A30" s="425" t="s">
        <v>2326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429">
        <v>0</v>
      </c>
      <c r="H30" s="430"/>
      <c r="I30" s="35" t="s">
        <v>2326</v>
      </c>
    </row>
    <row r="31" spans="1:9" ht="12.6" customHeight="1" x14ac:dyDescent="0.2">
      <c r="A31" s="425" t="s">
        <v>584</v>
      </c>
      <c r="B31" s="30">
        <v>3071261</v>
      </c>
      <c r="C31" s="30">
        <v>0</v>
      </c>
      <c r="D31" s="30">
        <v>3071261</v>
      </c>
      <c r="E31" s="30">
        <v>0</v>
      </c>
      <c r="F31" s="30">
        <v>3286911</v>
      </c>
      <c r="G31" s="429">
        <v>3286911</v>
      </c>
      <c r="H31" s="430"/>
      <c r="I31" s="35" t="s">
        <v>584</v>
      </c>
    </row>
    <row r="32" spans="1:9" ht="12.6" customHeight="1" x14ac:dyDescent="0.2">
      <c r="A32" s="425" t="s">
        <v>199</v>
      </c>
      <c r="B32" s="30">
        <v>0</v>
      </c>
      <c r="C32" s="30">
        <v>0</v>
      </c>
      <c r="D32" s="30">
        <v>0</v>
      </c>
      <c r="E32" s="30">
        <v>0</v>
      </c>
      <c r="F32" s="30">
        <v>0</v>
      </c>
      <c r="G32" s="429">
        <v>0</v>
      </c>
      <c r="H32" s="430"/>
      <c r="I32" s="52" t="s">
        <v>199</v>
      </c>
    </row>
    <row r="33" spans="1:9" ht="12.6" customHeight="1" x14ac:dyDescent="0.2">
      <c r="A33" s="425" t="s">
        <v>639</v>
      </c>
      <c r="B33" s="30">
        <v>0</v>
      </c>
      <c r="C33" s="30">
        <v>10000000</v>
      </c>
      <c r="D33" s="30">
        <v>10000000</v>
      </c>
      <c r="E33" s="30">
        <v>0</v>
      </c>
      <c r="F33" s="30">
        <v>0</v>
      </c>
      <c r="G33" s="429">
        <v>0</v>
      </c>
      <c r="H33" s="430"/>
      <c r="I33" s="35" t="s">
        <v>639</v>
      </c>
    </row>
    <row r="34" spans="1:9" ht="12.6" customHeight="1" x14ac:dyDescent="0.2">
      <c r="A34" s="425" t="s">
        <v>240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429">
        <v>0</v>
      </c>
      <c r="H34" s="430"/>
      <c r="I34" s="35" t="s">
        <v>240</v>
      </c>
    </row>
    <row r="35" spans="1:9" ht="12.6" customHeight="1" x14ac:dyDescent="0.2">
      <c r="A35" s="425" t="s">
        <v>460</v>
      </c>
      <c r="B35" s="30">
        <v>0</v>
      </c>
      <c r="C35" s="30">
        <v>1275987</v>
      </c>
      <c r="D35" s="30">
        <v>1275987</v>
      </c>
      <c r="E35" s="30">
        <v>0</v>
      </c>
      <c r="F35" s="30">
        <v>1336916</v>
      </c>
      <c r="G35" s="428">
        <v>1336916</v>
      </c>
      <c r="H35" s="30"/>
      <c r="I35" s="35" t="s">
        <v>460</v>
      </c>
    </row>
    <row r="36" spans="1:9" x14ac:dyDescent="0.2">
      <c r="A36" s="425" t="s">
        <v>621</v>
      </c>
      <c r="B36" s="30">
        <v>0</v>
      </c>
      <c r="C36" s="30">
        <v>0</v>
      </c>
      <c r="D36" s="30">
        <v>0</v>
      </c>
      <c r="E36" s="30">
        <v>0</v>
      </c>
      <c r="F36" s="30">
        <v>0</v>
      </c>
      <c r="G36" s="429">
        <v>0</v>
      </c>
      <c r="H36" s="430"/>
      <c r="I36" s="432" t="s">
        <v>621</v>
      </c>
    </row>
    <row r="37" spans="1:9" x14ac:dyDescent="0.2">
      <c r="A37" s="425" t="s">
        <v>233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429">
        <v>0</v>
      </c>
      <c r="H37" s="430"/>
      <c r="I37" s="35" t="s">
        <v>233</v>
      </c>
    </row>
    <row r="38" spans="1:9" x14ac:dyDescent="0.2">
      <c r="A38" s="425" t="s">
        <v>602</v>
      </c>
      <c r="B38" s="30">
        <v>0</v>
      </c>
      <c r="C38" s="30">
        <v>12848647</v>
      </c>
      <c r="D38" s="30">
        <v>12848647</v>
      </c>
      <c r="E38" s="30">
        <v>0</v>
      </c>
      <c r="F38" s="30">
        <v>12294797</v>
      </c>
      <c r="G38" s="429">
        <v>12294797</v>
      </c>
      <c r="H38" s="430"/>
      <c r="I38" s="35" t="s">
        <v>602</v>
      </c>
    </row>
    <row r="39" spans="1:9" x14ac:dyDescent="0.2">
      <c r="A39" s="425" t="s">
        <v>603</v>
      </c>
      <c r="B39" s="30">
        <v>0</v>
      </c>
      <c r="C39" s="30">
        <v>3185157</v>
      </c>
      <c r="D39" s="30">
        <v>3185157</v>
      </c>
      <c r="E39" s="30">
        <v>0</v>
      </c>
      <c r="F39" s="30">
        <v>3249451</v>
      </c>
      <c r="G39" s="429">
        <v>3249451</v>
      </c>
      <c r="H39" s="430"/>
      <c r="I39" s="35" t="s">
        <v>603</v>
      </c>
    </row>
    <row r="40" spans="1:9" x14ac:dyDescent="0.2">
      <c r="A40" s="425" t="s">
        <v>475</v>
      </c>
      <c r="B40" s="30">
        <v>0</v>
      </c>
      <c r="C40" s="30">
        <v>1348349</v>
      </c>
      <c r="D40" s="30">
        <v>1348349</v>
      </c>
      <c r="E40" s="30">
        <v>0</v>
      </c>
      <c r="F40" s="30">
        <v>1356430</v>
      </c>
      <c r="G40" s="429">
        <v>1356430</v>
      </c>
      <c r="H40" s="430"/>
      <c r="I40" s="35" t="s">
        <v>475</v>
      </c>
    </row>
    <row r="41" spans="1:9" x14ac:dyDescent="0.2">
      <c r="A41" s="425" t="s">
        <v>620</v>
      </c>
      <c r="B41" s="30">
        <v>0</v>
      </c>
      <c r="C41" s="30">
        <v>0</v>
      </c>
      <c r="D41" s="30">
        <v>0</v>
      </c>
      <c r="E41" s="30">
        <v>0</v>
      </c>
      <c r="F41" s="30">
        <v>0</v>
      </c>
      <c r="G41" s="429">
        <v>0</v>
      </c>
      <c r="H41" s="430"/>
      <c r="I41" s="35" t="s">
        <v>620</v>
      </c>
    </row>
    <row r="42" spans="1:9" x14ac:dyDescent="0.2">
      <c r="A42" s="425" t="s">
        <v>637</v>
      </c>
      <c r="B42" s="30">
        <v>0</v>
      </c>
      <c r="C42" s="30">
        <v>0</v>
      </c>
      <c r="D42" s="30">
        <v>0</v>
      </c>
      <c r="E42" s="30">
        <v>0</v>
      </c>
      <c r="F42" s="30">
        <v>0</v>
      </c>
      <c r="G42" s="429">
        <v>0</v>
      </c>
      <c r="H42" s="430"/>
      <c r="I42" s="35" t="s">
        <v>637</v>
      </c>
    </row>
    <row r="43" spans="1:9" x14ac:dyDescent="0.2">
      <c r="A43" s="425" t="s">
        <v>219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429">
        <v>0</v>
      </c>
      <c r="H43" s="430"/>
      <c r="I43" s="35" t="s">
        <v>219</v>
      </c>
    </row>
    <row r="44" spans="1:9" x14ac:dyDescent="0.2">
      <c r="A44" s="425" t="s">
        <v>379</v>
      </c>
      <c r="B44" s="30">
        <v>0</v>
      </c>
      <c r="C44" s="30">
        <v>6097598</v>
      </c>
      <c r="D44" s="30">
        <v>6097598</v>
      </c>
      <c r="E44" s="30">
        <v>0</v>
      </c>
      <c r="F44" s="30">
        <v>6614371</v>
      </c>
      <c r="G44" s="429">
        <v>6614371</v>
      </c>
      <c r="H44" s="430"/>
      <c r="I44" s="35" t="s">
        <v>379</v>
      </c>
    </row>
    <row r="45" spans="1:9" x14ac:dyDescent="0.2">
      <c r="A45" s="425" t="s">
        <v>247</v>
      </c>
      <c r="B45" s="30">
        <v>300000</v>
      </c>
      <c r="C45" s="30">
        <v>1213590</v>
      </c>
      <c r="D45" s="30">
        <v>1513590</v>
      </c>
      <c r="E45" s="30">
        <v>390000</v>
      </c>
      <c r="F45" s="30">
        <v>1259742</v>
      </c>
      <c r="G45" s="429">
        <v>1649742</v>
      </c>
      <c r="H45" s="430"/>
      <c r="I45" s="35" t="s">
        <v>247</v>
      </c>
    </row>
    <row r="46" spans="1:9" x14ac:dyDescent="0.2">
      <c r="A46" s="425" t="s">
        <v>220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429">
        <v>0</v>
      </c>
      <c r="H46" s="430"/>
      <c r="I46" s="35" t="s">
        <v>220</v>
      </c>
    </row>
    <row r="47" spans="1:9" x14ac:dyDescent="0.2">
      <c r="A47" s="425" t="s">
        <v>641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429">
        <v>0</v>
      </c>
      <c r="H47" s="430"/>
      <c r="I47" s="35" t="s">
        <v>641</v>
      </c>
    </row>
    <row r="48" spans="1:9" x14ac:dyDescent="0.2">
      <c r="A48" s="425" t="s">
        <v>627</v>
      </c>
      <c r="B48" s="30">
        <v>0</v>
      </c>
      <c r="C48" s="30">
        <v>0</v>
      </c>
      <c r="D48" s="30">
        <v>0</v>
      </c>
      <c r="E48" s="30">
        <v>0</v>
      </c>
      <c r="F48" s="30">
        <v>0</v>
      </c>
      <c r="G48" s="429">
        <v>0</v>
      </c>
      <c r="H48" s="430"/>
      <c r="I48" s="35" t="s">
        <v>627</v>
      </c>
    </row>
    <row r="49" spans="1:9" x14ac:dyDescent="0.2">
      <c r="A49" s="425" t="s">
        <v>476</v>
      </c>
      <c r="B49" s="30">
        <v>0</v>
      </c>
      <c r="C49" s="30">
        <v>612239</v>
      </c>
      <c r="D49" s="30">
        <v>612239</v>
      </c>
      <c r="E49" s="30">
        <v>0</v>
      </c>
      <c r="F49" s="30">
        <v>687983</v>
      </c>
      <c r="G49" s="429">
        <v>687983</v>
      </c>
      <c r="H49" s="430"/>
      <c r="I49" s="35" t="s">
        <v>476</v>
      </c>
    </row>
    <row r="50" spans="1:9" x14ac:dyDescent="0.2">
      <c r="A50" s="425" t="s">
        <v>643</v>
      </c>
      <c r="B50" s="30">
        <v>0</v>
      </c>
      <c r="C50" s="30">
        <v>1840182</v>
      </c>
      <c r="D50" s="30">
        <v>1840182</v>
      </c>
      <c r="E50" s="30">
        <v>560382</v>
      </c>
      <c r="F50" s="30">
        <v>0</v>
      </c>
      <c r="G50" s="429">
        <v>560382</v>
      </c>
      <c r="H50" s="430"/>
      <c r="I50" s="35" t="s">
        <v>643</v>
      </c>
    </row>
    <row r="51" spans="1:9" x14ac:dyDescent="0.2">
      <c r="A51" s="425" t="s">
        <v>622</v>
      </c>
      <c r="B51" s="30">
        <v>0</v>
      </c>
      <c r="C51" s="30">
        <v>0</v>
      </c>
      <c r="D51" s="30">
        <v>0</v>
      </c>
      <c r="E51" s="30">
        <v>0</v>
      </c>
      <c r="F51" s="30">
        <v>0</v>
      </c>
      <c r="G51" s="429">
        <v>0</v>
      </c>
      <c r="H51" s="430"/>
      <c r="I51" s="35" t="s">
        <v>622</v>
      </c>
    </row>
    <row r="52" spans="1:9" x14ac:dyDescent="0.2">
      <c r="A52" s="425" t="s">
        <v>617</v>
      </c>
      <c r="B52" s="30">
        <v>0</v>
      </c>
      <c r="C52" s="30">
        <v>2138963</v>
      </c>
      <c r="D52" s="30">
        <v>2138963</v>
      </c>
      <c r="E52" s="30">
        <v>0</v>
      </c>
      <c r="F52" s="30">
        <v>1831068</v>
      </c>
      <c r="G52" s="429">
        <v>1831068</v>
      </c>
      <c r="H52" s="430"/>
      <c r="I52" s="35" t="s">
        <v>617</v>
      </c>
    </row>
    <row r="53" spans="1:9" x14ac:dyDescent="0.2">
      <c r="A53" s="425" t="s">
        <v>331</v>
      </c>
      <c r="B53" s="30">
        <v>0</v>
      </c>
      <c r="C53" s="30">
        <v>13220452</v>
      </c>
      <c r="D53" s="30">
        <v>13220452</v>
      </c>
      <c r="E53" s="30">
        <v>0</v>
      </c>
      <c r="F53" s="30">
        <v>13516280</v>
      </c>
      <c r="G53" s="429">
        <v>13516280</v>
      </c>
      <c r="H53" s="430"/>
      <c r="I53" s="35" t="s">
        <v>331</v>
      </c>
    </row>
    <row r="54" spans="1:9" x14ac:dyDescent="0.2">
      <c r="A54" s="425" t="s">
        <v>604</v>
      </c>
      <c r="B54" s="30">
        <v>0</v>
      </c>
      <c r="C54" s="30">
        <v>4183904</v>
      </c>
      <c r="D54" s="30">
        <v>4183904</v>
      </c>
      <c r="E54" s="30">
        <v>0</v>
      </c>
      <c r="F54" s="30">
        <v>0</v>
      </c>
      <c r="G54" s="429">
        <v>0</v>
      </c>
      <c r="H54" s="430"/>
      <c r="I54" s="35" t="s">
        <v>604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2" pageOrder="overThenDown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I55"/>
  <sheetViews>
    <sheetView zoomScale="85" zoomScaleNormal="85" zoomScaleSheetLayoutView="90" workbookViewId="0">
      <pane ySplit="7" topLeftCell="A8" activePane="bottomLeft" state="frozen"/>
      <selection activeCell="N40" sqref="N40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20.100000000000001" customHeight="1" x14ac:dyDescent="0.2">
      <c r="A8" s="425" t="s">
        <v>605</v>
      </c>
      <c r="B8" s="426">
        <v>0</v>
      </c>
      <c r="C8" s="426">
        <v>0</v>
      </c>
      <c r="D8" s="426">
        <v>0</v>
      </c>
      <c r="E8" s="426">
        <v>0</v>
      </c>
      <c r="F8" s="426">
        <v>255645</v>
      </c>
      <c r="G8" s="431">
        <v>255645</v>
      </c>
      <c r="H8" s="430"/>
      <c r="I8" s="35" t="s">
        <v>605</v>
      </c>
    </row>
    <row r="9" spans="1:9" x14ac:dyDescent="0.2">
      <c r="A9" s="425" t="s">
        <v>293</v>
      </c>
      <c r="B9" s="30">
        <v>0</v>
      </c>
      <c r="C9" s="30">
        <v>136466</v>
      </c>
      <c r="D9" s="30">
        <v>136466</v>
      </c>
      <c r="E9" s="30">
        <v>0</v>
      </c>
      <c r="F9" s="30">
        <v>0</v>
      </c>
      <c r="G9" s="429">
        <v>0</v>
      </c>
      <c r="H9" s="430"/>
      <c r="I9" s="35" t="s">
        <v>293</v>
      </c>
    </row>
    <row r="10" spans="1:9" x14ac:dyDescent="0.2">
      <c r="A10" s="425" t="s">
        <v>2327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429">
        <v>0</v>
      </c>
      <c r="H10" s="430"/>
      <c r="I10" s="35" t="s">
        <v>2327</v>
      </c>
    </row>
    <row r="11" spans="1:9" x14ac:dyDescent="0.2">
      <c r="A11" s="425" t="s">
        <v>606</v>
      </c>
      <c r="B11" s="30">
        <v>0</v>
      </c>
      <c r="C11" s="30">
        <v>4700000</v>
      </c>
      <c r="D11" s="30">
        <v>4700000</v>
      </c>
      <c r="E11" s="30">
        <v>290000</v>
      </c>
      <c r="F11" s="30">
        <v>4700000</v>
      </c>
      <c r="G11" s="429">
        <v>4990000</v>
      </c>
      <c r="H11" s="430"/>
      <c r="I11" s="35" t="s">
        <v>606</v>
      </c>
    </row>
    <row r="12" spans="1:9" x14ac:dyDescent="0.2">
      <c r="A12" s="425" t="s">
        <v>132</v>
      </c>
      <c r="B12" s="30">
        <v>0</v>
      </c>
      <c r="C12" s="30">
        <v>1370069</v>
      </c>
      <c r="D12" s="30">
        <v>1370069</v>
      </c>
      <c r="E12" s="30">
        <v>0</v>
      </c>
      <c r="F12" s="30">
        <v>1567660</v>
      </c>
      <c r="G12" s="429">
        <v>1567660</v>
      </c>
      <c r="H12" s="430"/>
      <c r="I12" s="35" t="s">
        <v>132</v>
      </c>
    </row>
    <row r="13" spans="1:9" x14ac:dyDescent="0.2">
      <c r="A13" s="425" t="s">
        <v>635</v>
      </c>
      <c r="B13" s="30">
        <v>0</v>
      </c>
      <c r="C13" s="30">
        <v>941762</v>
      </c>
      <c r="D13" s="30">
        <v>941762</v>
      </c>
      <c r="E13" s="30">
        <v>0</v>
      </c>
      <c r="F13" s="30">
        <v>1100458</v>
      </c>
      <c r="G13" s="429">
        <v>1100458</v>
      </c>
      <c r="H13" s="430"/>
      <c r="I13" s="35" t="s">
        <v>635</v>
      </c>
    </row>
    <row r="14" spans="1:9" x14ac:dyDescent="0.2">
      <c r="A14" s="425" t="s">
        <v>250</v>
      </c>
      <c r="B14" s="30">
        <v>2150000</v>
      </c>
      <c r="C14" s="30">
        <v>2000000</v>
      </c>
      <c r="D14" s="30">
        <v>4150000</v>
      </c>
      <c r="E14" s="30">
        <v>0</v>
      </c>
      <c r="F14" s="30">
        <v>2000000</v>
      </c>
      <c r="G14" s="429">
        <v>2000000</v>
      </c>
      <c r="H14" s="430"/>
      <c r="I14" s="35" t="s">
        <v>250</v>
      </c>
    </row>
    <row r="15" spans="1:9" x14ac:dyDescent="0.2">
      <c r="A15" s="425" t="s">
        <v>342</v>
      </c>
      <c r="B15" s="30">
        <v>0</v>
      </c>
      <c r="C15" s="30">
        <v>1685000</v>
      </c>
      <c r="D15" s="30">
        <v>1685000</v>
      </c>
      <c r="E15" s="30">
        <v>0</v>
      </c>
      <c r="F15" s="30">
        <v>2020278</v>
      </c>
      <c r="G15" s="429">
        <v>2020278</v>
      </c>
      <c r="H15" s="430"/>
      <c r="I15" s="35" t="s">
        <v>342</v>
      </c>
    </row>
    <row r="16" spans="1:9" x14ac:dyDescent="0.2">
      <c r="A16" s="425" t="s">
        <v>232</v>
      </c>
      <c r="B16" s="30">
        <v>0</v>
      </c>
      <c r="C16" s="30">
        <v>0</v>
      </c>
      <c r="D16" s="30">
        <v>0</v>
      </c>
      <c r="E16" s="30">
        <v>0</v>
      </c>
      <c r="F16" s="30">
        <v>0</v>
      </c>
      <c r="G16" s="429">
        <v>0</v>
      </c>
      <c r="H16" s="430"/>
      <c r="I16" s="35" t="s">
        <v>232</v>
      </c>
    </row>
    <row r="17" spans="1:9" x14ac:dyDescent="0.2">
      <c r="A17" s="425" t="s">
        <v>608</v>
      </c>
      <c r="B17" s="30">
        <v>0</v>
      </c>
      <c r="C17" s="30">
        <v>1500000</v>
      </c>
      <c r="D17" s="30">
        <v>1500000</v>
      </c>
      <c r="E17" s="30">
        <v>0</v>
      </c>
      <c r="F17" s="30">
        <v>0</v>
      </c>
      <c r="G17" s="429">
        <v>0</v>
      </c>
      <c r="H17" s="430"/>
      <c r="I17" s="35" t="s">
        <v>608</v>
      </c>
    </row>
    <row r="18" spans="1:9" x14ac:dyDescent="0.2">
      <c r="A18" s="425" t="s">
        <v>632</v>
      </c>
      <c r="B18" s="30">
        <v>238452</v>
      </c>
      <c r="C18" s="30">
        <v>847721</v>
      </c>
      <c r="D18" s="30">
        <v>1086173</v>
      </c>
      <c r="E18" s="30">
        <v>0</v>
      </c>
      <c r="F18" s="30">
        <v>961925</v>
      </c>
      <c r="G18" s="429">
        <v>961925</v>
      </c>
      <c r="H18" s="430"/>
      <c r="I18" s="35" t="s">
        <v>632</v>
      </c>
    </row>
    <row r="19" spans="1:9" x14ac:dyDescent="0.2">
      <c r="A19" s="425" t="s">
        <v>231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9">
        <v>0</v>
      </c>
      <c r="H19" s="430"/>
      <c r="I19" s="35" t="s">
        <v>231</v>
      </c>
    </row>
    <row r="20" spans="1:9" x14ac:dyDescent="0.2">
      <c r="A20" s="425" t="s">
        <v>628</v>
      </c>
      <c r="B20" s="30">
        <v>0</v>
      </c>
      <c r="C20" s="30">
        <v>718362</v>
      </c>
      <c r="D20" s="30">
        <v>718362</v>
      </c>
      <c r="E20" s="30">
        <v>0</v>
      </c>
      <c r="F20" s="30">
        <v>821077</v>
      </c>
      <c r="G20" s="429">
        <v>821077</v>
      </c>
      <c r="H20" s="430"/>
      <c r="I20" s="35" t="s">
        <v>628</v>
      </c>
    </row>
    <row r="21" spans="1:9" x14ac:dyDescent="0.2">
      <c r="A21" s="425" t="s">
        <v>2226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G21" s="429">
        <v>0</v>
      </c>
      <c r="H21" s="430"/>
      <c r="I21" s="35" t="s">
        <v>2226</v>
      </c>
    </row>
    <row r="22" spans="1:9" x14ac:dyDescent="0.2">
      <c r="A22" s="425" t="s">
        <v>2227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429">
        <v>0</v>
      </c>
      <c r="H22" s="430"/>
      <c r="I22" s="35" t="s">
        <v>2227</v>
      </c>
    </row>
    <row r="23" spans="1:9" x14ac:dyDescent="0.2">
      <c r="A23" s="425" t="s">
        <v>230</v>
      </c>
      <c r="B23" s="30">
        <v>0</v>
      </c>
      <c r="C23" s="30">
        <v>1225382</v>
      </c>
      <c r="D23" s="30">
        <v>1225382</v>
      </c>
      <c r="E23" s="30">
        <v>0</v>
      </c>
      <c r="F23" s="30">
        <v>1280382</v>
      </c>
      <c r="G23" s="429">
        <v>1280382</v>
      </c>
      <c r="H23" s="430"/>
      <c r="I23" s="35" t="s">
        <v>230</v>
      </c>
    </row>
    <row r="24" spans="1:9" x14ac:dyDescent="0.2">
      <c r="A24" s="425" t="s">
        <v>2328</v>
      </c>
      <c r="B24" s="30">
        <v>0</v>
      </c>
      <c r="C24" s="30">
        <v>4000000</v>
      </c>
      <c r="D24" s="30">
        <v>4000000</v>
      </c>
      <c r="E24" s="30">
        <v>0</v>
      </c>
      <c r="F24" s="30">
        <v>4829675</v>
      </c>
      <c r="G24" s="429">
        <v>4829675</v>
      </c>
      <c r="H24" s="430"/>
      <c r="I24" s="35" t="s">
        <v>2328</v>
      </c>
    </row>
    <row r="25" spans="1:9" x14ac:dyDescent="0.2">
      <c r="A25" s="425" t="s">
        <v>2329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429">
        <v>0</v>
      </c>
      <c r="H25" s="430"/>
      <c r="I25" s="35" t="s">
        <v>2329</v>
      </c>
    </row>
    <row r="26" spans="1:9" x14ac:dyDescent="0.2">
      <c r="A26" s="425" t="s">
        <v>218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429">
        <v>0</v>
      </c>
      <c r="H26" s="430"/>
      <c r="I26" s="35" t="s">
        <v>218</v>
      </c>
    </row>
    <row r="27" spans="1:9" x14ac:dyDescent="0.2">
      <c r="A27" s="425" t="s">
        <v>545</v>
      </c>
      <c r="B27" s="30">
        <v>0</v>
      </c>
      <c r="C27" s="30">
        <v>1666426</v>
      </c>
      <c r="D27" s="30">
        <v>1666426</v>
      </c>
      <c r="E27" s="30">
        <v>0</v>
      </c>
      <c r="F27" s="30">
        <v>1894234</v>
      </c>
      <c r="G27" s="429">
        <v>1894234</v>
      </c>
      <c r="H27" s="430"/>
      <c r="I27" s="35" t="s">
        <v>545</v>
      </c>
    </row>
    <row r="28" spans="1:9" x14ac:dyDescent="0.2">
      <c r="A28" s="425" t="s">
        <v>238</v>
      </c>
      <c r="B28" s="30">
        <v>0</v>
      </c>
      <c r="C28" s="30">
        <v>3457566</v>
      </c>
      <c r="D28" s="30">
        <v>3457566</v>
      </c>
      <c r="E28" s="30">
        <v>0</v>
      </c>
      <c r="F28" s="30">
        <v>3042501</v>
      </c>
      <c r="G28" s="429">
        <v>3042501</v>
      </c>
      <c r="H28" s="430"/>
      <c r="I28" s="35" t="s">
        <v>238</v>
      </c>
    </row>
    <row r="29" spans="1:9" x14ac:dyDescent="0.2">
      <c r="A29" s="425" t="s">
        <v>544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429">
        <v>0</v>
      </c>
      <c r="H29" s="430"/>
      <c r="I29" s="35" t="s">
        <v>544</v>
      </c>
    </row>
    <row r="30" spans="1:9" x14ac:dyDescent="0.2">
      <c r="A30" s="425" t="s">
        <v>591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429">
        <v>0</v>
      </c>
      <c r="H30" s="430"/>
      <c r="I30" s="35" t="s">
        <v>591</v>
      </c>
    </row>
    <row r="31" spans="1:9" x14ac:dyDescent="0.2">
      <c r="A31" s="425" t="s">
        <v>631</v>
      </c>
      <c r="B31" s="30">
        <v>0</v>
      </c>
      <c r="C31" s="30">
        <v>0</v>
      </c>
      <c r="D31" s="30">
        <v>0</v>
      </c>
      <c r="E31" s="30">
        <v>0</v>
      </c>
      <c r="F31" s="30">
        <v>0</v>
      </c>
      <c r="G31" s="429">
        <v>0</v>
      </c>
      <c r="H31" s="430"/>
      <c r="I31" s="35" t="s">
        <v>631</v>
      </c>
    </row>
    <row r="32" spans="1:9" x14ac:dyDescent="0.2">
      <c r="A32" s="425" t="s">
        <v>181</v>
      </c>
      <c r="B32" s="30">
        <v>0</v>
      </c>
      <c r="C32" s="30">
        <v>50444</v>
      </c>
      <c r="D32" s="30">
        <v>50444</v>
      </c>
      <c r="E32" s="30">
        <v>0</v>
      </c>
      <c r="F32" s="30">
        <v>94633</v>
      </c>
      <c r="G32" s="429">
        <v>94633</v>
      </c>
      <c r="H32" s="430"/>
      <c r="I32" s="35" t="s">
        <v>181</v>
      </c>
    </row>
    <row r="33" spans="1:9" x14ac:dyDescent="0.2">
      <c r="A33" s="425" t="s">
        <v>171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429">
        <v>0</v>
      </c>
      <c r="H33" s="430"/>
      <c r="I33" s="35" t="s">
        <v>171</v>
      </c>
    </row>
    <row r="34" spans="1:9" x14ac:dyDescent="0.2">
      <c r="A34" s="425" t="s">
        <v>777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429">
        <v>0</v>
      </c>
      <c r="H34" s="430"/>
      <c r="I34" s="35" t="s">
        <v>777</v>
      </c>
    </row>
    <row r="35" spans="1:9" x14ac:dyDescent="0.2">
      <c r="A35" s="425" t="s">
        <v>778</v>
      </c>
      <c r="B35" s="30">
        <v>376520</v>
      </c>
      <c r="C35" s="30">
        <v>17604341</v>
      </c>
      <c r="D35" s="30">
        <v>17980861</v>
      </c>
      <c r="E35" s="30">
        <v>430310</v>
      </c>
      <c r="F35" s="30">
        <v>19288681</v>
      </c>
      <c r="G35" s="429">
        <v>19718991</v>
      </c>
      <c r="H35" s="430"/>
      <c r="I35" s="35" t="s">
        <v>778</v>
      </c>
    </row>
    <row r="36" spans="1:9" x14ac:dyDescent="0.2">
      <c r="A36" s="425" t="s">
        <v>2228</v>
      </c>
      <c r="B36" s="30">
        <v>0</v>
      </c>
      <c r="C36" s="30">
        <v>254477</v>
      </c>
      <c r="D36" s="30">
        <v>254477</v>
      </c>
      <c r="E36" s="30">
        <v>0</v>
      </c>
      <c r="F36" s="30">
        <v>502008</v>
      </c>
      <c r="G36" s="429">
        <v>502008</v>
      </c>
      <c r="H36" s="430"/>
      <c r="I36" s="35" t="s">
        <v>2228</v>
      </c>
    </row>
    <row r="37" spans="1:9" x14ac:dyDescent="0.2">
      <c r="A37" s="425" t="s">
        <v>508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429">
        <v>0</v>
      </c>
      <c r="H37" s="430"/>
      <c r="I37" s="35" t="s">
        <v>508</v>
      </c>
    </row>
    <row r="38" spans="1:9" x14ac:dyDescent="0.2">
      <c r="A38" s="425" t="s">
        <v>518</v>
      </c>
      <c r="B38" s="30">
        <v>0</v>
      </c>
      <c r="C38" s="30">
        <v>536110</v>
      </c>
      <c r="D38" s="30">
        <v>536110</v>
      </c>
      <c r="E38" s="30">
        <v>0</v>
      </c>
      <c r="F38" s="30">
        <v>678148</v>
      </c>
      <c r="G38" s="429">
        <v>678148</v>
      </c>
      <c r="H38" s="430"/>
      <c r="I38" s="35" t="s">
        <v>518</v>
      </c>
    </row>
    <row r="39" spans="1:9" x14ac:dyDescent="0.2">
      <c r="A39" s="425" t="s">
        <v>779</v>
      </c>
      <c r="B39" s="30">
        <v>0</v>
      </c>
      <c r="C39" s="30">
        <v>984043</v>
      </c>
      <c r="D39" s="30">
        <v>984043</v>
      </c>
      <c r="E39" s="30">
        <v>0</v>
      </c>
      <c r="F39" s="30">
        <v>1017000</v>
      </c>
      <c r="G39" s="429">
        <v>1017000</v>
      </c>
      <c r="H39" s="430"/>
      <c r="I39" s="35" t="s">
        <v>779</v>
      </c>
    </row>
    <row r="40" spans="1:9" x14ac:dyDescent="0.2">
      <c r="A40" s="425" t="s">
        <v>780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429">
        <v>0</v>
      </c>
      <c r="H40" s="430"/>
      <c r="I40" s="35" t="s">
        <v>780</v>
      </c>
    </row>
    <row r="41" spans="1:9" x14ac:dyDescent="0.2">
      <c r="A41" s="425" t="s">
        <v>318</v>
      </c>
      <c r="B41" s="30">
        <v>0</v>
      </c>
      <c r="C41" s="30">
        <v>0</v>
      </c>
      <c r="D41" s="30">
        <v>0</v>
      </c>
      <c r="E41" s="30">
        <v>0</v>
      </c>
      <c r="F41" s="30">
        <v>0</v>
      </c>
      <c r="G41" s="429">
        <v>0</v>
      </c>
      <c r="H41" s="430"/>
      <c r="I41" s="35" t="s">
        <v>318</v>
      </c>
    </row>
    <row r="42" spans="1:9" x14ac:dyDescent="0.2">
      <c r="A42" s="425" t="s">
        <v>529</v>
      </c>
      <c r="B42" s="30">
        <v>0</v>
      </c>
      <c r="C42" s="30">
        <v>70342764</v>
      </c>
      <c r="D42" s="30">
        <v>70342764</v>
      </c>
      <c r="E42" s="30">
        <v>1000000</v>
      </c>
      <c r="F42" s="30">
        <v>73446553</v>
      </c>
      <c r="G42" s="429">
        <v>74446553</v>
      </c>
      <c r="H42" s="430"/>
      <c r="I42" s="35" t="s">
        <v>529</v>
      </c>
    </row>
    <row r="43" spans="1:9" x14ac:dyDescent="0.2">
      <c r="A43" s="425" t="s">
        <v>781</v>
      </c>
      <c r="B43" s="30">
        <v>0</v>
      </c>
      <c r="C43" s="30">
        <v>800000</v>
      </c>
      <c r="D43" s="30">
        <v>800000</v>
      </c>
      <c r="E43" s="30">
        <v>0</v>
      </c>
      <c r="F43" s="30">
        <v>0</v>
      </c>
      <c r="G43" s="429">
        <v>0</v>
      </c>
      <c r="H43" s="430"/>
      <c r="I43" s="35" t="s">
        <v>781</v>
      </c>
    </row>
    <row r="44" spans="1:9" x14ac:dyDescent="0.2">
      <c r="A44" s="425" t="s">
        <v>182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428">
        <v>0</v>
      </c>
      <c r="H44" s="30"/>
      <c r="I44" s="35" t="s">
        <v>182</v>
      </c>
    </row>
    <row r="45" spans="1:9" x14ac:dyDescent="0.2">
      <c r="A45" s="425" t="s">
        <v>782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429">
        <v>0</v>
      </c>
      <c r="H45" s="430"/>
      <c r="I45" s="35" t="s">
        <v>782</v>
      </c>
    </row>
    <row r="46" spans="1:9" x14ac:dyDescent="0.2">
      <c r="A46" s="425" t="s">
        <v>626</v>
      </c>
      <c r="B46" s="30">
        <v>3114115</v>
      </c>
      <c r="C46" s="30">
        <v>0</v>
      </c>
      <c r="D46" s="30">
        <v>3114115</v>
      </c>
      <c r="E46" s="30">
        <v>0</v>
      </c>
      <c r="F46" s="30">
        <v>0</v>
      </c>
      <c r="G46" s="428">
        <v>0</v>
      </c>
      <c r="H46" s="30"/>
      <c r="I46" s="35" t="s">
        <v>626</v>
      </c>
    </row>
    <row r="47" spans="1:9" x14ac:dyDescent="0.2">
      <c r="A47" s="425" t="s">
        <v>224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429">
        <v>0</v>
      </c>
      <c r="H47" s="430"/>
      <c r="I47" s="35" t="s">
        <v>224</v>
      </c>
    </row>
    <row r="48" spans="1:9" x14ac:dyDescent="0.2">
      <c r="A48" s="425" t="s">
        <v>613</v>
      </c>
      <c r="B48" s="30">
        <v>0</v>
      </c>
      <c r="C48" s="30">
        <v>3267648</v>
      </c>
      <c r="D48" s="30">
        <v>3267648</v>
      </c>
      <c r="E48" s="30">
        <v>0</v>
      </c>
      <c r="F48" s="30">
        <v>3569136</v>
      </c>
      <c r="G48" s="429">
        <v>3569136</v>
      </c>
      <c r="H48" s="430"/>
      <c r="I48" s="35" t="s">
        <v>613</v>
      </c>
    </row>
    <row r="49" spans="1:9" x14ac:dyDescent="0.2">
      <c r="A49" s="425" t="s">
        <v>783</v>
      </c>
      <c r="B49" s="30">
        <v>728800</v>
      </c>
      <c r="C49" s="30">
        <v>42196191</v>
      </c>
      <c r="D49" s="30">
        <v>42924991</v>
      </c>
      <c r="E49" s="30">
        <v>762700</v>
      </c>
      <c r="F49" s="30">
        <v>40911959</v>
      </c>
      <c r="G49" s="429">
        <v>41674659</v>
      </c>
      <c r="H49" s="430"/>
      <c r="I49" s="35" t="s">
        <v>783</v>
      </c>
    </row>
    <row r="50" spans="1:9" x14ac:dyDescent="0.2">
      <c r="A50" s="425" t="s">
        <v>185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429">
        <v>0</v>
      </c>
      <c r="H50" s="430"/>
      <c r="I50" s="35" t="s">
        <v>185</v>
      </c>
    </row>
    <row r="51" spans="1:9" x14ac:dyDescent="0.2">
      <c r="A51" s="425" t="s">
        <v>2330</v>
      </c>
      <c r="B51" s="30">
        <v>0</v>
      </c>
      <c r="C51" s="30">
        <v>43342</v>
      </c>
      <c r="D51" s="30">
        <v>43342</v>
      </c>
      <c r="E51" s="30">
        <v>0</v>
      </c>
      <c r="F51" s="30">
        <v>77015</v>
      </c>
      <c r="G51" s="429">
        <v>77015</v>
      </c>
      <c r="H51" s="430"/>
      <c r="I51" s="35" t="s">
        <v>2229</v>
      </c>
    </row>
    <row r="52" spans="1:9" s="1" customFormat="1" x14ac:dyDescent="0.2">
      <c r="A52" s="425" t="s">
        <v>131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429">
        <v>0</v>
      </c>
      <c r="H52" s="430"/>
      <c r="I52" s="52" t="s">
        <v>131</v>
      </c>
    </row>
    <row r="53" spans="1:9" x14ac:dyDescent="0.2">
      <c r="A53" s="425" t="s">
        <v>418</v>
      </c>
      <c r="B53" s="30">
        <v>0</v>
      </c>
      <c r="C53" s="30">
        <v>1221547</v>
      </c>
      <c r="D53" s="30">
        <v>1221547</v>
      </c>
      <c r="E53" s="30">
        <v>0</v>
      </c>
      <c r="F53" s="30">
        <v>1350908</v>
      </c>
      <c r="G53" s="429">
        <v>1350908</v>
      </c>
      <c r="H53" s="430"/>
      <c r="I53" s="52" t="s">
        <v>418</v>
      </c>
    </row>
    <row r="54" spans="1:9" x14ac:dyDescent="0.2">
      <c r="A54" s="425" t="s">
        <v>616</v>
      </c>
      <c r="B54" s="30">
        <v>0</v>
      </c>
      <c r="C54" s="30">
        <v>0</v>
      </c>
      <c r="D54" s="30">
        <v>0</v>
      </c>
      <c r="E54" s="30">
        <v>0</v>
      </c>
      <c r="F54" s="30">
        <v>0</v>
      </c>
      <c r="G54" s="429">
        <v>0</v>
      </c>
      <c r="H54" s="430"/>
      <c r="I54" s="35" t="s">
        <v>616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4" pageOrder="overThenDown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I55"/>
  <sheetViews>
    <sheetView zoomScale="85" zoomScaleNormal="85" zoomScaleSheetLayoutView="100" workbookViewId="0">
      <pane ySplit="7" topLeftCell="A8" activePane="bottomLeft" state="frozen"/>
      <selection activeCell="N40" sqref="N40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76" t="s">
        <v>113</v>
      </c>
      <c r="B3" s="679" t="s">
        <v>2206</v>
      </c>
      <c r="C3" s="680"/>
      <c r="D3" s="680"/>
      <c r="E3" s="680" t="s">
        <v>2207</v>
      </c>
      <c r="F3" s="680"/>
      <c r="G3" s="692"/>
      <c r="H3" s="673" t="s">
        <v>113</v>
      </c>
      <c r="I3" s="673"/>
    </row>
    <row r="4" spans="1:9" ht="14.1" customHeight="1" x14ac:dyDescent="0.2">
      <c r="A4" s="677"/>
      <c r="B4" s="681" t="s">
        <v>100</v>
      </c>
      <c r="C4" s="684" t="s">
        <v>2180</v>
      </c>
      <c r="D4" s="687" t="s">
        <v>2181</v>
      </c>
      <c r="E4" s="693" t="s">
        <v>100</v>
      </c>
      <c r="F4" s="696" t="s">
        <v>2180</v>
      </c>
      <c r="G4" s="699" t="s">
        <v>2181</v>
      </c>
      <c r="H4" s="674"/>
      <c r="I4" s="674"/>
    </row>
    <row r="5" spans="1:9" ht="14.1" customHeight="1" x14ac:dyDescent="0.2">
      <c r="A5" s="677"/>
      <c r="B5" s="682"/>
      <c r="C5" s="685"/>
      <c r="D5" s="688"/>
      <c r="E5" s="694"/>
      <c r="F5" s="697"/>
      <c r="G5" s="700"/>
      <c r="H5" s="674"/>
      <c r="I5" s="674"/>
    </row>
    <row r="6" spans="1:9" ht="41.25" customHeight="1" x14ac:dyDescent="0.2">
      <c r="A6" s="677"/>
      <c r="B6" s="683"/>
      <c r="C6" s="686"/>
      <c r="D6" s="689"/>
      <c r="E6" s="695"/>
      <c r="F6" s="698"/>
      <c r="G6" s="701"/>
      <c r="H6" s="674"/>
      <c r="I6" s="674"/>
    </row>
    <row r="7" spans="1:9" ht="15.95" customHeight="1" x14ac:dyDescent="0.2">
      <c r="A7" s="678"/>
      <c r="B7" s="690" t="s">
        <v>102</v>
      </c>
      <c r="C7" s="691"/>
      <c r="D7" s="691"/>
      <c r="E7" s="691" t="s">
        <v>102</v>
      </c>
      <c r="F7" s="691"/>
      <c r="G7" s="702"/>
      <c r="H7" s="675"/>
      <c r="I7" s="675"/>
    </row>
    <row r="8" spans="1:9" ht="20.100000000000001" customHeight="1" x14ac:dyDescent="0.2">
      <c r="A8" s="425" t="s">
        <v>291</v>
      </c>
      <c r="B8" s="426">
        <v>0</v>
      </c>
      <c r="C8" s="426">
        <v>712500</v>
      </c>
      <c r="D8" s="426">
        <v>712500</v>
      </c>
      <c r="E8" s="426">
        <v>0</v>
      </c>
      <c r="F8" s="426">
        <v>0</v>
      </c>
      <c r="G8" s="431">
        <v>0</v>
      </c>
      <c r="H8" s="430"/>
      <c r="I8" s="35" t="s">
        <v>291</v>
      </c>
    </row>
    <row r="9" spans="1:9" x14ac:dyDescent="0.2">
      <c r="A9" s="425" t="s">
        <v>598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429">
        <v>0</v>
      </c>
      <c r="H9" s="430"/>
      <c r="I9" s="35" t="s">
        <v>598</v>
      </c>
    </row>
    <row r="10" spans="1:9" x14ac:dyDescent="0.2">
      <c r="A10" s="425" t="s">
        <v>372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429">
        <v>0</v>
      </c>
      <c r="H10" s="430"/>
      <c r="I10" s="35" t="s">
        <v>372</v>
      </c>
    </row>
    <row r="11" spans="1:9" x14ac:dyDescent="0.2">
      <c r="A11" s="425" t="s">
        <v>543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429">
        <v>0</v>
      </c>
      <c r="H11" s="430"/>
      <c r="I11" s="35" t="s">
        <v>543</v>
      </c>
    </row>
    <row r="12" spans="1:9" x14ac:dyDescent="0.2">
      <c r="A12" s="425" t="s">
        <v>140</v>
      </c>
      <c r="B12" s="30">
        <v>0</v>
      </c>
      <c r="C12" s="30">
        <v>0</v>
      </c>
      <c r="D12" s="30">
        <v>0</v>
      </c>
      <c r="E12" s="30">
        <v>20000</v>
      </c>
      <c r="F12" s="30">
        <v>0</v>
      </c>
      <c r="G12" s="429">
        <v>20000</v>
      </c>
      <c r="H12" s="430"/>
      <c r="I12" s="35" t="s">
        <v>140</v>
      </c>
    </row>
    <row r="13" spans="1:9" x14ac:dyDescent="0.2">
      <c r="A13" s="425" t="s">
        <v>2004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429">
        <v>0</v>
      </c>
      <c r="H13" s="430"/>
      <c r="I13" s="35" t="s">
        <v>2004</v>
      </c>
    </row>
    <row r="14" spans="1:9" x14ac:dyDescent="0.2">
      <c r="A14" s="425" t="s">
        <v>542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428">
        <v>0</v>
      </c>
      <c r="H14" s="30"/>
      <c r="I14" s="35" t="s">
        <v>542</v>
      </c>
    </row>
    <row r="15" spans="1:9" x14ac:dyDescent="0.2">
      <c r="A15" s="425" t="s">
        <v>640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429">
        <v>0</v>
      </c>
      <c r="H15" s="430"/>
      <c r="I15" s="35" t="s">
        <v>640</v>
      </c>
    </row>
    <row r="16" spans="1:9" x14ac:dyDescent="0.2">
      <c r="A16" s="425" t="s">
        <v>221</v>
      </c>
      <c r="B16" s="30">
        <v>0</v>
      </c>
      <c r="C16" s="30">
        <v>0</v>
      </c>
      <c r="D16" s="30">
        <v>0</v>
      </c>
      <c r="E16" s="30">
        <v>0</v>
      </c>
      <c r="F16" s="30">
        <v>0</v>
      </c>
      <c r="G16" s="429">
        <v>0</v>
      </c>
      <c r="H16" s="430"/>
      <c r="I16" s="35" t="s">
        <v>221</v>
      </c>
    </row>
    <row r="17" spans="1:9" x14ac:dyDescent="0.2">
      <c r="A17" s="425" t="s">
        <v>225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429">
        <v>0</v>
      </c>
      <c r="H17" s="430"/>
      <c r="I17" s="35" t="s">
        <v>225</v>
      </c>
    </row>
    <row r="18" spans="1:9" x14ac:dyDescent="0.2">
      <c r="A18" s="425" t="s">
        <v>412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429">
        <v>0</v>
      </c>
      <c r="H18" s="430"/>
      <c r="I18" s="35" t="s">
        <v>412</v>
      </c>
    </row>
    <row r="19" spans="1:9" x14ac:dyDescent="0.2">
      <c r="A19" s="425" t="s">
        <v>184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9">
        <v>0</v>
      </c>
      <c r="H19" s="430"/>
      <c r="I19" s="35" t="s">
        <v>184</v>
      </c>
    </row>
    <row r="20" spans="1:9" x14ac:dyDescent="0.2">
      <c r="A20" s="425" t="s">
        <v>462</v>
      </c>
      <c r="B20" s="30">
        <v>0</v>
      </c>
      <c r="C20" s="30">
        <v>2844773</v>
      </c>
      <c r="D20" s="30">
        <v>2844773</v>
      </c>
      <c r="E20" s="30">
        <v>0</v>
      </c>
      <c r="F20" s="30">
        <v>2969591</v>
      </c>
      <c r="G20" s="429">
        <v>2969591</v>
      </c>
      <c r="H20" s="430"/>
      <c r="I20" s="35" t="s">
        <v>462</v>
      </c>
    </row>
    <row r="21" spans="1:9" x14ac:dyDescent="0.2">
      <c r="A21" s="425" t="s">
        <v>351</v>
      </c>
      <c r="B21" s="30">
        <v>74660</v>
      </c>
      <c r="C21" s="30">
        <v>615381</v>
      </c>
      <c r="D21" s="30">
        <v>690041</v>
      </c>
      <c r="E21" s="30">
        <v>60486</v>
      </c>
      <c r="F21" s="30">
        <v>674355</v>
      </c>
      <c r="G21" s="428">
        <v>734841</v>
      </c>
      <c r="H21" s="30"/>
      <c r="I21" s="35" t="s">
        <v>351</v>
      </c>
    </row>
    <row r="22" spans="1:9" x14ac:dyDescent="0.2">
      <c r="A22" s="425" t="s">
        <v>2230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429">
        <v>0</v>
      </c>
      <c r="H22" s="430"/>
      <c r="I22" s="35" t="s">
        <v>2230</v>
      </c>
    </row>
    <row r="23" spans="1:9" x14ac:dyDescent="0.2">
      <c r="A23" s="425" t="s">
        <v>572</v>
      </c>
      <c r="B23" s="30">
        <v>0</v>
      </c>
      <c r="C23" s="30">
        <v>1259228</v>
      </c>
      <c r="D23" s="30">
        <v>1259228</v>
      </c>
      <c r="E23" s="30">
        <v>0</v>
      </c>
      <c r="F23" s="30">
        <v>1221340</v>
      </c>
      <c r="G23" s="429">
        <v>1221340</v>
      </c>
      <c r="H23" s="430"/>
      <c r="I23" s="35" t="s">
        <v>572</v>
      </c>
    </row>
    <row r="24" spans="1:9" x14ac:dyDescent="0.2">
      <c r="A24" s="425" t="s">
        <v>432</v>
      </c>
      <c r="B24" s="30">
        <v>0</v>
      </c>
      <c r="C24" s="30">
        <v>271757</v>
      </c>
      <c r="D24" s="30">
        <v>271757</v>
      </c>
      <c r="E24" s="30">
        <v>0</v>
      </c>
      <c r="F24" s="30">
        <v>297299</v>
      </c>
      <c r="G24" s="428">
        <v>297299</v>
      </c>
      <c r="H24" s="30"/>
      <c r="I24" s="35" t="s">
        <v>432</v>
      </c>
    </row>
    <row r="25" spans="1:9" x14ac:dyDescent="0.2">
      <c r="A25" s="425" t="s">
        <v>312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429">
        <v>0</v>
      </c>
      <c r="H25" s="430"/>
      <c r="I25" s="35" t="s">
        <v>312</v>
      </c>
    </row>
    <row r="26" spans="1:9" x14ac:dyDescent="0.2">
      <c r="A26" s="425" t="s">
        <v>563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429">
        <v>0</v>
      </c>
      <c r="H26" s="430"/>
      <c r="I26" s="35" t="s">
        <v>563</v>
      </c>
    </row>
    <row r="27" spans="1:9" x14ac:dyDescent="0.2">
      <c r="A27" s="425" t="s">
        <v>784</v>
      </c>
      <c r="B27" s="30">
        <v>0</v>
      </c>
      <c r="C27" s="30">
        <v>0</v>
      </c>
      <c r="D27" s="30">
        <v>0</v>
      </c>
      <c r="E27" s="30">
        <v>0</v>
      </c>
      <c r="F27" s="30">
        <v>0</v>
      </c>
      <c r="G27" s="429">
        <v>0</v>
      </c>
      <c r="H27" s="430"/>
      <c r="I27" s="35" t="s">
        <v>784</v>
      </c>
    </row>
    <row r="28" spans="1:9" x14ac:dyDescent="0.2">
      <c r="A28" s="425" t="s">
        <v>192</v>
      </c>
      <c r="B28" s="30">
        <v>1260000</v>
      </c>
      <c r="C28" s="30">
        <v>4706911</v>
      </c>
      <c r="D28" s="30">
        <v>5966911</v>
      </c>
      <c r="E28" s="30">
        <v>0</v>
      </c>
      <c r="F28" s="30">
        <v>3225789</v>
      </c>
      <c r="G28" s="429">
        <v>3225789</v>
      </c>
      <c r="H28" s="430"/>
      <c r="I28" s="35" t="s">
        <v>192</v>
      </c>
    </row>
    <row r="29" spans="1:9" x14ac:dyDescent="0.2">
      <c r="A29" s="425" t="s">
        <v>294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429">
        <v>0</v>
      </c>
      <c r="H29" s="430"/>
      <c r="I29" s="35" t="s">
        <v>294</v>
      </c>
    </row>
    <row r="30" spans="1:9" x14ac:dyDescent="0.2">
      <c r="A30" s="425" t="s">
        <v>490</v>
      </c>
      <c r="B30" s="30">
        <v>92000</v>
      </c>
      <c r="C30" s="30">
        <v>3784400</v>
      </c>
      <c r="D30" s="30">
        <v>3876400</v>
      </c>
      <c r="E30" s="30">
        <v>122700</v>
      </c>
      <c r="F30" s="30">
        <v>4540300</v>
      </c>
      <c r="G30" s="429">
        <v>4663000</v>
      </c>
      <c r="H30" s="430"/>
      <c r="I30" s="35" t="s">
        <v>490</v>
      </c>
    </row>
    <row r="31" spans="1:9" x14ac:dyDescent="0.2">
      <c r="A31" s="425" t="s">
        <v>2231</v>
      </c>
      <c r="B31" s="30">
        <v>0</v>
      </c>
      <c r="C31" s="30">
        <v>0</v>
      </c>
      <c r="D31" s="30">
        <v>0</v>
      </c>
      <c r="E31" s="30">
        <v>1559129</v>
      </c>
      <c r="F31" s="30">
        <v>296838</v>
      </c>
      <c r="G31" s="429">
        <v>1855967</v>
      </c>
      <c r="H31" s="430"/>
      <c r="I31" s="432" t="s">
        <v>2331</v>
      </c>
    </row>
    <row r="32" spans="1:9" x14ac:dyDescent="0.2">
      <c r="A32" s="425" t="s">
        <v>785</v>
      </c>
      <c r="B32" s="30">
        <v>0</v>
      </c>
      <c r="C32" s="30">
        <v>0</v>
      </c>
      <c r="D32" s="30">
        <v>0</v>
      </c>
      <c r="E32" s="30">
        <v>0</v>
      </c>
      <c r="F32" s="30">
        <v>0</v>
      </c>
      <c r="G32" s="429">
        <v>0</v>
      </c>
      <c r="H32" s="430"/>
      <c r="I32" s="35" t="s">
        <v>2231</v>
      </c>
    </row>
    <row r="33" spans="1:9" x14ac:dyDescent="0.2">
      <c r="A33" s="425" t="s">
        <v>444</v>
      </c>
      <c r="B33" s="30">
        <v>0</v>
      </c>
      <c r="C33" s="30">
        <v>5849066</v>
      </c>
      <c r="D33" s="30">
        <v>5849066</v>
      </c>
      <c r="E33" s="30">
        <v>0</v>
      </c>
      <c r="F33" s="30">
        <v>0</v>
      </c>
      <c r="G33" s="429">
        <v>0</v>
      </c>
      <c r="H33" s="430"/>
      <c r="I33" s="35" t="s">
        <v>444</v>
      </c>
    </row>
    <row r="34" spans="1:9" x14ac:dyDescent="0.2">
      <c r="A34" s="425" t="s">
        <v>503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429">
        <v>0</v>
      </c>
      <c r="H34" s="430"/>
      <c r="I34" s="35" t="s">
        <v>503</v>
      </c>
    </row>
    <row r="35" spans="1:9" x14ac:dyDescent="0.2">
      <c r="A35" s="425" t="s">
        <v>388</v>
      </c>
      <c r="B35" s="30">
        <v>0</v>
      </c>
      <c r="C35" s="30">
        <v>391044</v>
      </c>
      <c r="D35" s="30">
        <v>391044</v>
      </c>
      <c r="E35" s="30">
        <v>0</v>
      </c>
      <c r="F35" s="30">
        <v>463766</v>
      </c>
      <c r="G35" s="429">
        <v>463766</v>
      </c>
      <c r="H35" s="430"/>
      <c r="I35" s="35" t="s">
        <v>388</v>
      </c>
    </row>
    <row r="36" spans="1:9" x14ac:dyDescent="0.2">
      <c r="A36" s="425" t="s">
        <v>786</v>
      </c>
      <c r="B36" s="30">
        <v>1299541</v>
      </c>
      <c r="C36" s="30">
        <v>3791040</v>
      </c>
      <c r="D36" s="30">
        <v>5090581</v>
      </c>
      <c r="E36" s="30">
        <v>848445</v>
      </c>
      <c r="F36" s="30">
        <v>4023973</v>
      </c>
      <c r="G36" s="429">
        <v>4872418</v>
      </c>
      <c r="H36" s="430"/>
      <c r="I36" s="35" t="s">
        <v>786</v>
      </c>
    </row>
    <row r="37" spans="1:9" x14ac:dyDescent="0.2">
      <c r="A37" s="425" t="s">
        <v>787</v>
      </c>
      <c r="B37" s="30">
        <v>0</v>
      </c>
      <c r="C37" s="30">
        <v>73334958</v>
      </c>
      <c r="D37" s="30">
        <v>73334958</v>
      </c>
      <c r="E37" s="30">
        <v>0</v>
      </c>
      <c r="F37" s="30">
        <v>79906528</v>
      </c>
      <c r="G37" s="429">
        <v>79906528</v>
      </c>
      <c r="H37" s="430"/>
      <c r="I37" s="35" t="s">
        <v>787</v>
      </c>
    </row>
    <row r="38" spans="1:9" x14ac:dyDescent="0.2">
      <c r="A38" s="425" t="s">
        <v>143</v>
      </c>
      <c r="B38" s="30">
        <v>0</v>
      </c>
      <c r="C38" s="30">
        <v>46026</v>
      </c>
      <c r="D38" s="30">
        <v>46026</v>
      </c>
      <c r="E38" s="30">
        <v>0</v>
      </c>
      <c r="F38" s="30">
        <v>46800</v>
      </c>
      <c r="G38" s="429">
        <v>46800</v>
      </c>
      <c r="H38" s="430"/>
      <c r="I38" s="35" t="s">
        <v>143</v>
      </c>
    </row>
    <row r="39" spans="1:9" x14ac:dyDescent="0.2">
      <c r="A39" s="425" t="s">
        <v>350</v>
      </c>
      <c r="B39" s="30">
        <v>0</v>
      </c>
      <c r="C39" s="30">
        <v>8433310</v>
      </c>
      <c r="D39" s="30">
        <v>8433310</v>
      </c>
      <c r="E39" s="30">
        <v>0</v>
      </c>
      <c r="F39" s="30">
        <v>7485201</v>
      </c>
      <c r="G39" s="429">
        <v>7485201</v>
      </c>
      <c r="H39" s="430"/>
      <c r="I39" s="35" t="s">
        <v>350</v>
      </c>
    </row>
    <row r="40" spans="1:9" x14ac:dyDescent="0.2">
      <c r="A40" s="425" t="s">
        <v>623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429">
        <v>0</v>
      </c>
      <c r="H40" s="430"/>
      <c r="I40" s="52" t="s">
        <v>623</v>
      </c>
    </row>
    <row r="41" spans="1:9" x14ac:dyDescent="0.2">
      <c r="A41" s="425" t="s">
        <v>549</v>
      </c>
      <c r="B41" s="30">
        <v>0</v>
      </c>
      <c r="C41" s="30">
        <v>0</v>
      </c>
      <c r="D41" s="30">
        <v>0</v>
      </c>
      <c r="E41" s="30">
        <v>0</v>
      </c>
      <c r="F41" s="30">
        <v>14060</v>
      </c>
      <c r="G41" s="429">
        <v>14060</v>
      </c>
      <c r="H41" s="430"/>
      <c r="I41" s="35" t="s">
        <v>549</v>
      </c>
    </row>
    <row r="42" spans="1:9" x14ac:dyDescent="0.2">
      <c r="A42" s="425" t="s">
        <v>512</v>
      </c>
      <c r="B42" s="30">
        <v>0</v>
      </c>
      <c r="C42" s="30">
        <v>719058</v>
      </c>
      <c r="D42" s="30">
        <v>719058</v>
      </c>
      <c r="E42" s="30">
        <v>0</v>
      </c>
      <c r="F42" s="30">
        <v>810623</v>
      </c>
      <c r="G42" s="429">
        <v>810623</v>
      </c>
      <c r="H42" s="430"/>
      <c r="I42" s="35" t="s">
        <v>512</v>
      </c>
    </row>
    <row r="43" spans="1:9" x14ac:dyDescent="0.2">
      <c r="A43" s="425" t="s">
        <v>118</v>
      </c>
      <c r="B43" s="30">
        <v>7000000</v>
      </c>
      <c r="C43" s="30">
        <v>4422674</v>
      </c>
      <c r="D43" s="30">
        <v>11422674</v>
      </c>
      <c r="E43" s="30">
        <v>0</v>
      </c>
      <c r="F43" s="30">
        <v>8153842</v>
      </c>
      <c r="G43" s="429">
        <v>8153842</v>
      </c>
      <c r="H43" s="430"/>
      <c r="I43" s="35" t="s">
        <v>118</v>
      </c>
    </row>
    <row r="44" spans="1:9" x14ac:dyDescent="0.2">
      <c r="A44" s="425" t="s">
        <v>310</v>
      </c>
      <c r="B44" s="30">
        <v>25549</v>
      </c>
      <c r="C44" s="30">
        <v>1952117</v>
      </c>
      <c r="D44" s="30">
        <v>1977666</v>
      </c>
      <c r="E44" s="30">
        <v>33049</v>
      </c>
      <c r="F44" s="30">
        <v>2126459</v>
      </c>
      <c r="G44" s="428">
        <v>2159508</v>
      </c>
      <c r="H44" s="30"/>
      <c r="I44" s="35" t="s">
        <v>310</v>
      </c>
    </row>
    <row r="45" spans="1:9" x14ac:dyDescent="0.2">
      <c r="A45" s="425" t="s">
        <v>254</v>
      </c>
      <c r="B45" s="30">
        <v>0</v>
      </c>
      <c r="C45" s="30">
        <v>0</v>
      </c>
      <c r="D45" s="30">
        <v>0</v>
      </c>
      <c r="E45" s="30">
        <v>0</v>
      </c>
      <c r="F45" s="30">
        <v>0</v>
      </c>
      <c r="G45" s="429">
        <v>0</v>
      </c>
      <c r="H45" s="430"/>
      <c r="I45" s="35" t="s">
        <v>254</v>
      </c>
    </row>
    <row r="46" spans="1:9" x14ac:dyDescent="0.2">
      <c r="A46" s="425" t="s">
        <v>788</v>
      </c>
      <c r="B46" s="30">
        <v>0</v>
      </c>
      <c r="C46" s="30">
        <v>0</v>
      </c>
      <c r="D46" s="30">
        <v>0</v>
      </c>
      <c r="E46" s="30">
        <v>50000</v>
      </c>
      <c r="F46" s="30">
        <v>0</v>
      </c>
      <c r="G46" s="429">
        <v>50000</v>
      </c>
      <c r="H46" s="430"/>
      <c r="I46" s="35" t="s">
        <v>788</v>
      </c>
    </row>
    <row r="47" spans="1:9" x14ac:dyDescent="0.2">
      <c r="A47" s="425" t="s">
        <v>416</v>
      </c>
      <c r="B47" s="30">
        <v>0</v>
      </c>
      <c r="C47" s="30">
        <v>5693162</v>
      </c>
      <c r="D47" s="30">
        <v>5693162</v>
      </c>
      <c r="E47" s="30">
        <v>0</v>
      </c>
      <c r="F47" s="30">
        <v>6037166</v>
      </c>
      <c r="G47" s="429">
        <v>6037166</v>
      </c>
      <c r="H47" s="430"/>
      <c r="I47" s="35" t="s">
        <v>416</v>
      </c>
    </row>
    <row r="48" spans="1:9" s="38" customFormat="1" x14ac:dyDescent="0.2">
      <c r="A48" s="425" t="s">
        <v>335</v>
      </c>
      <c r="B48" s="30">
        <v>0</v>
      </c>
      <c r="C48" s="30">
        <v>288169</v>
      </c>
      <c r="D48" s="30">
        <v>288169</v>
      </c>
      <c r="E48" s="30">
        <v>0</v>
      </c>
      <c r="F48" s="30">
        <v>313680</v>
      </c>
      <c r="G48" s="428">
        <v>313680</v>
      </c>
      <c r="H48" s="30"/>
      <c r="I48" s="35" t="s">
        <v>335</v>
      </c>
    </row>
    <row r="49" spans="1:9" x14ac:dyDescent="0.2">
      <c r="A49" s="425" t="s">
        <v>611</v>
      </c>
      <c r="B49" s="30">
        <v>0</v>
      </c>
      <c r="C49" s="30">
        <v>812695</v>
      </c>
      <c r="D49" s="30">
        <v>812695</v>
      </c>
      <c r="E49" s="30">
        <v>0</v>
      </c>
      <c r="F49" s="30">
        <v>834218</v>
      </c>
      <c r="G49" s="429">
        <v>834218</v>
      </c>
      <c r="H49" s="430"/>
      <c r="I49" s="35" t="s">
        <v>611</v>
      </c>
    </row>
    <row r="50" spans="1:9" x14ac:dyDescent="0.2">
      <c r="A50" s="425" t="s">
        <v>355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429">
        <v>0</v>
      </c>
      <c r="H50" s="430"/>
      <c r="I50" s="35" t="s">
        <v>355</v>
      </c>
    </row>
    <row r="51" spans="1:9" x14ac:dyDescent="0.2">
      <c r="A51" s="425" t="s">
        <v>441</v>
      </c>
      <c r="B51" s="30">
        <v>140000</v>
      </c>
      <c r="C51" s="30">
        <v>0</v>
      </c>
      <c r="D51" s="30">
        <v>140000</v>
      </c>
      <c r="E51" s="30">
        <v>0</v>
      </c>
      <c r="F51" s="30">
        <v>0</v>
      </c>
      <c r="G51" s="429">
        <v>0</v>
      </c>
      <c r="H51" s="430"/>
      <c r="I51" s="35" t="s">
        <v>441</v>
      </c>
    </row>
    <row r="52" spans="1:9" x14ac:dyDescent="0.2">
      <c r="A52" s="425" t="s">
        <v>514</v>
      </c>
      <c r="B52" s="30">
        <v>0</v>
      </c>
      <c r="C52" s="30">
        <v>5720608</v>
      </c>
      <c r="D52" s="30">
        <v>5720608</v>
      </c>
      <c r="E52" s="30">
        <v>0</v>
      </c>
      <c r="F52" s="30">
        <v>6134628</v>
      </c>
      <c r="G52" s="428">
        <v>6134628</v>
      </c>
      <c r="H52" s="30"/>
      <c r="I52" s="35" t="s">
        <v>514</v>
      </c>
    </row>
    <row r="53" spans="1:9" x14ac:dyDescent="0.2">
      <c r="A53" s="425" t="s">
        <v>336</v>
      </c>
      <c r="B53" s="30">
        <v>0</v>
      </c>
      <c r="C53" s="30">
        <v>0</v>
      </c>
      <c r="D53" s="30">
        <v>0</v>
      </c>
      <c r="E53" s="30">
        <v>0</v>
      </c>
      <c r="F53" s="30">
        <v>0</v>
      </c>
      <c r="G53" s="429">
        <v>0</v>
      </c>
      <c r="H53" s="430"/>
      <c r="I53" s="35" t="s">
        <v>336</v>
      </c>
    </row>
    <row r="54" spans="1:9" x14ac:dyDescent="0.2">
      <c r="A54" s="425" t="s">
        <v>241</v>
      </c>
      <c r="B54" s="30">
        <v>0</v>
      </c>
      <c r="C54" s="30">
        <v>17123280</v>
      </c>
      <c r="D54" s="30">
        <v>17123280</v>
      </c>
      <c r="E54" s="30">
        <v>0</v>
      </c>
      <c r="F54" s="30">
        <v>14637288</v>
      </c>
      <c r="G54" s="429">
        <v>14637288</v>
      </c>
      <c r="H54" s="430"/>
      <c r="I54" s="35" t="s">
        <v>241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6" pageOrder="overThenDown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I55"/>
  <sheetViews>
    <sheetView zoomScale="85" zoomScaleNormal="85" zoomScaleSheetLayoutView="10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20.100000000000001" customHeight="1" x14ac:dyDescent="0.2">
      <c r="A8" s="425" t="s">
        <v>290</v>
      </c>
      <c r="B8" s="426">
        <v>0</v>
      </c>
      <c r="C8" s="426">
        <v>2027452</v>
      </c>
      <c r="D8" s="426">
        <v>2027452</v>
      </c>
      <c r="E8" s="426">
        <v>0</v>
      </c>
      <c r="F8" s="426">
        <v>2258774</v>
      </c>
      <c r="G8" s="431">
        <v>2258774</v>
      </c>
      <c r="H8" s="430"/>
      <c r="I8" s="35" t="s">
        <v>290</v>
      </c>
    </row>
    <row r="9" spans="1:9" x14ac:dyDescent="0.2">
      <c r="A9" s="425" t="s">
        <v>308</v>
      </c>
      <c r="B9" s="30">
        <v>0</v>
      </c>
      <c r="C9" s="30">
        <v>41159</v>
      </c>
      <c r="D9" s="30">
        <v>41159</v>
      </c>
      <c r="E9" s="30">
        <v>0</v>
      </c>
      <c r="F9" s="30">
        <v>58799</v>
      </c>
      <c r="G9" s="429">
        <v>58799</v>
      </c>
      <c r="H9" s="430"/>
      <c r="I9" s="441" t="s">
        <v>308</v>
      </c>
    </row>
    <row r="10" spans="1:9" x14ac:dyDescent="0.2">
      <c r="A10" s="425" t="s">
        <v>789</v>
      </c>
      <c r="B10" s="30">
        <v>0</v>
      </c>
      <c r="C10" s="30">
        <v>417581</v>
      </c>
      <c r="D10" s="30">
        <v>417581</v>
      </c>
      <c r="E10" s="30">
        <v>0</v>
      </c>
      <c r="F10" s="30">
        <v>620968</v>
      </c>
      <c r="G10" s="429">
        <v>620968</v>
      </c>
      <c r="H10" s="430"/>
      <c r="I10" s="52" t="s">
        <v>789</v>
      </c>
    </row>
    <row r="11" spans="1:9" x14ac:dyDescent="0.2">
      <c r="A11" s="425" t="s">
        <v>197</v>
      </c>
      <c r="B11" s="30">
        <v>0</v>
      </c>
      <c r="C11" s="30">
        <v>7236980</v>
      </c>
      <c r="D11" s="30">
        <v>7236980</v>
      </c>
      <c r="E11" s="30">
        <v>0</v>
      </c>
      <c r="F11" s="30">
        <v>14473960</v>
      </c>
      <c r="G11" s="429">
        <v>14473960</v>
      </c>
      <c r="H11" s="430"/>
      <c r="I11" s="35" t="s">
        <v>197</v>
      </c>
    </row>
    <row r="12" spans="1:9" x14ac:dyDescent="0.2">
      <c r="A12" s="425" t="s">
        <v>389</v>
      </c>
      <c r="B12" s="30">
        <v>0</v>
      </c>
      <c r="C12" s="30">
        <v>0</v>
      </c>
      <c r="D12" s="30">
        <v>0</v>
      </c>
      <c r="E12" s="30">
        <v>0</v>
      </c>
      <c r="F12" s="30">
        <v>0</v>
      </c>
      <c r="G12" s="429">
        <v>0</v>
      </c>
      <c r="H12" s="430"/>
      <c r="I12" s="35" t="s">
        <v>389</v>
      </c>
    </row>
    <row r="13" spans="1:9" x14ac:dyDescent="0.2">
      <c r="A13" s="425" t="s">
        <v>212</v>
      </c>
      <c r="B13" s="30">
        <v>0</v>
      </c>
      <c r="C13" s="30">
        <v>2613591</v>
      </c>
      <c r="D13" s="30">
        <v>2613591</v>
      </c>
      <c r="E13" s="30">
        <v>0</v>
      </c>
      <c r="F13" s="30">
        <v>3144940</v>
      </c>
      <c r="G13" s="429">
        <v>3144940</v>
      </c>
      <c r="H13" s="430"/>
      <c r="I13" s="35" t="s">
        <v>212</v>
      </c>
    </row>
    <row r="14" spans="1:9" x14ac:dyDescent="0.2">
      <c r="A14" s="425" t="s">
        <v>2332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429">
        <v>0</v>
      </c>
      <c r="H14" s="430"/>
      <c r="I14" s="35" t="s">
        <v>2332</v>
      </c>
    </row>
    <row r="15" spans="1:9" x14ac:dyDescent="0.2">
      <c r="A15" s="425" t="s">
        <v>790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429">
        <v>0</v>
      </c>
      <c r="H15" s="430"/>
      <c r="I15" s="35" t="s">
        <v>790</v>
      </c>
    </row>
    <row r="16" spans="1:9" x14ac:dyDescent="0.2">
      <c r="A16" s="425" t="s">
        <v>393</v>
      </c>
      <c r="B16" s="30">
        <v>0</v>
      </c>
      <c r="C16" s="30">
        <v>2000000</v>
      </c>
      <c r="D16" s="30">
        <v>2000000</v>
      </c>
      <c r="E16" s="30">
        <v>0</v>
      </c>
      <c r="F16" s="30">
        <v>0</v>
      </c>
      <c r="G16" s="429">
        <v>0</v>
      </c>
      <c r="H16" s="430"/>
      <c r="I16" s="35" t="s">
        <v>393</v>
      </c>
    </row>
    <row r="17" spans="1:9" x14ac:dyDescent="0.2">
      <c r="A17" s="425" t="s">
        <v>204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428">
        <v>0</v>
      </c>
      <c r="H17" s="30"/>
      <c r="I17" s="35" t="s">
        <v>204</v>
      </c>
    </row>
    <row r="18" spans="1:9" x14ac:dyDescent="0.2">
      <c r="A18" s="425" t="s">
        <v>292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428">
        <v>0</v>
      </c>
      <c r="H18" s="30"/>
      <c r="I18" s="35" t="s">
        <v>292</v>
      </c>
    </row>
    <row r="19" spans="1:9" x14ac:dyDescent="0.2">
      <c r="A19" s="425" t="s">
        <v>304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429">
        <v>0</v>
      </c>
      <c r="H19" s="430"/>
      <c r="I19" s="35" t="s">
        <v>304</v>
      </c>
    </row>
    <row r="20" spans="1:9" x14ac:dyDescent="0.2">
      <c r="A20" s="425" t="s">
        <v>381</v>
      </c>
      <c r="B20" s="30">
        <v>0</v>
      </c>
      <c r="C20" s="30">
        <v>198515</v>
      </c>
      <c r="D20" s="30">
        <v>198515</v>
      </c>
      <c r="E20" s="30">
        <v>0</v>
      </c>
      <c r="F20" s="30">
        <v>272960</v>
      </c>
      <c r="G20" s="429">
        <v>272960</v>
      </c>
      <c r="H20" s="430"/>
      <c r="I20" s="35" t="s">
        <v>381</v>
      </c>
    </row>
    <row r="21" spans="1:9" x14ac:dyDescent="0.2">
      <c r="A21" s="425" t="s">
        <v>489</v>
      </c>
      <c r="B21" s="30">
        <v>0</v>
      </c>
      <c r="C21" s="30">
        <v>0</v>
      </c>
      <c r="D21" s="30">
        <v>0</v>
      </c>
      <c r="E21" s="30">
        <v>0</v>
      </c>
      <c r="F21" s="30">
        <v>0</v>
      </c>
      <c r="G21" s="429">
        <v>0</v>
      </c>
      <c r="H21" s="430"/>
      <c r="I21" s="35" t="s">
        <v>489</v>
      </c>
    </row>
    <row r="22" spans="1:9" x14ac:dyDescent="0.2">
      <c r="A22" s="425" t="s">
        <v>222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429">
        <v>0</v>
      </c>
      <c r="H22" s="430"/>
      <c r="I22" s="35" t="s">
        <v>222</v>
      </c>
    </row>
    <row r="23" spans="1:9" x14ac:dyDescent="0.2">
      <c r="A23" s="425" t="s">
        <v>420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428">
        <v>0</v>
      </c>
      <c r="H23" s="30"/>
      <c r="I23" s="35" t="s">
        <v>420</v>
      </c>
    </row>
    <row r="24" spans="1:9" x14ac:dyDescent="0.2">
      <c r="A24" s="425" t="s">
        <v>581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  <c r="G24" s="429">
        <v>0</v>
      </c>
      <c r="H24" s="430"/>
      <c r="I24" s="35" t="s">
        <v>581</v>
      </c>
    </row>
    <row r="25" spans="1:9" x14ac:dyDescent="0.2">
      <c r="A25" s="425" t="s">
        <v>322</v>
      </c>
      <c r="B25" s="30">
        <v>0</v>
      </c>
      <c r="C25" s="30">
        <v>0</v>
      </c>
      <c r="D25" s="30">
        <v>0</v>
      </c>
      <c r="E25" s="30">
        <v>0</v>
      </c>
      <c r="F25" s="30">
        <v>0</v>
      </c>
      <c r="G25" s="429">
        <v>0</v>
      </c>
      <c r="H25" s="430"/>
      <c r="I25" s="35" t="s">
        <v>322</v>
      </c>
    </row>
    <row r="26" spans="1:9" x14ac:dyDescent="0.2">
      <c r="A26" s="425" t="s">
        <v>456</v>
      </c>
      <c r="B26" s="30">
        <v>0</v>
      </c>
      <c r="C26" s="30">
        <v>1088900</v>
      </c>
      <c r="D26" s="30">
        <v>1088900</v>
      </c>
      <c r="E26" s="30">
        <v>0</v>
      </c>
      <c r="F26" s="30">
        <v>1150912</v>
      </c>
      <c r="G26" s="429">
        <v>1150912</v>
      </c>
      <c r="H26" s="430"/>
      <c r="I26" s="35" t="s">
        <v>456</v>
      </c>
    </row>
    <row r="27" spans="1:9" x14ac:dyDescent="0.2">
      <c r="A27" s="425" t="s">
        <v>179</v>
      </c>
      <c r="B27" s="30">
        <v>0</v>
      </c>
      <c r="C27" s="30">
        <v>2585284</v>
      </c>
      <c r="D27" s="30">
        <v>2585284</v>
      </c>
      <c r="E27" s="30">
        <v>0</v>
      </c>
      <c r="F27" s="30">
        <v>2281090</v>
      </c>
      <c r="G27" s="429">
        <v>2281090</v>
      </c>
      <c r="H27" s="430"/>
      <c r="I27" s="35" t="s">
        <v>179</v>
      </c>
    </row>
    <row r="28" spans="1:9" x14ac:dyDescent="0.2">
      <c r="A28" s="425" t="s">
        <v>2333</v>
      </c>
      <c r="B28" s="30">
        <v>386872</v>
      </c>
      <c r="C28" s="30">
        <v>418097</v>
      </c>
      <c r="D28" s="30">
        <v>804969</v>
      </c>
      <c r="E28" s="30">
        <v>413978</v>
      </c>
      <c r="F28" s="30">
        <v>437017</v>
      </c>
      <c r="G28" s="428">
        <v>850995</v>
      </c>
      <c r="H28" s="30"/>
      <c r="I28" s="35" t="s">
        <v>2333</v>
      </c>
    </row>
    <row r="29" spans="1:9" x14ac:dyDescent="0.2">
      <c r="A29" s="425" t="s">
        <v>2232</v>
      </c>
      <c r="B29" s="30">
        <v>0</v>
      </c>
      <c r="C29" s="30">
        <v>237596</v>
      </c>
      <c r="D29" s="30">
        <v>237596</v>
      </c>
      <c r="E29" s="30">
        <v>0</v>
      </c>
      <c r="F29" s="30">
        <v>293260</v>
      </c>
      <c r="G29" s="429">
        <v>293260</v>
      </c>
      <c r="H29" s="430"/>
      <c r="I29" s="35" t="s">
        <v>2232</v>
      </c>
    </row>
    <row r="30" spans="1:9" s="1" customFormat="1" x14ac:dyDescent="0.2">
      <c r="A30" s="425" t="s">
        <v>363</v>
      </c>
      <c r="B30" s="30">
        <v>0</v>
      </c>
      <c r="C30" s="30">
        <v>4533895</v>
      </c>
      <c r="D30" s="30">
        <v>4533895</v>
      </c>
      <c r="E30" s="30">
        <v>0</v>
      </c>
      <c r="F30" s="30">
        <v>5393007</v>
      </c>
      <c r="G30" s="429">
        <v>5393007</v>
      </c>
      <c r="H30" s="430"/>
      <c r="I30" s="52" t="s">
        <v>363</v>
      </c>
    </row>
    <row r="31" spans="1:9" x14ac:dyDescent="0.2">
      <c r="A31" s="425" t="s">
        <v>375</v>
      </c>
      <c r="B31" s="30">
        <v>0</v>
      </c>
      <c r="C31" s="30">
        <v>946133</v>
      </c>
      <c r="D31" s="30">
        <v>946133</v>
      </c>
      <c r="E31" s="30">
        <v>0</v>
      </c>
      <c r="F31" s="30">
        <v>1014395</v>
      </c>
      <c r="G31" s="429">
        <v>1014395</v>
      </c>
      <c r="H31" s="430"/>
      <c r="I31" s="35" t="s">
        <v>375</v>
      </c>
    </row>
    <row r="32" spans="1:9" x14ac:dyDescent="0.2">
      <c r="A32" s="425" t="s">
        <v>478</v>
      </c>
      <c r="B32" s="30">
        <v>0</v>
      </c>
      <c r="C32" s="30">
        <v>194892</v>
      </c>
      <c r="D32" s="30">
        <v>194892</v>
      </c>
      <c r="E32" s="30">
        <v>0</v>
      </c>
      <c r="F32" s="30">
        <v>415449</v>
      </c>
      <c r="G32" s="429">
        <v>415449</v>
      </c>
      <c r="H32" s="430"/>
      <c r="I32" s="35" t="s">
        <v>478</v>
      </c>
    </row>
    <row r="33" spans="1:9" x14ac:dyDescent="0.2">
      <c r="A33" s="425" t="s">
        <v>575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429">
        <v>0</v>
      </c>
      <c r="H33" s="430"/>
      <c r="I33" s="35" t="s">
        <v>575</v>
      </c>
    </row>
    <row r="34" spans="1:9" x14ac:dyDescent="0.2">
      <c r="A34" s="425" t="s">
        <v>297</v>
      </c>
      <c r="B34" s="30">
        <v>0</v>
      </c>
      <c r="C34" s="30">
        <v>1270488</v>
      </c>
      <c r="D34" s="30">
        <v>1270488</v>
      </c>
      <c r="E34" s="30">
        <v>0</v>
      </c>
      <c r="F34" s="30">
        <v>1362361</v>
      </c>
      <c r="G34" s="429">
        <v>1362361</v>
      </c>
      <c r="H34" s="430"/>
      <c r="I34" s="35" t="s">
        <v>297</v>
      </c>
    </row>
    <row r="35" spans="1:9" x14ac:dyDescent="0.2">
      <c r="A35" s="425" t="s">
        <v>344</v>
      </c>
      <c r="B35" s="30">
        <v>0</v>
      </c>
      <c r="C35" s="30">
        <v>939292</v>
      </c>
      <c r="D35" s="30">
        <v>939292</v>
      </c>
      <c r="E35" s="30">
        <v>0</v>
      </c>
      <c r="F35" s="30">
        <v>858496</v>
      </c>
      <c r="G35" s="429">
        <v>858496</v>
      </c>
      <c r="H35" s="430"/>
      <c r="I35" s="35" t="s">
        <v>344</v>
      </c>
    </row>
    <row r="36" spans="1:9" x14ac:dyDescent="0.2">
      <c r="A36" s="425" t="s">
        <v>374</v>
      </c>
      <c r="B36" s="30">
        <v>0</v>
      </c>
      <c r="C36" s="30">
        <v>1780642</v>
      </c>
      <c r="D36" s="30">
        <v>1780642</v>
      </c>
      <c r="E36" s="30">
        <v>0</v>
      </c>
      <c r="F36" s="30">
        <v>1908048</v>
      </c>
      <c r="G36" s="429">
        <v>1908048</v>
      </c>
      <c r="H36" s="430"/>
      <c r="I36" s="35" t="s">
        <v>374</v>
      </c>
    </row>
    <row r="37" spans="1:9" x14ac:dyDescent="0.2">
      <c r="A37" s="425" t="s">
        <v>422</v>
      </c>
      <c r="B37" s="30">
        <v>1134559</v>
      </c>
      <c r="C37" s="30">
        <v>345321</v>
      </c>
      <c r="D37" s="30">
        <v>1479880</v>
      </c>
      <c r="E37" s="30">
        <v>1176149</v>
      </c>
      <c r="F37" s="30">
        <v>373816</v>
      </c>
      <c r="G37" s="429">
        <v>1549965</v>
      </c>
      <c r="H37" s="430"/>
      <c r="I37" s="35" t="s">
        <v>422</v>
      </c>
    </row>
    <row r="38" spans="1:9" x14ac:dyDescent="0.2">
      <c r="A38" s="425" t="s">
        <v>498</v>
      </c>
      <c r="B38" s="30">
        <v>0</v>
      </c>
      <c r="C38" s="30">
        <v>450000</v>
      </c>
      <c r="D38" s="30">
        <v>450000</v>
      </c>
      <c r="E38" s="30">
        <v>0</v>
      </c>
      <c r="F38" s="30">
        <v>468000</v>
      </c>
      <c r="G38" s="429">
        <v>468000</v>
      </c>
      <c r="H38" s="430"/>
      <c r="I38" s="35" t="s">
        <v>498</v>
      </c>
    </row>
    <row r="39" spans="1:9" x14ac:dyDescent="0.2">
      <c r="A39" s="425" t="s">
        <v>2334</v>
      </c>
      <c r="B39" s="30">
        <v>0</v>
      </c>
      <c r="C39" s="30">
        <v>277000</v>
      </c>
      <c r="D39" s="30">
        <v>277000</v>
      </c>
      <c r="E39" s="30">
        <v>0</v>
      </c>
      <c r="F39" s="30">
        <v>159000</v>
      </c>
      <c r="G39" s="429">
        <v>159000</v>
      </c>
      <c r="H39" s="430"/>
      <c r="I39" s="35" t="s">
        <v>2233</v>
      </c>
    </row>
    <row r="40" spans="1:9" x14ac:dyDescent="0.2">
      <c r="A40" s="425" t="s">
        <v>481</v>
      </c>
      <c r="B40" s="30">
        <v>0</v>
      </c>
      <c r="C40" s="30">
        <v>520891</v>
      </c>
      <c r="D40" s="30">
        <v>520891</v>
      </c>
      <c r="E40" s="30">
        <v>0</v>
      </c>
      <c r="F40" s="30">
        <v>570846</v>
      </c>
      <c r="G40" s="429">
        <v>570846</v>
      </c>
      <c r="H40" s="430"/>
      <c r="I40" s="35" t="s">
        <v>481</v>
      </c>
    </row>
    <row r="41" spans="1:9" x14ac:dyDescent="0.2">
      <c r="A41" s="425" t="s">
        <v>345</v>
      </c>
      <c r="B41" s="30">
        <v>0</v>
      </c>
      <c r="C41" s="30">
        <v>402053</v>
      </c>
      <c r="D41" s="30">
        <v>402053</v>
      </c>
      <c r="E41" s="30">
        <v>0</v>
      </c>
      <c r="F41" s="30">
        <v>453017</v>
      </c>
      <c r="G41" s="429">
        <v>453017</v>
      </c>
      <c r="H41" s="430"/>
      <c r="I41" s="35" t="s">
        <v>345</v>
      </c>
    </row>
    <row r="42" spans="1:9" x14ac:dyDescent="0.2">
      <c r="A42" s="425" t="s">
        <v>383</v>
      </c>
      <c r="B42" s="30">
        <v>0</v>
      </c>
      <c r="C42" s="30">
        <v>121133</v>
      </c>
      <c r="D42" s="30">
        <v>121133</v>
      </c>
      <c r="E42" s="30">
        <v>0</v>
      </c>
      <c r="F42" s="30">
        <v>124392</v>
      </c>
      <c r="G42" s="429">
        <v>124392</v>
      </c>
      <c r="H42" s="430"/>
      <c r="I42" s="35" t="s">
        <v>383</v>
      </c>
    </row>
    <row r="43" spans="1:9" x14ac:dyDescent="0.2">
      <c r="A43" s="425" t="s">
        <v>129</v>
      </c>
      <c r="B43" s="30">
        <v>0</v>
      </c>
      <c r="C43" s="30">
        <v>144000</v>
      </c>
      <c r="D43" s="30">
        <v>144000</v>
      </c>
      <c r="E43" s="30">
        <v>0</v>
      </c>
      <c r="F43" s="30">
        <v>134500</v>
      </c>
      <c r="G43" s="429">
        <v>134500</v>
      </c>
      <c r="H43" s="430"/>
      <c r="I43" s="35" t="s">
        <v>129</v>
      </c>
    </row>
    <row r="44" spans="1:9" x14ac:dyDescent="0.2">
      <c r="A44" s="425" t="s">
        <v>423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429">
        <v>0</v>
      </c>
      <c r="H44" s="430"/>
      <c r="I44" s="35" t="s">
        <v>423</v>
      </c>
    </row>
    <row r="45" spans="1:9" x14ac:dyDescent="0.2">
      <c r="A45" s="425" t="s">
        <v>339</v>
      </c>
      <c r="B45" s="30">
        <v>0</v>
      </c>
      <c r="C45" s="30">
        <v>895824</v>
      </c>
      <c r="D45" s="30">
        <v>895824</v>
      </c>
      <c r="E45" s="30">
        <v>0</v>
      </c>
      <c r="F45" s="30">
        <v>993261</v>
      </c>
      <c r="G45" s="429">
        <v>993261</v>
      </c>
      <c r="H45" s="430"/>
      <c r="I45" s="35" t="s">
        <v>339</v>
      </c>
    </row>
    <row r="46" spans="1:9" x14ac:dyDescent="0.2">
      <c r="A46" s="425" t="s">
        <v>395</v>
      </c>
      <c r="B46" s="30">
        <v>1235000</v>
      </c>
      <c r="C46" s="30">
        <v>11351746</v>
      </c>
      <c r="D46" s="30">
        <v>12586746</v>
      </c>
      <c r="E46" s="30">
        <v>1248000</v>
      </c>
      <c r="F46" s="30">
        <v>10959276</v>
      </c>
      <c r="G46" s="429">
        <v>12207276</v>
      </c>
      <c r="H46" s="430"/>
      <c r="I46" s="35" t="s">
        <v>395</v>
      </c>
    </row>
    <row r="47" spans="1:9" x14ac:dyDescent="0.2">
      <c r="A47" s="425" t="s">
        <v>433</v>
      </c>
      <c r="B47" s="30">
        <v>0</v>
      </c>
      <c r="C47" s="30">
        <v>37196</v>
      </c>
      <c r="D47" s="30">
        <v>37196</v>
      </c>
      <c r="E47" s="30">
        <v>0</v>
      </c>
      <c r="F47" s="30">
        <v>49596</v>
      </c>
      <c r="G47" s="428">
        <v>49596</v>
      </c>
      <c r="H47" s="30"/>
      <c r="I47" s="35" t="s">
        <v>433</v>
      </c>
    </row>
    <row r="48" spans="1:9" x14ac:dyDescent="0.2">
      <c r="A48" s="425" t="s">
        <v>449</v>
      </c>
      <c r="B48" s="30">
        <v>26000</v>
      </c>
      <c r="C48" s="30">
        <v>1807545</v>
      </c>
      <c r="D48" s="30">
        <v>1833545</v>
      </c>
      <c r="E48" s="30">
        <v>217000</v>
      </c>
      <c r="F48" s="30">
        <v>1882125</v>
      </c>
      <c r="G48" s="429">
        <v>2099125</v>
      </c>
      <c r="H48" s="430"/>
      <c r="I48" s="35" t="s">
        <v>449</v>
      </c>
    </row>
    <row r="49" spans="1:9" x14ac:dyDescent="0.2">
      <c r="A49" s="425" t="s">
        <v>522</v>
      </c>
      <c r="B49" s="30">
        <v>0</v>
      </c>
      <c r="C49" s="30">
        <v>3086114</v>
      </c>
      <c r="D49" s="30">
        <v>3086114</v>
      </c>
      <c r="E49" s="30">
        <v>0</v>
      </c>
      <c r="F49" s="30">
        <v>3399193</v>
      </c>
      <c r="G49" s="429">
        <v>3399193</v>
      </c>
      <c r="H49" s="430"/>
      <c r="I49" s="35" t="s">
        <v>522</v>
      </c>
    </row>
    <row r="50" spans="1:9" x14ac:dyDescent="0.2">
      <c r="A50" s="425" t="s">
        <v>525</v>
      </c>
      <c r="B50" s="30">
        <v>0</v>
      </c>
      <c r="C50" s="30">
        <v>4650000</v>
      </c>
      <c r="D50" s="30">
        <v>4650000</v>
      </c>
      <c r="E50" s="30">
        <v>0</v>
      </c>
      <c r="F50" s="30">
        <v>4764</v>
      </c>
      <c r="G50" s="429">
        <v>4764</v>
      </c>
      <c r="H50" s="430"/>
      <c r="I50" s="35" t="s">
        <v>525</v>
      </c>
    </row>
    <row r="51" spans="1:9" x14ac:dyDescent="0.2">
      <c r="A51" s="425" t="s">
        <v>493</v>
      </c>
      <c r="B51" s="30">
        <v>0</v>
      </c>
      <c r="C51" s="30">
        <v>0</v>
      </c>
      <c r="D51" s="30">
        <v>0</v>
      </c>
      <c r="E51" s="30">
        <v>0</v>
      </c>
      <c r="F51" s="30">
        <v>0</v>
      </c>
      <c r="G51" s="429">
        <v>0</v>
      </c>
      <c r="H51" s="430"/>
      <c r="I51" s="35" t="s">
        <v>493</v>
      </c>
    </row>
    <row r="52" spans="1:9" x14ac:dyDescent="0.2">
      <c r="A52" s="425" t="s">
        <v>587</v>
      </c>
      <c r="B52" s="30">
        <v>0</v>
      </c>
      <c r="C52" s="30">
        <v>0</v>
      </c>
      <c r="D52" s="30">
        <v>0</v>
      </c>
      <c r="E52" s="30">
        <v>0</v>
      </c>
      <c r="F52" s="30">
        <v>0</v>
      </c>
      <c r="G52" s="428">
        <v>0</v>
      </c>
      <c r="H52" s="30"/>
      <c r="I52" s="35" t="s">
        <v>587</v>
      </c>
    </row>
    <row r="53" spans="1:9" x14ac:dyDescent="0.2">
      <c r="A53" s="425" t="s">
        <v>534</v>
      </c>
      <c r="B53" s="30">
        <v>0</v>
      </c>
      <c r="C53" s="30">
        <v>0</v>
      </c>
      <c r="D53" s="30">
        <v>0</v>
      </c>
      <c r="E53" s="30">
        <v>0</v>
      </c>
      <c r="F53" s="30">
        <v>0</v>
      </c>
      <c r="G53" s="429">
        <v>0</v>
      </c>
      <c r="H53" s="430"/>
      <c r="I53" s="35" t="s">
        <v>534</v>
      </c>
    </row>
    <row r="54" spans="1:9" x14ac:dyDescent="0.2">
      <c r="A54" s="425" t="s">
        <v>550</v>
      </c>
      <c r="B54" s="30">
        <v>0</v>
      </c>
      <c r="C54" s="30">
        <v>1402354</v>
      </c>
      <c r="D54" s="30">
        <v>1402354</v>
      </c>
      <c r="E54" s="30">
        <v>0</v>
      </c>
      <c r="F54" s="30">
        <v>1402354</v>
      </c>
      <c r="G54" s="429">
        <v>1402354</v>
      </c>
      <c r="H54" s="430"/>
      <c r="I54" s="35" t="s">
        <v>550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8" pageOrder="overThenDown" orientation="portrait" useFirstPageNumber="1" r:id="rId1"/>
  <headerFooter alignWithMargins="0">
    <oddFooter>&amp;C&amp;8&amp;P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I65"/>
  <sheetViews>
    <sheetView zoomScale="85" zoomScaleNormal="85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20.100000000000001" customHeight="1" x14ac:dyDescent="0.2">
      <c r="A8" s="425" t="s">
        <v>329</v>
      </c>
      <c r="B8" s="426">
        <v>0</v>
      </c>
      <c r="C8" s="426">
        <v>785414</v>
      </c>
      <c r="D8" s="426">
        <v>785414</v>
      </c>
      <c r="E8" s="426">
        <v>0</v>
      </c>
      <c r="F8" s="426">
        <v>883487</v>
      </c>
      <c r="G8" s="431">
        <v>883487</v>
      </c>
      <c r="H8" s="430"/>
      <c r="I8" s="52" t="s">
        <v>329</v>
      </c>
    </row>
    <row r="9" spans="1:9" ht="13.5" customHeight="1" x14ac:dyDescent="0.2">
      <c r="A9" s="425" t="s">
        <v>324</v>
      </c>
      <c r="B9" s="30">
        <v>0</v>
      </c>
      <c r="C9" s="30">
        <v>113120</v>
      </c>
      <c r="D9" s="30">
        <v>113120</v>
      </c>
      <c r="E9" s="30">
        <v>0</v>
      </c>
      <c r="F9" s="30">
        <v>148523</v>
      </c>
      <c r="G9" s="429">
        <v>148523</v>
      </c>
      <c r="H9" s="430"/>
      <c r="I9" s="52" t="s">
        <v>324</v>
      </c>
    </row>
    <row r="10" spans="1:9" ht="13.5" customHeight="1" x14ac:dyDescent="0.2">
      <c r="A10" s="425" t="s">
        <v>431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429">
        <v>0</v>
      </c>
      <c r="H10" s="430"/>
      <c r="I10" s="52" t="s">
        <v>431</v>
      </c>
    </row>
    <row r="11" spans="1:9" ht="13.5" customHeight="1" x14ac:dyDescent="0.2">
      <c r="A11" s="425" t="s">
        <v>334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429">
        <v>0</v>
      </c>
      <c r="H11" s="430"/>
      <c r="I11" s="52" t="s">
        <v>334</v>
      </c>
    </row>
    <row r="12" spans="1:9" ht="13.5" customHeight="1" x14ac:dyDescent="0.2">
      <c r="A12" s="425" t="s">
        <v>576</v>
      </c>
      <c r="B12" s="30">
        <v>0</v>
      </c>
      <c r="C12" s="30">
        <v>0</v>
      </c>
      <c r="D12" s="30">
        <v>0</v>
      </c>
      <c r="E12" s="30">
        <v>0</v>
      </c>
      <c r="F12" s="30">
        <v>0</v>
      </c>
      <c r="G12" s="429">
        <v>0</v>
      </c>
      <c r="H12" s="430"/>
      <c r="I12" s="35" t="s">
        <v>576</v>
      </c>
    </row>
    <row r="13" spans="1:9" ht="13.5" customHeight="1" x14ac:dyDescent="0.2">
      <c r="A13" s="425" t="s">
        <v>358</v>
      </c>
      <c r="B13" s="30">
        <v>0</v>
      </c>
      <c r="C13" s="30">
        <v>6409592</v>
      </c>
      <c r="D13" s="30">
        <v>6409592</v>
      </c>
      <c r="E13" s="30">
        <v>0</v>
      </c>
      <c r="F13" s="30">
        <v>6221198</v>
      </c>
      <c r="G13" s="429">
        <v>6221198</v>
      </c>
      <c r="H13" s="430"/>
      <c r="I13" s="35" t="s">
        <v>358</v>
      </c>
    </row>
    <row r="14" spans="1:9" ht="13.5" customHeight="1" x14ac:dyDescent="0.2">
      <c r="A14" s="425" t="s">
        <v>380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429">
        <v>0</v>
      </c>
      <c r="H14" s="430"/>
      <c r="I14" s="35" t="s">
        <v>380</v>
      </c>
    </row>
    <row r="15" spans="1:9" ht="13.5" customHeight="1" x14ac:dyDescent="0.2">
      <c r="A15" s="425" t="s">
        <v>394</v>
      </c>
      <c r="B15" s="30">
        <v>0</v>
      </c>
      <c r="C15" s="30">
        <v>5740679</v>
      </c>
      <c r="D15" s="30">
        <v>5740679</v>
      </c>
      <c r="E15" s="30">
        <v>0</v>
      </c>
      <c r="F15" s="30">
        <v>5592019</v>
      </c>
      <c r="G15" s="429">
        <v>5592019</v>
      </c>
      <c r="H15" s="430"/>
      <c r="I15" s="35" t="s">
        <v>394</v>
      </c>
    </row>
    <row r="16" spans="1:9" ht="13.5" customHeight="1" x14ac:dyDescent="0.2">
      <c r="A16" s="425" t="s">
        <v>359</v>
      </c>
      <c r="B16" s="30">
        <v>0</v>
      </c>
      <c r="C16" s="30">
        <v>4250596</v>
      </c>
      <c r="D16" s="30">
        <v>4250596</v>
      </c>
      <c r="E16" s="30">
        <v>0</v>
      </c>
      <c r="F16" s="30">
        <v>4360489</v>
      </c>
      <c r="G16" s="429">
        <v>4360489</v>
      </c>
      <c r="H16" s="430"/>
      <c r="I16" s="35" t="s">
        <v>359</v>
      </c>
    </row>
    <row r="17" spans="1:9" ht="13.5" customHeight="1" x14ac:dyDescent="0.2">
      <c r="A17" s="425" t="s">
        <v>340</v>
      </c>
      <c r="B17" s="30">
        <v>0</v>
      </c>
      <c r="C17" s="30">
        <v>35000</v>
      </c>
      <c r="D17" s="30">
        <v>35000</v>
      </c>
      <c r="E17" s="30">
        <v>0</v>
      </c>
      <c r="F17" s="30">
        <v>70000</v>
      </c>
      <c r="G17" s="429">
        <v>70000</v>
      </c>
      <c r="H17" s="430"/>
      <c r="I17" s="35" t="s">
        <v>340</v>
      </c>
    </row>
    <row r="18" spans="1:9" ht="13.5" customHeight="1" x14ac:dyDescent="0.2">
      <c r="A18" s="425" t="s">
        <v>296</v>
      </c>
      <c r="B18" s="30">
        <v>0</v>
      </c>
      <c r="C18" s="30">
        <v>3825330</v>
      </c>
      <c r="D18" s="30">
        <v>3825330</v>
      </c>
      <c r="E18" s="30">
        <v>0</v>
      </c>
      <c r="F18" s="30">
        <v>3434503</v>
      </c>
      <c r="G18" s="429">
        <v>3434503</v>
      </c>
      <c r="H18" s="430"/>
      <c r="I18" s="35" t="s">
        <v>296</v>
      </c>
    </row>
    <row r="19" spans="1:9" ht="13.5" customHeight="1" x14ac:dyDescent="0.2">
      <c r="A19" s="425" t="s">
        <v>362</v>
      </c>
      <c r="B19" s="30">
        <v>255000</v>
      </c>
      <c r="C19" s="30">
        <v>3405599</v>
      </c>
      <c r="D19" s="30">
        <v>3660599</v>
      </c>
      <c r="E19" s="30">
        <v>230000</v>
      </c>
      <c r="F19" s="30">
        <v>3641765</v>
      </c>
      <c r="G19" s="429">
        <v>3871765</v>
      </c>
      <c r="H19" s="430"/>
      <c r="I19" s="35" t="s">
        <v>362</v>
      </c>
    </row>
    <row r="20" spans="1:9" ht="13.5" customHeight="1" x14ac:dyDescent="0.2">
      <c r="A20" s="425" t="s">
        <v>585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429">
        <v>0</v>
      </c>
      <c r="H20" s="430"/>
      <c r="I20" s="35" t="s">
        <v>585</v>
      </c>
    </row>
    <row r="21" spans="1:9" ht="13.5" customHeight="1" x14ac:dyDescent="0.2">
      <c r="A21" s="425" t="s">
        <v>256</v>
      </c>
      <c r="B21" s="30">
        <v>3010000</v>
      </c>
      <c r="C21" s="30">
        <v>2600000</v>
      </c>
      <c r="D21" s="30">
        <v>5610000</v>
      </c>
      <c r="E21" s="30">
        <v>2205000</v>
      </c>
      <c r="F21" s="30">
        <v>0</v>
      </c>
      <c r="G21" s="429">
        <v>2205000</v>
      </c>
      <c r="H21" s="430"/>
      <c r="I21" s="35" t="s">
        <v>256</v>
      </c>
    </row>
    <row r="22" spans="1:9" ht="13.5" customHeight="1" x14ac:dyDescent="0.2">
      <c r="A22" s="425" t="s">
        <v>311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429">
        <v>0</v>
      </c>
      <c r="H22" s="430"/>
      <c r="I22" s="35" t="s">
        <v>311</v>
      </c>
    </row>
    <row r="23" spans="1:9" ht="13.5" customHeight="1" x14ac:dyDescent="0.2">
      <c r="A23" s="425" t="s">
        <v>361</v>
      </c>
      <c r="B23" s="30">
        <v>0</v>
      </c>
      <c r="C23" s="30">
        <v>0</v>
      </c>
      <c r="D23" s="30">
        <v>0</v>
      </c>
      <c r="E23" s="30">
        <v>0</v>
      </c>
      <c r="F23" s="30">
        <v>0</v>
      </c>
      <c r="G23" s="429">
        <v>0</v>
      </c>
      <c r="H23" s="430"/>
      <c r="I23" s="35" t="s">
        <v>361</v>
      </c>
    </row>
    <row r="24" spans="1:9" ht="13.5" customHeight="1" x14ac:dyDescent="0.2">
      <c r="A24" s="425" t="s">
        <v>328</v>
      </c>
      <c r="B24" s="30">
        <v>0</v>
      </c>
      <c r="C24" s="30">
        <v>13284890</v>
      </c>
      <c r="D24" s="30">
        <v>13284890</v>
      </c>
      <c r="E24" s="30">
        <v>0</v>
      </c>
      <c r="F24" s="30">
        <v>13900892</v>
      </c>
      <c r="G24" s="429">
        <v>13900892</v>
      </c>
      <c r="H24" s="430"/>
      <c r="I24" s="35" t="s">
        <v>328</v>
      </c>
    </row>
    <row r="25" spans="1:9" ht="13.5" customHeight="1" x14ac:dyDescent="0.2">
      <c r="A25" s="425" t="s">
        <v>215</v>
      </c>
      <c r="B25" s="30">
        <v>0</v>
      </c>
      <c r="C25" s="30">
        <v>2847896</v>
      </c>
      <c r="D25" s="30">
        <v>2847896</v>
      </c>
      <c r="E25" s="30">
        <v>0</v>
      </c>
      <c r="F25" s="30">
        <v>3102977</v>
      </c>
      <c r="G25" s="429">
        <v>3102977</v>
      </c>
      <c r="H25" s="430"/>
      <c r="I25" s="35" t="s">
        <v>215</v>
      </c>
    </row>
    <row r="26" spans="1:9" ht="13.5" customHeight="1" x14ac:dyDescent="0.2">
      <c r="A26" s="425" t="s">
        <v>343</v>
      </c>
      <c r="B26" s="30">
        <v>0</v>
      </c>
      <c r="C26" s="30">
        <v>2563171</v>
      </c>
      <c r="D26" s="30">
        <v>2563171</v>
      </c>
      <c r="E26" s="30">
        <v>0</v>
      </c>
      <c r="F26" s="30">
        <v>3097950</v>
      </c>
      <c r="G26" s="429">
        <v>3097950</v>
      </c>
      <c r="H26" s="430"/>
      <c r="I26" s="35" t="s">
        <v>343</v>
      </c>
    </row>
    <row r="27" spans="1:9" ht="13.5" customHeight="1" x14ac:dyDescent="0.2">
      <c r="A27" s="425" t="s">
        <v>791</v>
      </c>
      <c r="B27" s="30">
        <v>0</v>
      </c>
      <c r="C27" s="30">
        <v>303940</v>
      </c>
      <c r="D27" s="30">
        <v>303940</v>
      </c>
      <c r="E27" s="30">
        <v>0</v>
      </c>
      <c r="F27" s="30">
        <v>334600</v>
      </c>
      <c r="G27" s="429">
        <v>334600</v>
      </c>
      <c r="H27" s="430"/>
      <c r="I27" s="35" t="s">
        <v>791</v>
      </c>
    </row>
    <row r="28" spans="1:9" ht="13.5" customHeight="1" x14ac:dyDescent="0.2">
      <c r="A28" s="425" t="s">
        <v>349</v>
      </c>
      <c r="B28" s="30">
        <v>0</v>
      </c>
      <c r="C28" s="30">
        <v>6303225</v>
      </c>
      <c r="D28" s="30">
        <v>6303225</v>
      </c>
      <c r="E28" s="30">
        <v>0</v>
      </c>
      <c r="F28" s="30">
        <v>6166938</v>
      </c>
      <c r="G28" s="429">
        <v>6166938</v>
      </c>
      <c r="H28" s="430"/>
      <c r="I28" s="35" t="s">
        <v>349</v>
      </c>
    </row>
    <row r="29" spans="1:9" ht="13.5" customHeight="1" x14ac:dyDescent="0.2">
      <c r="A29" s="425" t="s">
        <v>546</v>
      </c>
      <c r="B29" s="30">
        <v>0</v>
      </c>
      <c r="C29" s="30">
        <v>1375745</v>
      </c>
      <c r="D29" s="30">
        <v>1375745</v>
      </c>
      <c r="E29" s="30">
        <v>0</v>
      </c>
      <c r="F29" s="30">
        <v>1344144</v>
      </c>
      <c r="G29" s="429">
        <v>1344144</v>
      </c>
      <c r="H29" s="430"/>
      <c r="I29" s="35" t="s">
        <v>546</v>
      </c>
    </row>
    <row r="30" spans="1:9" ht="13.5" customHeight="1" x14ac:dyDescent="0.2">
      <c r="A30" s="425" t="s">
        <v>553</v>
      </c>
      <c r="B30" s="30">
        <v>1345004</v>
      </c>
      <c r="C30" s="30">
        <v>0</v>
      </c>
      <c r="D30" s="30">
        <v>1345004</v>
      </c>
      <c r="E30" s="30">
        <v>1591754</v>
      </c>
      <c r="F30" s="30">
        <v>0</v>
      </c>
      <c r="G30" s="429">
        <v>1591754</v>
      </c>
      <c r="H30" s="430"/>
      <c r="I30" s="35" t="s">
        <v>553</v>
      </c>
    </row>
    <row r="31" spans="1:9" ht="13.5" customHeight="1" x14ac:dyDescent="0.2">
      <c r="A31" s="425" t="s">
        <v>332</v>
      </c>
      <c r="B31" s="30">
        <v>0</v>
      </c>
      <c r="C31" s="30">
        <v>67500</v>
      </c>
      <c r="D31" s="30">
        <v>67500</v>
      </c>
      <c r="E31" s="30">
        <v>50000</v>
      </c>
      <c r="F31" s="30">
        <v>72500</v>
      </c>
      <c r="G31" s="429">
        <v>122500</v>
      </c>
      <c r="H31" s="430"/>
      <c r="I31" s="35" t="s">
        <v>332</v>
      </c>
    </row>
    <row r="32" spans="1:9" ht="13.5" customHeight="1" x14ac:dyDescent="0.2">
      <c r="A32" s="425" t="s">
        <v>434</v>
      </c>
      <c r="B32" s="30">
        <v>0</v>
      </c>
      <c r="C32" s="30">
        <v>0</v>
      </c>
      <c r="D32" s="30">
        <v>0</v>
      </c>
      <c r="E32" s="30">
        <v>0</v>
      </c>
      <c r="F32" s="30">
        <v>0</v>
      </c>
      <c r="G32" s="429">
        <v>0</v>
      </c>
      <c r="H32" s="430"/>
      <c r="I32" s="35" t="s">
        <v>434</v>
      </c>
    </row>
    <row r="33" spans="1:9" ht="13.5" customHeight="1" x14ac:dyDescent="0.2">
      <c r="A33" s="425" t="s">
        <v>135</v>
      </c>
      <c r="B33" s="30">
        <v>0</v>
      </c>
      <c r="C33" s="30">
        <v>37388</v>
      </c>
      <c r="D33" s="30">
        <v>37388</v>
      </c>
      <c r="E33" s="30">
        <v>0</v>
      </c>
      <c r="F33" s="30">
        <v>48892</v>
      </c>
      <c r="G33" s="429">
        <v>48892</v>
      </c>
      <c r="H33" s="430"/>
      <c r="I33" s="35" t="s">
        <v>135</v>
      </c>
    </row>
    <row r="34" spans="1:9" ht="13.5" customHeight="1" x14ac:dyDescent="0.2">
      <c r="A34" s="425" t="s">
        <v>299</v>
      </c>
      <c r="B34" s="30">
        <v>0</v>
      </c>
      <c r="C34" s="30">
        <v>169122</v>
      </c>
      <c r="D34" s="30">
        <v>169122</v>
      </c>
      <c r="E34" s="30">
        <v>0</v>
      </c>
      <c r="F34" s="30">
        <v>207457</v>
      </c>
      <c r="G34" s="429">
        <v>207457</v>
      </c>
      <c r="H34" s="430"/>
      <c r="I34" s="35" t="s">
        <v>299</v>
      </c>
    </row>
    <row r="35" spans="1:9" ht="13.5" customHeight="1" x14ac:dyDescent="0.2">
      <c r="A35" s="425" t="s">
        <v>533</v>
      </c>
      <c r="B35" s="30">
        <v>0</v>
      </c>
      <c r="C35" s="30">
        <v>376292</v>
      </c>
      <c r="D35" s="30">
        <v>376292</v>
      </c>
      <c r="E35" s="30">
        <v>0</v>
      </c>
      <c r="F35" s="30">
        <v>427945</v>
      </c>
      <c r="G35" s="429">
        <v>427945</v>
      </c>
      <c r="H35" s="430"/>
      <c r="I35" s="35" t="s">
        <v>533</v>
      </c>
    </row>
    <row r="36" spans="1:9" ht="13.5" customHeight="1" x14ac:dyDescent="0.2">
      <c r="A36" s="425" t="s">
        <v>396</v>
      </c>
      <c r="B36" s="30">
        <v>0</v>
      </c>
      <c r="C36" s="30">
        <v>5006403</v>
      </c>
      <c r="D36" s="30">
        <v>5006403</v>
      </c>
      <c r="E36" s="30">
        <v>0</v>
      </c>
      <c r="F36" s="30">
        <v>5255583</v>
      </c>
      <c r="G36" s="429">
        <v>5255583</v>
      </c>
      <c r="H36" s="430"/>
      <c r="I36" s="35" t="s">
        <v>396</v>
      </c>
    </row>
    <row r="37" spans="1:9" ht="13.5" customHeight="1" x14ac:dyDescent="0.2">
      <c r="A37" s="425" t="s">
        <v>494</v>
      </c>
      <c r="B37" s="30">
        <v>0</v>
      </c>
      <c r="C37" s="30">
        <v>46588</v>
      </c>
      <c r="D37" s="30">
        <v>46588</v>
      </c>
      <c r="E37" s="30">
        <v>0</v>
      </c>
      <c r="F37" s="30">
        <v>49707</v>
      </c>
      <c r="G37" s="429">
        <v>49707</v>
      </c>
      <c r="H37" s="430"/>
      <c r="I37" s="35" t="s">
        <v>494</v>
      </c>
    </row>
    <row r="38" spans="1:9" ht="13.5" customHeight="1" x14ac:dyDescent="0.2">
      <c r="A38" s="425" t="s">
        <v>531</v>
      </c>
      <c r="B38" s="30">
        <v>387746</v>
      </c>
      <c r="C38" s="30">
        <v>7498193</v>
      </c>
      <c r="D38" s="30">
        <v>7885939</v>
      </c>
      <c r="E38" s="30">
        <v>417143</v>
      </c>
      <c r="F38" s="30">
        <v>7187974</v>
      </c>
      <c r="G38" s="429">
        <v>7605117</v>
      </c>
      <c r="H38" s="430"/>
      <c r="I38" s="432" t="s">
        <v>531</v>
      </c>
    </row>
    <row r="39" spans="1:9" ht="13.5" customHeight="1" x14ac:dyDescent="0.2">
      <c r="A39" s="425" t="s">
        <v>491</v>
      </c>
      <c r="B39" s="30">
        <v>0</v>
      </c>
      <c r="C39" s="30">
        <v>37733</v>
      </c>
      <c r="D39" s="30">
        <v>37733</v>
      </c>
      <c r="E39" s="30">
        <v>0</v>
      </c>
      <c r="F39" s="30">
        <v>48471</v>
      </c>
      <c r="G39" s="429">
        <v>48471</v>
      </c>
      <c r="H39" s="430"/>
      <c r="I39" s="35" t="s">
        <v>491</v>
      </c>
    </row>
    <row r="40" spans="1:9" ht="13.5" customHeight="1" x14ac:dyDescent="0.2">
      <c r="A40" s="425" t="s">
        <v>565</v>
      </c>
      <c r="B40" s="30">
        <v>0</v>
      </c>
      <c r="C40" s="30">
        <v>1451466</v>
      </c>
      <c r="D40" s="30">
        <v>1451466</v>
      </c>
      <c r="E40" s="30">
        <v>0</v>
      </c>
      <c r="F40" s="30">
        <v>1659412</v>
      </c>
      <c r="G40" s="429">
        <v>1659412</v>
      </c>
      <c r="H40" s="430"/>
      <c r="I40" s="35" t="s">
        <v>565</v>
      </c>
    </row>
    <row r="41" spans="1:9" ht="13.5" customHeight="1" x14ac:dyDescent="0.2">
      <c r="A41" s="425" t="s">
        <v>510</v>
      </c>
      <c r="B41" s="30">
        <v>0</v>
      </c>
      <c r="C41" s="30">
        <v>2995598</v>
      </c>
      <c r="D41" s="30">
        <v>2995598</v>
      </c>
      <c r="E41" s="30">
        <v>0</v>
      </c>
      <c r="F41" s="30">
        <v>2255476</v>
      </c>
      <c r="G41" s="429">
        <v>2255476</v>
      </c>
      <c r="H41" s="430"/>
      <c r="I41" s="35" t="s">
        <v>510</v>
      </c>
    </row>
    <row r="42" spans="1:9" ht="13.5" customHeight="1" x14ac:dyDescent="0.2">
      <c r="A42" s="425" t="s">
        <v>467</v>
      </c>
      <c r="B42" s="30">
        <v>0</v>
      </c>
      <c r="C42" s="30">
        <v>1444583</v>
      </c>
      <c r="D42" s="30">
        <v>1444583</v>
      </c>
      <c r="E42" s="30">
        <v>0</v>
      </c>
      <c r="F42" s="30">
        <v>1605616</v>
      </c>
      <c r="G42" s="429">
        <v>1605616</v>
      </c>
      <c r="H42" s="430"/>
      <c r="I42" s="35" t="s">
        <v>467</v>
      </c>
    </row>
    <row r="43" spans="1:9" ht="13.5" customHeight="1" x14ac:dyDescent="0.2">
      <c r="A43" s="425" t="s">
        <v>445</v>
      </c>
      <c r="B43" s="30">
        <v>0</v>
      </c>
      <c r="C43" s="30">
        <v>5871574</v>
      </c>
      <c r="D43" s="30">
        <v>5871574</v>
      </c>
      <c r="E43" s="30">
        <v>0</v>
      </c>
      <c r="F43" s="30">
        <v>6086215</v>
      </c>
      <c r="G43" s="429">
        <v>6086215</v>
      </c>
      <c r="H43" s="430"/>
      <c r="I43" s="35" t="s">
        <v>445</v>
      </c>
    </row>
    <row r="44" spans="1:9" ht="13.5" customHeight="1" x14ac:dyDescent="0.2">
      <c r="A44" s="425" t="s">
        <v>523</v>
      </c>
      <c r="B44" s="30">
        <v>0</v>
      </c>
      <c r="C44" s="30">
        <v>1114414</v>
      </c>
      <c r="D44" s="30">
        <v>1114414</v>
      </c>
      <c r="E44" s="30">
        <v>0</v>
      </c>
      <c r="F44" s="30">
        <v>1303087</v>
      </c>
      <c r="G44" s="429">
        <v>1303087</v>
      </c>
      <c r="H44" s="430"/>
      <c r="I44" s="35" t="s">
        <v>523</v>
      </c>
    </row>
    <row r="45" spans="1:9" ht="13.5" customHeight="1" x14ac:dyDescent="0.2">
      <c r="A45" s="425" t="s">
        <v>574</v>
      </c>
      <c r="B45" s="30">
        <v>0</v>
      </c>
      <c r="C45" s="30">
        <v>680309</v>
      </c>
      <c r="D45" s="30">
        <v>680309</v>
      </c>
      <c r="E45" s="30">
        <v>0</v>
      </c>
      <c r="F45" s="30">
        <v>697575</v>
      </c>
      <c r="G45" s="429">
        <v>697575</v>
      </c>
      <c r="H45" s="430"/>
      <c r="I45" s="35" t="s">
        <v>574</v>
      </c>
    </row>
    <row r="46" spans="1:9" ht="13.5" customHeight="1" x14ac:dyDescent="0.2">
      <c r="A46" s="425" t="s">
        <v>2234</v>
      </c>
      <c r="B46" s="30">
        <v>0</v>
      </c>
      <c r="C46" s="30">
        <v>0</v>
      </c>
      <c r="D46" s="30">
        <v>0</v>
      </c>
      <c r="E46" s="446">
        <v>0</v>
      </c>
      <c r="F46" s="439">
        <v>0</v>
      </c>
      <c r="G46" s="440">
        <v>0</v>
      </c>
      <c r="H46" s="439"/>
      <c r="I46" s="432" t="s">
        <v>2234</v>
      </c>
    </row>
    <row r="47" spans="1:9" ht="13.5" customHeight="1" x14ac:dyDescent="0.2">
      <c r="A47" s="425" t="s">
        <v>477</v>
      </c>
      <c r="B47" s="30">
        <v>0</v>
      </c>
      <c r="C47" s="30">
        <v>2019881</v>
      </c>
      <c r="D47" s="30">
        <v>2019881</v>
      </c>
      <c r="E47" s="443">
        <v>0</v>
      </c>
      <c r="F47" s="30">
        <v>2189181</v>
      </c>
      <c r="G47" s="428">
        <v>2189181</v>
      </c>
      <c r="H47" s="30"/>
      <c r="I47" s="35" t="s">
        <v>477</v>
      </c>
    </row>
    <row r="48" spans="1:9" ht="13.5" customHeight="1" x14ac:dyDescent="0.2">
      <c r="A48" s="425" t="s">
        <v>792</v>
      </c>
      <c r="B48" s="30">
        <v>0</v>
      </c>
      <c r="C48" s="30">
        <v>3578190</v>
      </c>
      <c r="D48" s="30">
        <v>3578190</v>
      </c>
      <c r="E48" s="30">
        <v>0</v>
      </c>
      <c r="F48" s="30">
        <v>3063861</v>
      </c>
      <c r="G48" s="428">
        <v>3063861</v>
      </c>
      <c r="H48" s="30"/>
      <c r="I48" s="35" t="s">
        <v>792</v>
      </c>
    </row>
    <row r="49" spans="1:9" ht="13.5" customHeight="1" x14ac:dyDescent="0.2">
      <c r="A49" s="425" t="s">
        <v>307</v>
      </c>
      <c r="B49" s="30">
        <v>0</v>
      </c>
      <c r="C49" s="30">
        <v>20651186</v>
      </c>
      <c r="D49" s="30">
        <v>20651186</v>
      </c>
      <c r="E49" s="30">
        <v>0</v>
      </c>
      <c r="F49" s="30">
        <v>21295263</v>
      </c>
      <c r="G49" s="428">
        <v>21295263</v>
      </c>
      <c r="H49" s="30"/>
      <c r="I49" s="35" t="s">
        <v>307</v>
      </c>
    </row>
    <row r="50" spans="1:9" ht="13.5" customHeight="1" x14ac:dyDescent="0.2">
      <c r="A50" s="425" t="s">
        <v>338</v>
      </c>
      <c r="B50" s="30">
        <v>73900</v>
      </c>
      <c r="C50" s="30">
        <v>1225295</v>
      </c>
      <c r="D50" s="30">
        <v>1299195</v>
      </c>
      <c r="E50" s="30">
        <v>0</v>
      </c>
      <c r="F50" s="30">
        <v>1407626</v>
      </c>
      <c r="G50" s="428">
        <v>1407626</v>
      </c>
      <c r="H50" s="30"/>
      <c r="I50" s="35" t="s">
        <v>338</v>
      </c>
    </row>
    <row r="51" spans="1:9" ht="13.5" customHeight="1" x14ac:dyDescent="0.2">
      <c r="A51" s="425" t="s">
        <v>306</v>
      </c>
      <c r="B51" s="30">
        <v>0</v>
      </c>
      <c r="C51" s="30">
        <v>7285565</v>
      </c>
      <c r="D51" s="30">
        <v>7285565</v>
      </c>
      <c r="E51" s="446">
        <v>0</v>
      </c>
      <c r="F51" s="439">
        <v>7430836</v>
      </c>
      <c r="G51" s="440">
        <v>7430836</v>
      </c>
      <c r="H51" s="439"/>
      <c r="I51" s="432" t="s">
        <v>306</v>
      </c>
    </row>
    <row r="55" spans="1:9" x14ac:dyDescent="0.2">
      <c r="A55" s="1"/>
      <c r="B55" s="1"/>
      <c r="C55" s="1"/>
      <c r="D55" s="1"/>
      <c r="E55" s="205"/>
      <c r="F55" s="205"/>
      <c r="G55" s="52"/>
      <c r="H55" s="52"/>
      <c r="I55" s="205"/>
    </row>
    <row r="56" spans="1:9" x14ac:dyDescent="0.2">
      <c r="A56" s="1"/>
      <c r="B56" s="1"/>
      <c r="C56" s="1"/>
      <c r="D56" s="1"/>
      <c r="E56" s="205"/>
      <c r="F56" s="205"/>
      <c r="G56" s="52"/>
      <c r="H56" s="52"/>
      <c r="I56" s="205"/>
    </row>
    <row r="57" spans="1:9" x14ac:dyDescent="0.2">
      <c r="A57" s="1"/>
      <c r="B57" s="1"/>
      <c r="C57" s="1"/>
      <c r="D57" s="1"/>
      <c r="E57" s="205"/>
      <c r="F57" s="205"/>
      <c r="G57" s="52"/>
      <c r="H57" s="52"/>
      <c r="I57" s="205"/>
    </row>
    <row r="58" spans="1:9" x14ac:dyDescent="0.2">
      <c r="A58" s="1"/>
      <c r="B58" s="1"/>
      <c r="C58" s="1"/>
      <c r="D58" s="1"/>
      <c r="E58" s="205"/>
      <c r="F58" s="205"/>
      <c r="G58" s="52"/>
      <c r="H58" s="52"/>
      <c r="I58" s="205"/>
    </row>
    <row r="59" spans="1:9" x14ac:dyDescent="0.2">
      <c r="A59" s="1"/>
      <c r="B59" s="1"/>
      <c r="C59" s="1"/>
      <c r="D59" s="1"/>
      <c r="E59" s="205"/>
      <c r="F59" s="205"/>
      <c r="G59" s="52"/>
      <c r="H59" s="52"/>
      <c r="I59" s="205"/>
    </row>
    <row r="60" spans="1:9" x14ac:dyDescent="0.2">
      <c r="A60" s="1"/>
      <c r="B60" s="1"/>
      <c r="C60" s="1"/>
      <c r="D60" s="1"/>
      <c r="E60" s="205"/>
      <c r="F60" s="205"/>
      <c r="G60" s="52"/>
      <c r="H60" s="52"/>
      <c r="I60" s="205"/>
    </row>
    <row r="61" spans="1:9" x14ac:dyDescent="0.2">
      <c r="A61" s="1"/>
      <c r="B61" s="1"/>
      <c r="C61" s="1"/>
      <c r="D61" s="1"/>
      <c r="E61" s="205"/>
      <c r="F61" s="205"/>
      <c r="G61" s="52"/>
      <c r="H61" s="52"/>
      <c r="I61" s="205"/>
    </row>
    <row r="62" spans="1:9" x14ac:dyDescent="0.2">
      <c r="A62" s="1"/>
      <c r="B62" s="1"/>
      <c r="C62" s="1"/>
      <c r="D62" s="1"/>
      <c r="E62" s="205"/>
      <c r="F62" s="205"/>
      <c r="G62" s="52"/>
      <c r="H62" s="52"/>
      <c r="I62" s="205"/>
    </row>
    <row r="63" spans="1:9" x14ac:dyDescent="0.2">
      <c r="A63" s="1"/>
      <c r="B63" s="1"/>
      <c r="C63" s="1"/>
      <c r="D63" s="1"/>
      <c r="E63" s="205"/>
      <c r="F63" s="205"/>
      <c r="G63" s="52"/>
      <c r="H63" s="52"/>
      <c r="I63" s="205"/>
    </row>
    <row r="64" spans="1:9" x14ac:dyDescent="0.2">
      <c r="A64" s="1"/>
      <c r="B64" s="1"/>
      <c r="C64" s="1"/>
      <c r="D64" s="1"/>
      <c r="E64" s="205"/>
      <c r="F64" s="205"/>
      <c r="G64" s="52"/>
      <c r="H64" s="52"/>
      <c r="I64" s="205"/>
    </row>
    <row r="65" spans="1:9" x14ac:dyDescent="0.2">
      <c r="A65" s="1"/>
      <c r="B65" s="1"/>
      <c r="C65" s="1"/>
      <c r="D65" s="1"/>
      <c r="E65" s="205"/>
      <c r="F65" s="205"/>
      <c r="G65" s="52"/>
      <c r="H65" s="52"/>
      <c r="I65" s="205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100" pageOrder="overThenDown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I54"/>
  <sheetViews>
    <sheetView showWhiteSpace="0" zoomScaleNormal="100" zoomScaleSheetLayoutView="100" workbookViewId="0">
      <selection activeCell="M17" sqref="M17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32" t="s">
        <v>2339</v>
      </c>
      <c r="B2" s="29"/>
      <c r="C2" s="29"/>
      <c r="D2" s="29"/>
      <c r="G2" s="400"/>
    </row>
    <row r="3" spans="1:9" ht="15.95" customHeight="1" x14ac:dyDescent="0.2">
      <c r="A3" s="655" t="s">
        <v>113</v>
      </c>
      <c r="B3" s="651" t="s">
        <v>2206</v>
      </c>
      <c r="C3" s="652"/>
      <c r="D3" s="652"/>
      <c r="E3" s="652" t="s">
        <v>2207</v>
      </c>
      <c r="F3" s="652"/>
      <c r="G3" s="663"/>
      <c r="H3" s="645" t="s">
        <v>113</v>
      </c>
      <c r="I3" s="645"/>
    </row>
    <row r="4" spans="1:9" ht="14.1" customHeight="1" x14ac:dyDescent="0.2">
      <c r="A4" s="656"/>
      <c r="B4" s="669" t="s">
        <v>100</v>
      </c>
      <c r="C4" s="595" t="s">
        <v>2180</v>
      </c>
      <c r="D4" s="596" t="s">
        <v>2181</v>
      </c>
      <c r="E4" s="664" t="s">
        <v>100</v>
      </c>
      <c r="F4" s="660" t="s">
        <v>2180</v>
      </c>
      <c r="G4" s="665" t="s">
        <v>2181</v>
      </c>
      <c r="H4" s="646"/>
      <c r="I4" s="646"/>
    </row>
    <row r="5" spans="1:9" ht="14.1" customHeight="1" x14ac:dyDescent="0.2">
      <c r="A5" s="656"/>
      <c r="B5" s="670"/>
      <c r="C5" s="671"/>
      <c r="D5" s="672"/>
      <c r="E5" s="626"/>
      <c r="F5" s="661"/>
      <c r="G5" s="666"/>
      <c r="H5" s="646"/>
      <c r="I5" s="646"/>
    </row>
    <row r="6" spans="1:9" ht="41.25" customHeight="1" x14ac:dyDescent="0.2">
      <c r="A6" s="656"/>
      <c r="B6" s="631"/>
      <c r="C6" s="593"/>
      <c r="D6" s="594"/>
      <c r="E6" s="602"/>
      <c r="F6" s="662"/>
      <c r="G6" s="667"/>
      <c r="H6" s="646"/>
      <c r="I6" s="646"/>
    </row>
    <row r="7" spans="1:9" ht="15.95" customHeight="1" x14ac:dyDescent="0.2">
      <c r="A7" s="657"/>
      <c r="B7" s="653" t="s">
        <v>102</v>
      </c>
      <c r="C7" s="654"/>
      <c r="D7" s="654"/>
      <c r="E7" s="654" t="s">
        <v>102</v>
      </c>
      <c r="F7" s="654"/>
      <c r="G7" s="668"/>
      <c r="H7" s="647"/>
      <c r="I7" s="647"/>
    </row>
    <row r="8" spans="1:9" ht="15" customHeight="1" x14ac:dyDescent="0.2">
      <c r="A8" s="425" t="s">
        <v>397</v>
      </c>
      <c r="B8" s="447">
        <v>0</v>
      </c>
      <c r="C8" s="448">
        <v>4161158</v>
      </c>
      <c r="D8" s="448">
        <v>4161158</v>
      </c>
      <c r="E8" s="449">
        <v>0</v>
      </c>
      <c r="F8" s="450">
        <v>3083490</v>
      </c>
      <c r="G8" s="451">
        <v>3083490</v>
      </c>
      <c r="H8" s="439"/>
      <c r="I8" s="432" t="s">
        <v>397</v>
      </c>
    </row>
    <row r="9" spans="1:9" ht="15" customHeight="1" x14ac:dyDescent="0.2">
      <c r="A9" s="425" t="s">
        <v>586</v>
      </c>
      <c r="B9" s="452">
        <v>0</v>
      </c>
      <c r="C9" s="30">
        <v>251587</v>
      </c>
      <c r="D9" s="30">
        <v>251587</v>
      </c>
      <c r="E9" s="446">
        <v>0</v>
      </c>
      <c r="F9" s="439">
        <v>265091</v>
      </c>
      <c r="G9" s="453">
        <v>265091</v>
      </c>
      <c r="H9" s="439"/>
      <c r="I9" s="432" t="s">
        <v>586</v>
      </c>
    </row>
    <row r="10" spans="1:9" ht="15" customHeight="1" x14ac:dyDescent="0.2">
      <c r="A10" s="425" t="s">
        <v>573</v>
      </c>
      <c r="B10" s="452">
        <v>0</v>
      </c>
      <c r="C10" s="30">
        <v>2523007</v>
      </c>
      <c r="D10" s="30">
        <v>2523007</v>
      </c>
      <c r="E10" s="446">
        <v>0</v>
      </c>
      <c r="F10" s="439">
        <v>2996587</v>
      </c>
      <c r="G10" s="453">
        <v>2996587</v>
      </c>
      <c r="H10" s="439"/>
      <c r="I10" s="432" t="s">
        <v>573</v>
      </c>
    </row>
    <row r="11" spans="1:9" ht="15" customHeight="1" x14ac:dyDescent="0.2">
      <c r="A11" s="425" t="s">
        <v>417</v>
      </c>
      <c r="B11" s="452">
        <v>0</v>
      </c>
      <c r="C11" s="30">
        <v>648207</v>
      </c>
      <c r="D11" s="30">
        <v>648207</v>
      </c>
      <c r="E11" s="30">
        <v>0</v>
      </c>
      <c r="F11" s="30">
        <v>773033</v>
      </c>
      <c r="G11" s="454">
        <v>773033</v>
      </c>
      <c r="H11" s="430"/>
      <c r="I11" s="52" t="s">
        <v>417</v>
      </c>
    </row>
    <row r="12" spans="1:9" ht="15" customHeight="1" x14ac:dyDescent="0.2">
      <c r="A12" s="425" t="s">
        <v>600</v>
      </c>
      <c r="B12" s="452">
        <v>330000</v>
      </c>
      <c r="C12" s="30">
        <v>235825</v>
      </c>
      <c r="D12" s="30">
        <v>565825</v>
      </c>
      <c r="E12" s="30">
        <v>0</v>
      </c>
      <c r="F12" s="30">
        <v>642000</v>
      </c>
      <c r="G12" s="454">
        <v>642000</v>
      </c>
      <c r="H12" s="430"/>
      <c r="I12" s="52" t="s">
        <v>600</v>
      </c>
    </row>
    <row r="13" spans="1:9" ht="15" customHeight="1" x14ac:dyDescent="0.2">
      <c r="A13" s="425" t="s">
        <v>638</v>
      </c>
      <c r="B13" s="452">
        <v>0</v>
      </c>
      <c r="C13" s="30">
        <v>0</v>
      </c>
      <c r="D13" s="30">
        <v>0</v>
      </c>
      <c r="E13" s="30">
        <v>0</v>
      </c>
      <c r="F13" s="30">
        <v>0</v>
      </c>
      <c r="G13" s="454">
        <v>0</v>
      </c>
      <c r="H13" s="430"/>
      <c r="I13" s="52" t="s">
        <v>638</v>
      </c>
    </row>
    <row r="14" spans="1:9" ht="15" customHeight="1" x14ac:dyDescent="0.2">
      <c r="A14" s="425" t="s">
        <v>516</v>
      </c>
      <c r="B14" s="452">
        <v>0</v>
      </c>
      <c r="C14" s="30">
        <v>409265</v>
      </c>
      <c r="D14" s="30">
        <v>409265</v>
      </c>
      <c r="E14" s="30">
        <v>0</v>
      </c>
      <c r="F14" s="30">
        <v>339647</v>
      </c>
      <c r="G14" s="454">
        <v>339647</v>
      </c>
      <c r="H14" s="430"/>
      <c r="I14" s="35" t="s">
        <v>516</v>
      </c>
    </row>
    <row r="15" spans="1:9" ht="15" customHeight="1" x14ac:dyDescent="0.2">
      <c r="A15" s="425" t="s">
        <v>320</v>
      </c>
      <c r="B15" s="452">
        <v>0</v>
      </c>
      <c r="C15" s="30">
        <v>140605</v>
      </c>
      <c r="D15" s="30">
        <v>140605</v>
      </c>
      <c r="E15" s="30">
        <v>0</v>
      </c>
      <c r="F15" s="30">
        <v>166169</v>
      </c>
      <c r="G15" s="454">
        <v>166169</v>
      </c>
      <c r="H15" s="430"/>
      <c r="I15" s="35" t="s">
        <v>320</v>
      </c>
    </row>
    <row r="16" spans="1:9" ht="15" customHeight="1" x14ac:dyDescent="0.2">
      <c r="A16" s="425" t="s">
        <v>614</v>
      </c>
      <c r="B16" s="452">
        <v>0</v>
      </c>
      <c r="C16" s="30">
        <v>0</v>
      </c>
      <c r="D16" s="30">
        <v>0</v>
      </c>
      <c r="E16" s="30">
        <v>0</v>
      </c>
      <c r="F16" s="30">
        <v>0</v>
      </c>
      <c r="G16" s="454">
        <v>0</v>
      </c>
      <c r="H16" s="430"/>
      <c r="I16" s="35" t="s">
        <v>614</v>
      </c>
    </row>
    <row r="17" spans="1:9" s="18" customFormat="1" ht="15" customHeight="1" x14ac:dyDescent="0.2">
      <c r="A17" s="442" t="s">
        <v>109</v>
      </c>
      <c r="B17" s="455">
        <v>78820959</v>
      </c>
      <c r="C17" s="443">
        <v>1519865469</v>
      </c>
      <c r="D17" s="443">
        <v>1598686000</v>
      </c>
      <c r="E17" s="443">
        <v>2058897</v>
      </c>
      <c r="F17" s="443">
        <v>98171595</v>
      </c>
      <c r="G17" s="456">
        <v>100230492</v>
      </c>
      <c r="H17" s="443"/>
      <c r="I17" s="444" t="s">
        <v>109</v>
      </c>
    </row>
    <row r="18" spans="1:9" x14ac:dyDescent="0.2">
      <c r="A18" s="445" t="s">
        <v>751</v>
      </c>
      <c r="B18" s="30"/>
      <c r="C18" s="30"/>
      <c r="D18" s="430"/>
      <c r="E18" s="30"/>
      <c r="F18" s="30"/>
      <c r="G18" s="430"/>
      <c r="H18" s="430"/>
      <c r="I18" s="35"/>
    </row>
    <row r="19" spans="1:9" x14ac:dyDescent="0.2">
      <c r="A19" s="35"/>
      <c r="B19" s="30"/>
      <c r="C19" s="30"/>
      <c r="D19" s="430"/>
      <c r="E19" s="30"/>
      <c r="F19" s="30"/>
      <c r="G19" s="430"/>
      <c r="H19" s="430"/>
      <c r="I19" s="35"/>
    </row>
    <row r="20" spans="1:9" x14ac:dyDescent="0.2">
      <c r="A20" s="38"/>
      <c r="B20" s="38"/>
      <c r="C20" s="38"/>
      <c r="D20" s="38"/>
      <c r="E20" s="52"/>
      <c r="F20" s="52"/>
      <c r="G20" s="52"/>
      <c r="H20" s="52"/>
      <c r="I20" s="52"/>
    </row>
    <row r="21" spans="1:9" x14ac:dyDescent="0.2">
      <c r="A21" s="38"/>
      <c r="B21" s="38"/>
      <c r="C21" s="38"/>
      <c r="D21" s="38"/>
      <c r="E21" s="52"/>
      <c r="F21" s="52"/>
      <c r="G21" s="52"/>
      <c r="H21" s="52"/>
      <c r="I21" s="52"/>
    </row>
    <row r="22" spans="1:9" x14ac:dyDescent="0.2">
      <c r="A22" s="38"/>
      <c r="B22" s="38"/>
      <c r="C22" s="38"/>
      <c r="D22" s="38"/>
      <c r="E22" s="52"/>
      <c r="F22" s="52"/>
      <c r="G22" s="52"/>
      <c r="H22" s="52"/>
      <c r="I22" s="52"/>
    </row>
    <row r="23" spans="1:9" x14ac:dyDescent="0.2">
      <c r="A23" s="38"/>
      <c r="B23" s="38"/>
      <c r="C23" s="38"/>
      <c r="D23" s="38"/>
      <c r="E23" s="52"/>
      <c r="F23" s="52"/>
      <c r="G23" s="52"/>
      <c r="H23" s="52"/>
      <c r="I23" s="52"/>
    </row>
    <row r="24" spans="1:9" x14ac:dyDescent="0.2">
      <c r="A24" s="38"/>
      <c r="B24" s="38"/>
      <c r="C24" s="38"/>
      <c r="D24" s="38"/>
      <c r="E24" s="52"/>
      <c r="F24" s="52"/>
      <c r="G24" s="52"/>
      <c r="H24" s="52"/>
      <c r="I24" s="52"/>
    </row>
    <row r="25" spans="1:9" x14ac:dyDescent="0.2">
      <c r="A25" s="38"/>
      <c r="B25" s="38"/>
      <c r="C25" s="38"/>
      <c r="D25" s="38"/>
      <c r="E25" s="52"/>
      <c r="F25" s="52"/>
      <c r="G25" s="52"/>
      <c r="H25" s="52"/>
      <c r="I25" s="52"/>
    </row>
    <row r="26" spans="1:9" x14ac:dyDescent="0.2">
      <c r="A26" s="38"/>
      <c r="B26" s="38"/>
      <c r="C26" s="38"/>
      <c r="D26" s="38"/>
      <c r="E26" s="52"/>
      <c r="F26" s="52"/>
      <c r="G26" s="52"/>
      <c r="H26" s="52"/>
      <c r="I26" s="52"/>
    </row>
    <row r="27" spans="1:9" x14ac:dyDescent="0.2">
      <c r="A27" s="38"/>
      <c r="B27" s="38"/>
      <c r="C27" s="38"/>
      <c r="D27" s="38"/>
      <c r="E27" s="52"/>
      <c r="F27" s="52"/>
      <c r="G27" s="52"/>
      <c r="H27" s="52"/>
      <c r="I27" s="52"/>
    </row>
    <row r="28" spans="1:9" x14ac:dyDescent="0.2">
      <c r="A28" s="38"/>
      <c r="B28" s="38"/>
      <c r="C28" s="38"/>
      <c r="D28" s="38"/>
      <c r="E28" s="52"/>
      <c r="F28" s="52"/>
      <c r="G28" s="52"/>
      <c r="H28" s="52"/>
      <c r="I28" s="52"/>
    </row>
    <row r="29" spans="1:9" x14ac:dyDescent="0.2">
      <c r="A29" s="38"/>
      <c r="B29" s="38"/>
      <c r="C29" s="38"/>
      <c r="D29" s="38"/>
      <c r="E29" s="52"/>
      <c r="F29" s="52"/>
      <c r="G29" s="52"/>
      <c r="H29" s="52"/>
      <c r="I29" s="52"/>
    </row>
    <row r="30" spans="1:9" x14ac:dyDescent="0.2">
      <c r="A30" s="38"/>
      <c r="B30" s="38"/>
      <c r="C30" s="38"/>
      <c r="D30" s="38"/>
      <c r="E30" s="52"/>
      <c r="F30" s="52"/>
      <c r="G30" s="52"/>
      <c r="H30" s="52"/>
      <c r="I30" s="52"/>
    </row>
    <row r="31" spans="1:9" x14ac:dyDescent="0.2">
      <c r="A31" s="38"/>
      <c r="B31" s="38"/>
      <c r="C31" s="38"/>
      <c r="D31" s="38"/>
      <c r="E31" s="52"/>
      <c r="F31" s="52"/>
      <c r="G31" s="52"/>
      <c r="H31" s="52"/>
      <c r="I31" s="52"/>
    </row>
    <row r="32" spans="1:9" x14ac:dyDescent="0.2">
      <c r="A32" s="38"/>
      <c r="B32" s="38"/>
      <c r="C32" s="38"/>
      <c r="D32" s="38"/>
      <c r="E32" s="52"/>
      <c r="F32" s="52"/>
      <c r="G32" s="52"/>
      <c r="H32" s="52"/>
      <c r="I32" s="52"/>
    </row>
    <row r="33" spans="1:9" x14ac:dyDescent="0.2">
      <c r="A33" s="38"/>
      <c r="B33" s="38"/>
      <c r="C33" s="38"/>
      <c r="D33" s="38"/>
      <c r="E33" s="52"/>
      <c r="F33" s="52"/>
      <c r="G33" s="52"/>
      <c r="H33" s="52"/>
      <c r="I33" s="52"/>
    </row>
    <row r="34" spans="1:9" x14ac:dyDescent="0.2">
      <c r="A34" s="38"/>
      <c r="B34" s="38"/>
      <c r="C34" s="38"/>
      <c r="D34" s="38"/>
      <c r="E34" s="52"/>
      <c r="F34" s="52"/>
      <c r="G34" s="52"/>
      <c r="H34" s="52"/>
      <c r="I34" s="52"/>
    </row>
    <row r="35" spans="1:9" x14ac:dyDescent="0.2">
      <c r="A35" s="38"/>
      <c r="B35" s="38"/>
      <c r="C35" s="38"/>
      <c r="D35" s="38"/>
      <c r="E35" s="52"/>
      <c r="F35" s="52"/>
      <c r="G35" s="52"/>
      <c r="H35" s="52"/>
      <c r="I35" s="52"/>
    </row>
    <row r="36" spans="1:9" x14ac:dyDescent="0.2">
      <c r="A36" s="38"/>
      <c r="B36" s="38"/>
      <c r="C36" s="38"/>
      <c r="D36" s="38"/>
      <c r="E36" s="52"/>
      <c r="F36" s="52"/>
      <c r="G36" s="52"/>
      <c r="H36" s="52"/>
      <c r="I36" s="52"/>
    </row>
    <row r="37" spans="1:9" x14ac:dyDescent="0.2">
      <c r="A37" s="38"/>
      <c r="B37" s="38"/>
      <c r="C37" s="38"/>
      <c r="D37" s="38"/>
      <c r="E37" s="52"/>
      <c r="F37" s="52"/>
      <c r="G37" s="52"/>
      <c r="H37" s="52"/>
      <c r="I37" s="52"/>
    </row>
    <row r="38" spans="1:9" x14ac:dyDescent="0.2">
      <c r="A38" s="38"/>
      <c r="B38" s="38"/>
      <c r="C38" s="38"/>
      <c r="D38" s="38"/>
      <c r="E38" s="52"/>
      <c r="F38" s="52"/>
      <c r="G38" s="52"/>
      <c r="H38" s="52"/>
      <c r="I38" s="52"/>
    </row>
    <row r="39" spans="1:9" x14ac:dyDescent="0.2">
      <c r="A39" s="38"/>
      <c r="B39" s="38"/>
      <c r="C39" s="38"/>
      <c r="D39" s="38"/>
      <c r="E39" s="52"/>
      <c r="F39" s="52"/>
      <c r="G39" s="52"/>
      <c r="H39" s="52"/>
      <c r="I39" s="52"/>
    </row>
    <row r="40" spans="1:9" x14ac:dyDescent="0.2">
      <c r="A40" s="38"/>
      <c r="B40" s="38"/>
      <c r="C40" s="38"/>
      <c r="D40" s="38"/>
      <c r="E40" s="52"/>
      <c r="F40" s="52"/>
      <c r="G40" s="52"/>
      <c r="H40" s="52"/>
      <c r="I40" s="52"/>
    </row>
    <row r="41" spans="1:9" x14ac:dyDescent="0.2">
      <c r="A41" s="38"/>
      <c r="B41" s="38"/>
      <c r="C41" s="38"/>
      <c r="D41" s="38"/>
      <c r="E41" s="52"/>
      <c r="F41" s="52"/>
      <c r="G41" s="52"/>
      <c r="H41" s="52"/>
      <c r="I41" s="52"/>
    </row>
    <row r="42" spans="1:9" x14ac:dyDescent="0.2">
      <c r="A42" s="38"/>
      <c r="B42" s="38"/>
      <c r="C42" s="38"/>
      <c r="D42" s="38"/>
      <c r="E42" s="52"/>
      <c r="F42" s="52"/>
      <c r="G42" s="52"/>
      <c r="H42" s="52"/>
      <c r="I42" s="52"/>
    </row>
    <row r="43" spans="1:9" x14ac:dyDescent="0.2">
      <c r="A43" s="38"/>
      <c r="B43" s="38"/>
      <c r="C43" s="38"/>
      <c r="D43" s="38"/>
      <c r="E43" s="52"/>
      <c r="F43" s="52"/>
      <c r="G43" s="52"/>
      <c r="H43" s="52"/>
      <c r="I43" s="52"/>
    </row>
    <row r="44" spans="1:9" x14ac:dyDescent="0.2">
      <c r="A44" s="38"/>
      <c r="B44" s="38"/>
      <c r="C44" s="38"/>
      <c r="D44" s="38"/>
      <c r="E44" s="52"/>
      <c r="F44" s="52"/>
      <c r="G44" s="52"/>
      <c r="H44" s="52"/>
      <c r="I44" s="52"/>
    </row>
    <row r="45" spans="1:9" x14ac:dyDescent="0.2">
      <c r="A45" s="38"/>
      <c r="B45" s="38"/>
      <c r="C45" s="38"/>
      <c r="D45" s="38"/>
      <c r="E45" s="52"/>
      <c r="F45" s="52"/>
      <c r="G45" s="52"/>
      <c r="H45" s="52"/>
      <c r="I45" s="52"/>
    </row>
    <row r="46" spans="1:9" x14ac:dyDescent="0.2">
      <c r="A46" s="38"/>
      <c r="B46" s="38"/>
      <c r="C46" s="38"/>
      <c r="D46" s="38"/>
      <c r="E46" s="52"/>
      <c r="F46" s="52"/>
      <c r="G46" s="52"/>
      <c r="H46" s="52"/>
      <c r="I46" s="52"/>
    </row>
    <row r="47" spans="1:9" x14ac:dyDescent="0.2">
      <c r="A47" s="38"/>
      <c r="B47" s="38"/>
      <c r="C47" s="38"/>
      <c r="D47" s="38"/>
      <c r="E47" s="52"/>
      <c r="F47" s="52"/>
      <c r="G47" s="52"/>
      <c r="H47" s="52"/>
      <c r="I47" s="52"/>
    </row>
    <row r="48" spans="1:9" x14ac:dyDescent="0.2">
      <c r="A48" s="38"/>
      <c r="B48" s="38"/>
      <c r="C48" s="38"/>
      <c r="D48" s="38"/>
      <c r="E48" s="52"/>
      <c r="F48" s="52"/>
      <c r="G48" s="52"/>
      <c r="H48" s="52"/>
      <c r="I48" s="52"/>
    </row>
    <row r="49" spans="1:9" x14ac:dyDescent="0.2">
      <c r="A49" s="38"/>
      <c r="B49" s="38"/>
      <c r="C49" s="38"/>
      <c r="D49" s="38"/>
      <c r="E49" s="52"/>
      <c r="F49" s="52"/>
      <c r="G49" s="52"/>
      <c r="H49" s="52"/>
      <c r="I49" s="52"/>
    </row>
    <row r="50" spans="1:9" x14ac:dyDescent="0.2">
      <c r="A50" s="38"/>
      <c r="B50" s="38"/>
      <c r="C50" s="38"/>
      <c r="D50" s="38"/>
      <c r="E50" s="52"/>
      <c r="F50" s="52"/>
      <c r="G50" s="52"/>
      <c r="H50" s="52"/>
      <c r="I50" s="52"/>
    </row>
    <row r="51" spans="1:9" x14ac:dyDescent="0.2">
      <c r="A51" s="37"/>
      <c r="B51" s="37"/>
      <c r="C51" s="37"/>
      <c r="D51" s="37"/>
      <c r="E51" s="22"/>
      <c r="F51" s="22"/>
      <c r="I51" s="22"/>
    </row>
    <row r="52" spans="1:9" x14ac:dyDescent="0.2">
      <c r="A52" s="37"/>
      <c r="B52" s="37"/>
      <c r="C52" s="37"/>
      <c r="D52" s="37"/>
      <c r="E52" s="22"/>
      <c r="F52" s="22"/>
      <c r="I52" s="22"/>
    </row>
    <row r="53" spans="1:9" x14ac:dyDescent="0.2">
      <c r="A53" s="37"/>
      <c r="B53" s="37"/>
      <c r="C53" s="37"/>
      <c r="D53" s="37"/>
      <c r="E53" s="22"/>
      <c r="F53" s="22"/>
      <c r="I53" s="22"/>
    </row>
    <row r="54" spans="1:9" x14ac:dyDescent="0.2">
      <c r="A54" s="37"/>
      <c r="B54" s="37"/>
      <c r="C54" s="37"/>
      <c r="D54" s="37"/>
      <c r="E54" s="22"/>
      <c r="F54" s="22"/>
      <c r="I54" s="22"/>
    </row>
  </sheetData>
  <mergeCells count="12">
    <mergeCell ref="H3:I7"/>
    <mergeCell ref="A3:A7"/>
    <mergeCell ref="B3:D3"/>
    <mergeCell ref="E3:G3"/>
    <mergeCell ref="B4:B6"/>
    <mergeCell ref="C4:C6"/>
    <mergeCell ref="D4:D6"/>
    <mergeCell ref="E4:E6"/>
    <mergeCell ref="F4:F6"/>
    <mergeCell ref="G4:G6"/>
    <mergeCell ref="B7:D7"/>
    <mergeCell ref="E7:G7"/>
  </mergeCells>
  <pageMargins left="0.59055118110236227" right="0.59055118110236227" top="0.62992125984251968" bottom="1.0236220472440944" header="0.31496062992125984" footer="0.31496062992125984"/>
  <pageSetup paperSize="9" firstPageNumber="102" orientation="portrait" useFirstPageNumber="1" r:id="rId1"/>
  <headerFooter>
    <oddFooter>&amp;C&amp;8&amp;P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C53"/>
  <sheetViews>
    <sheetView zoomScale="115" zoomScaleNormal="115" zoomScaleSheetLayoutView="100" workbookViewId="0">
      <selection activeCell="A2" sqref="A2"/>
    </sheetView>
  </sheetViews>
  <sheetFormatPr baseColWidth="10" defaultRowHeight="12.75" x14ac:dyDescent="0.2"/>
  <cols>
    <col min="1" max="1" width="50.7109375" style="1" customWidth="1"/>
    <col min="2" max="3" width="20.7109375" style="1" customWidth="1"/>
    <col min="4" max="16384" width="11.42578125" style="1"/>
  </cols>
  <sheetData>
    <row r="1" spans="1:3" ht="16.5" customHeight="1" x14ac:dyDescent="0.2">
      <c r="A1" s="402"/>
    </row>
    <row r="2" spans="1:3" s="46" customFormat="1" ht="14.85" customHeight="1" x14ac:dyDescent="0.15">
      <c r="A2" s="424" t="s">
        <v>2340</v>
      </c>
      <c r="B2" s="45"/>
      <c r="C2" s="44"/>
    </row>
    <row r="3" spans="1:3" s="46" customFormat="1" ht="49.5" customHeight="1" x14ac:dyDescent="0.15">
      <c r="A3" s="47" t="s">
        <v>106</v>
      </c>
      <c r="B3" s="48" t="s">
        <v>2204</v>
      </c>
      <c r="C3" s="48" t="s">
        <v>2205</v>
      </c>
    </row>
    <row r="4" spans="1:3" s="46" customFormat="1" ht="24.75" customHeight="1" x14ac:dyDescent="0.15">
      <c r="A4" s="11" t="s">
        <v>4</v>
      </c>
      <c r="B4" s="9">
        <v>10925081</v>
      </c>
      <c r="C4" s="9">
        <v>10777514</v>
      </c>
    </row>
    <row r="5" spans="1:3" s="46" customFormat="1" ht="19.5" customHeight="1" x14ac:dyDescent="0.15">
      <c r="A5" s="16" t="s">
        <v>107</v>
      </c>
      <c r="B5" s="17">
        <v>10925081</v>
      </c>
      <c r="C5" s="17">
        <v>10777514</v>
      </c>
    </row>
    <row r="6" spans="1:3" s="46" customFormat="1" ht="12.75" customHeight="1" x14ac:dyDescent="0.15">
      <c r="A6" s="10" t="s">
        <v>108</v>
      </c>
      <c r="B6" s="9">
        <v>2044431</v>
      </c>
      <c r="C6" s="9">
        <v>2016418</v>
      </c>
    </row>
    <row r="7" spans="1:3" s="46" customFormat="1" ht="12.75" customHeight="1" x14ac:dyDescent="0.15">
      <c r="A7" s="10" t="s">
        <v>2</v>
      </c>
      <c r="B7" s="9">
        <v>8880650</v>
      </c>
      <c r="C7" s="9">
        <v>8761096</v>
      </c>
    </row>
    <row r="8" spans="1:3" s="46" customFormat="1" ht="12.75" customHeight="1" x14ac:dyDescent="0.15">
      <c r="A8" s="10" t="s">
        <v>0</v>
      </c>
      <c r="B8" s="9">
        <v>8880650</v>
      </c>
      <c r="C8" s="9">
        <v>8761096</v>
      </c>
    </row>
    <row r="9" spans="1:3" s="46" customFormat="1" ht="14.25" customHeight="1" x14ac:dyDescent="0.15"/>
    <row r="10" spans="1:3" s="49" customFormat="1" x14ac:dyDescent="0.2"/>
    <row r="13" spans="1:3" s="6" customFormat="1" x14ac:dyDescent="0.2"/>
    <row r="19" spans="1:3" s="7" customFormat="1" x14ac:dyDescent="0.2"/>
    <row r="20" spans="1:3" s="7" customFormat="1" x14ac:dyDescent="0.2"/>
    <row r="24" spans="1:3" s="6" customFormat="1" x14ac:dyDescent="0.2"/>
    <row r="32" spans="1:3" x14ac:dyDescent="0.2">
      <c r="A32" s="19"/>
      <c r="C32" s="8"/>
    </row>
    <row r="33" spans="1:3" x14ac:dyDescent="0.2">
      <c r="A33" s="20"/>
      <c r="B33" s="21"/>
      <c r="C33" s="21"/>
    </row>
    <row r="34" spans="1:3" x14ac:dyDescent="0.2">
      <c r="A34" s="50"/>
    </row>
    <row r="37" spans="1:3" ht="14.25" customHeight="1" x14ac:dyDescent="0.2"/>
    <row r="41" spans="1:3" x14ac:dyDescent="0.2">
      <c r="A41" s="49"/>
      <c r="B41" s="49"/>
      <c r="C41" s="49"/>
    </row>
    <row r="42" spans="1:3" x14ac:dyDescent="0.2">
      <c r="A42" s="51"/>
      <c r="B42" s="52"/>
      <c r="C42" s="51"/>
    </row>
    <row r="43" spans="1:3" s="49" customFormat="1" x14ac:dyDescent="0.2">
      <c r="A43" s="52"/>
      <c r="B43" s="52"/>
      <c r="C43" s="52"/>
    </row>
    <row r="44" spans="1:3" s="53" customFormat="1" x14ac:dyDescent="0.2">
      <c r="A44" s="52"/>
      <c r="B44" s="52"/>
      <c r="C44" s="52"/>
    </row>
    <row r="45" spans="1:3" s="53" customFormat="1" x14ac:dyDescent="0.2">
      <c r="A45" s="52"/>
      <c r="B45" s="52"/>
      <c r="C45" s="52"/>
    </row>
    <row r="46" spans="1:3" s="53" customFormat="1" x14ac:dyDescent="0.2">
      <c r="A46" s="54"/>
      <c r="B46" s="54"/>
      <c r="C46" s="54"/>
    </row>
    <row r="47" spans="1:3" s="53" customFormat="1" x14ac:dyDescent="0.2"/>
    <row r="48" spans="1:3" s="53" customFormat="1" x14ac:dyDescent="0.2">
      <c r="A48" s="1"/>
      <c r="B48" s="1"/>
      <c r="C48" s="1"/>
    </row>
    <row r="49" spans="1:3" s="53" customFormat="1" x14ac:dyDescent="0.2">
      <c r="A49" s="1"/>
      <c r="B49" s="1"/>
      <c r="C49" s="1"/>
    </row>
    <row r="51" spans="1:3" x14ac:dyDescent="0.2">
      <c r="B51" s="5"/>
      <c r="C51" s="5"/>
    </row>
    <row r="52" spans="1:3" x14ac:dyDescent="0.2">
      <c r="B52" s="5"/>
      <c r="C52" s="5"/>
    </row>
    <row r="53" spans="1:3" x14ac:dyDescent="0.2">
      <c r="B53" s="5"/>
      <c r="C53" s="5"/>
    </row>
  </sheetData>
  <phoneticPr fontId="0" type="noConversion"/>
  <conditionalFormatting sqref="B51:C53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5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6:C8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4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6:B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9" pageOrder="overThenDown" orientation="portrait" useFirstPageNumber="1" r:id="rId1"/>
  <headerFooter alignWithMargins="0">
    <oddFooter>&amp;C&amp;8&amp;P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I51"/>
  <sheetViews>
    <sheetView zoomScaleNormal="100" workbookViewId="0">
      <selection activeCell="R22" sqref="R22"/>
    </sheetView>
  </sheetViews>
  <sheetFormatPr baseColWidth="10" defaultRowHeight="12.75" x14ac:dyDescent="0.2"/>
  <cols>
    <col min="1" max="1" width="8.7109375" customWidth="1"/>
    <col min="2" max="2" width="11.42578125" customWidth="1"/>
    <col min="3" max="9" width="10.28515625" customWidth="1"/>
  </cols>
  <sheetData>
    <row r="1" spans="1:9" ht="16.5" customHeight="1" x14ac:dyDescent="0.2">
      <c r="A1" s="401"/>
    </row>
    <row r="2" spans="1:9" ht="14.85" customHeight="1" x14ac:dyDescent="0.2">
      <c r="A2" s="15" t="s">
        <v>2198</v>
      </c>
    </row>
    <row r="3" spans="1:9" ht="15.95" customHeight="1" x14ac:dyDescent="0.2">
      <c r="A3" s="703" t="s">
        <v>111</v>
      </c>
      <c r="B3" s="655" t="s">
        <v>112</v>
      </c>
      <c r="C3" s="706" t="s">
        <v>113</v>
      </c>
      <c r="D3" s="616"/>
      <c r="E3" s="616"/>
      <c r="F3" s="616"/>
      <c r="G3" s="616"/>
      <c r="H3" s="616"/>
      <c r="I3" s="617"/>
    </row>
    <row r="4" spans="1:9" ht="15.95" customHeight="1" x14ac:dyDescent="0.2">
      <c r="A4" s="704"/>
      <c r="B4" s="656"/>
      <c r="C4" s="632" t="s">
        <v>8</v>
      </c>
      <c r="D4" s="707" t="s">
        <v>9</v>
      </c>
      <c r="E4" s="708" t="s">
        <v>2136</v>
      </c>
      <c r="F4" s="708"/>
      <c r="G4" s="708"/>
      <c r="H4" s="708"/>
      <c r="I4" s="709"/>
    </row>
    <row r="5" spans="1:9" ht="15.95" customHeight="1" x14ac:dyDescent="0.2">
      <c r="A5" s="704"/>
      <c r="B5" s="656"/>
      <c r="C5" s="632"/>
      <c r="D5" s="707"/>
      <c r="E5" s="548" t="s">
        <v>104</v>
      </c>
      <c r="F5" s="548"/>
      <c r="G5" s="707" t="s">
        <v>114</v>
      </c>
      <c r="H5" s="463" t="s">
        <v>105</v>
      </c>
      <c r="I5" s="464"/>
    </row>
    <row r="6" spans="1:9" ht="48" customHeight="1" x14ac:dyDescent="0.2">
      <c r="A6" s="704"/>
      <c r="B6" s="656"/>
      <c r="C6" s="632"/>
      <c r="D6" s="707"/>
      <c r="E6" s="12" t="s">
        <v>8</v>
      </c>
      <c r="F6" s="12" t="s">
        <v>9</v>
      </c>
      <c r="G6" s="707"/>
      <c r="H6" s="12" t="s">
        <v>8</v>
      </c>
      <c r="I6" s="14" t="s">
        <v>9</v>
      </c>
    </row>
    <row r="7" spans="1:9" ht="15.95" customHeight="1" x14ac:dyDescent="0.2">
      <c r="A7" s="705"/>
      <c r="B7" s="657"/>
      <c r="C7" s="653" t="s">
        <v>102</v>
      </c>
      <c r="D7" s="654"/>
      <c r="E7" s="654"/>
      <c r="F7" s="654"/>
      <c r="G7" s="654"/>
      <c r="H7" s="654"/>
      <c r="I7" s="654"/>
    </row>
    <row r="8" spans="1:9" ht="20.100000000000001" customHeight="1" x14ac:dyDescent="0.2">
      <c r="A8" s="33">
        <v>309</v>
      </c>
      <c r="B8" s="23" t="s">
        <v>749</v>
      </c>
      <c r="C8" s="24">
        <v>63792534</v>
      </c>
      <c r="D8" s="25">
        <v>904622428</v>
      </c>
      <c r="E8" s="25">
        <v>15279069</v>
      </c>
      <c r="F8" s="25">
        <v>32772861</v>
      </c>
      <c r="G8" s="25">
        <v>0</v>
      </c>
      <c r="H8" s="25">
        <v>48513465</v>
      </c>
      <c r="I8" s="25">
        <v>871849567</v>
      </c>
    </row>
    <row r="9" spans="1:9" ht="22.5" customHeight="1" x14ac:dyDescent="0.2">
      <c r="A9" s="33">
        <v>438</v>
      </c>
      <c r="B9" s="26" t="s">
        <v>750</v>
      </c>
      <c r="C9" s="25">
        <v>15028425</v>
      </c>
      <c r="D9" s="25">
        <v>615243041</v>
      </c>
      <c r="E9" s="25">
        <v>4942697</v>
      </c>
      <c r="F9" s="25">
        <v>12077176</v>
      </c>
      <c r="G9" s="25">
        <v>0</v>
      </c>
      <c r="H9" s="25">
        <v>10085728</v>
      </c>
      <c r="I9" s="25">
        <v>603165865</v>
      </c>
    </row>
    <row r="10" spans="1:9" ht="21.75" customHeight="1" x14ac:dyDescent="0.2">
      <c r="A10" s="34">
        <v>747</v>
      </c>
      <c r="B10" s="27" t="s">
        <v>109</v>
      </c>
      <c r="C10" s="28">
        <v>78820959</v>
      </c>
      <c r="D10" s="28">
        <v>1519865469</v>
      </c>
      <c r="E10" s="28">
        <v>20221766</v>
      </c>
      <c r="F10" s="28">
        <v>44850037</v>
      </c>
      <c r="G10" s="28">
        <v>0</v>
      </c>
      <c r="H10" s="28">
        <v>58599193</v>
      </c>
      <c r="I10" s="28">
        <v>1475015432</v>
      </c>
    </row>
    <row r="51" ht="12" customHeight="1" x14ac:dyDescent="0.2"/>
  </sheetData>
  <mergeCells count="10">
    <mergeCell ref="A3:A7"/>
    <mergeCell ref="B3:B7"/>
    <mergeCell ref="C3:I3"/>
    <mergeCell ref="C4:C6"/>
    <mergeCell ref="D4:D6"/>
    <mergeCell ref="E4:I4"/>
    <mergeCell ref="E5:F5"/>
    <mergeCell ref="G5:G6"/>
    <mergeCell ref="H5:I5"/>
    <mergeCell ref="C7:I7"/>
  </mergeCells>
  <pageMargins left="0.59055118110236227" right="0.59055118110236227" top="0.62992125984251968" bottom="1.0236220472440944" header="0.51181102362204722" footer="0.55118110236220474"/>
  <pageSetup paperSize="9" firstPageNumber="104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39"/>
  <sheetViews>
    <sheetView zoomScaleNormal="100" zoomScaleSheetLayoutView="100" workbookViewId="0">
      <selection activeCell="L26" sqref="L26"/>
    </sheetView>
  </sheetViews>
  <sheetFormatPr baseColWidth="10" defaultColWidth="9.140625" defaultRowHeight="12.75" x14ac:dyDescent="0.2"/>
  <cols>
    <col min="1" max="1" width="31.85546875" style="246" customWidth="1"/>
    <col min="2" max="3" width="8.28515625" style="246" customWidth="1"/>
    <col min="4" max="4" width="8.140625" style="246" customWidth="1"/>
    <col min="5" max="5" width="9.28515625" style="246" customWidth="1"/>
    <col min="6" max="8" width="8.7109375" style="246" customWidth="1"/>
    <col min="9" max="16384" width="9.140625" style="246"/>
  </cols>
  <sheetData>
    <row r="1" spans="1:8" ht="16.5" customHeight="1" x14ac:dyDescent="0.2">
      <c r="A1" s="515" t="s">
        <v>2007</v>
      </c>
      <c r="B1" s="515"/>
      <c r="C1" s="515"/>
      <c r="D1" s="515"/>
      <c r="E1" s="515"/>
      <c r="F1" s="515"/>
      <c r="G1" s="515"/>
      <c r="H1" s="515"/>
    </row>
    <row r="2" spans="1:8" s="248" customFormat="1" ht="14.85" customHeight="1" x14ac:dyDescent="0.2">
      <c r="A2" s="516" t="s">
        <v>2186</v>
      </c>
      <c r="B2" s="516"/>
      <c r="C2" s="516"/>
      <c r="D2" s="516"/>
      <c r="E2" s="516"/>
      <c r="F2" s="516"/>
      <c r="G2" s="516"/>
      <c r="H2" s="247"/>
    </row>
    <row r="3" spans="1:8" ht="12.95" customHeight="1" x14ac:dyDescent="0.2">
      <c r="A3" s="517" t="s">
        <v>1790</v>
      </c>
      <c r="B3" s="520" t="s">
        <v>1788</v>
      </c>
      <c r="C3" s="522" t="s">
        <v>1804</v>
      </c>
      <c r="D3" s="524" t="s">
        <v>3</v>
      </c>
      <c r="E3" s="524"/>
      <c r="F3" s="524"/>
      <c r="G3" s="524"/>
      <c r="H3" s="525"/>
    </row>
    <row r="4" spans="1:8" ht="12.95" customHeight="1" x14ac:dyDescent="0.2">
      <c r="A4" s="518"/>
      <c r="B4" s="521"/>
      <c r="C4" s="523"/>
      <c r="D4" s="526" t="s">
        <v>1805</v>
      </c>
      <c r="E4" s="527"/>
      <c r="F4" s="526" t="s">
        <v>1806</v>
      </c>
      <c r="G4" s="528"/>
      <c r="H4" s="528"/>
    </row>
    <row r="5" spans="1:8" ht="12.95" customHeight="1" x14ac:dyDescent="0.2">
      <c r="A5" s="518"/>
      <c r="B5" s="521"/>
      <c r="C5" s="523"/>
      <c r="D5" s="523" t="s">
        <v>1807</v>
      </c>
      <c r="E5" s="529" t="s">
        <v>2079</v>
      </c>
      <c r="F5" s="523" t="s">
        <v>1807</v>
      </c>
      <c r="G5" s="523" t="s">
        <v>1808</v>
      </c>
      <c r="H5" s="530"/>
    </row>
    <row r="6" spans="1:8" ht="20.100000000000001" customHeight="1" x14ac:dyDescent="0.2">
      <c r="A6" s="518"/>
      <c r="B6" s="521"/>
      <c r="C6" s="523"/>
      <c r="D6" s="523"/>
      <c r="E6" s="523"/>
      <c r="F6" s="523"/>
      <c r="G6" s="249" t="s">
        <v>1809</v>
      </c>
      <c r="H6" s="250" t="s">
        <v>1810</v>
      </c>
    </row>
    <row r="7" spans="1:8" ht="12.95" customHeight="1" x14ac:dyDescent="0.2">
      <c r="A7" s="519"/>
      <c r="B7" s="531" t="s">
        <v>102</v>
      </c>
      <c r="C7" s="532"/>
      <c r="D7" s="532"/>
      <c r="E7" s="532"/>
      <c r="F7" s="532"/>
      <c r="G7" s="532"/>
      <c r="H7" s="532"/>
    </row>
    <row r="8" spans="1:8" s="252" customFormat="1" ht="24.95" customHeight="1" x14ac:dyDescent="0.2">
      <c r="A8" s="349" t="s">
        <v>2148</v>
      </c>
      <c r="B8" s="251">
        <v>41758052</v>
      </c>
      <c r="C8" s="251">
        <v>6600421</v>
      </c>
      <c r="D8" s="251">
        <v>2188314</v>
      </c>
      <c r="E8" s="251">
        <v>1519865</v>
      </c>
      <c r="F8" s="251">
        <v>32969317</v>
      </c>
      <c r="G8" s="251">
        <v>19804013</v>
      </c>
      <c r="H8" s="251">
        <v>6655622</v>
      </c>
    </row>
    <row r="9" spans="1:8" s="252" customFormat="1" ht="12.95" customHeight="1" x14ac:dyDescent="0.2">
      <c r="A9" s="354" t="s">
        <v>2149</v>
      </c>
      <c r="B9" s="253">
        <v>1347830</v>
      </c>
      <c r="C9" s="253">
        <v>29566</v>
      </c>
      <c r="D9" s="253">
        <v>273821</v>
      </c>
      <c r="E9" s="253">
        <v>44850</v>
      </c>
      <c r="F9" s="253">
        <v>1044443</v>
      </c>
      <c r="G9" s="253">
        <v>588155</v>
      </c>
      <c r="H9" s="253">
        <v>425596</v>
      </c>
    </row>
    <row r="10" spans="1:8" s="252" customFormat="1" ht="24.95" customHeight="1" x14ac:dyDescent="0.2">
      <c r="A10" s="350" t="s">
        <v>1824</v>
      </c>
      <c r="B10" s="253">
        <v>13417339</v>
      </c>
      <c r="C10" s="253">
        <v>1623234</v>
      </c>
      <c r="D10" s="253">
        <v>257462</v>
      </c>
      <c r="E10" s="253">
        <v>78821</v>
      </c>
      <c r="F10" s="253">
        <v>11536644</v>
      </c>
      <c r="G10" s="253">
        <v>7003545</v>
      </c>
      <c r="H10" s="253">
        <v>4339142</v>
      </c>
    </row>
    <row r="11" spans="1:8" s="252" customFormat="1" ht="12.95" customHeight="1" x14ac:dyDescent="0.2">
      <c r="A11" s="354" t="s">
        <v>2149</v>
      </c>
      <c r="B11" s="253">
        <v>1572595</v>
      </c>
      <c r="C11" s="253">
        <v>238861</v>
      </c>
      <c r="D11" s="253">
        <v>22399</v>
      </c>
      <c r="E11" s="253">
        <v>20222</v>
      </c>
      <c r="F11" s="253">
        <v>1311334</v>
      </c>
      <c r="G11" s="253">
        <v>1282872</v>
      </c>
      <c r="H11" s="253">
        <v>0</v>
      </c>
    </row>
    <row r="12" spans="1:8" s="252" customFormat="1" ht="12.95" customHeight="1" x14ac:dyDescent="0.2">
      <c r="A12" s="355" t="s">
        <v>2150</v>
      </c>
      <c r="B12" s="347" t="s">
        <v>2201</v>
      </c>
      <c r="C12" s="347" t="s">
        <v>2201</v>
      </c>
      <c r="D12" s="347" t="s">
        <v>2201</v>
      </c>
      <c r="E12" s="348" t="s">
        <v>2201</v>
      </c>
      <c r="F12" s="347" t="s">
        <v>2201</v>
      </c>
      <c r="G12" s="348" t="s">
        <v>2201</v>
      </c>
      <c r="H12" s="348" t="s">
        <v>2201</v>
      </c>
    </row>
    <row r="13" spans="1:8" s="252" customFormat="1" ht="22.5" customHeight="1" x14ac:dyDescent="0.2">
      <c r="A13" s="351" t="s">
        <v>2151</v>
      </c>
      <c r="B13" s="253">
        <v>178014</v>
      </c>
      <c r="C13" s="253">
        <v>24071</v>
      </c>
      <c r="D13" s="253">
        <v>2344</v>
      </c>
      <c r="E13" s="253">
        <v>1464</v>
      </c>
      <c r="F13" s="253">
        <v>151598</v>
      </c>
      <c r="G13" s="253">
        <v>143994</v>
      </c>
      <c r="H13" s="253">
        <v>0</v>
      </c>
    </row>
    <row r="14" spans="1:8" s="252" customFormat="1" ht="12.95" customHeight="1" x14ac:dyDescent="0.2">
      <c r="A14" s="355" t="s">
        <v>2009</v>
      </c>
      <c r="B14" s="253">
        <v>6954541</v>
      </c>
      <c r="C14" s="253">
        <v>1401476</v>
      </c>
      <c r="D14" s="253">
        <v>163923</v>
      </c>
      <c r="E14" s="253">
        <v>19214</v>
      </c>
      <c r="F14" s="253">
        <v>5389142</v>
      </c>
      <c r="G14" s="253">
        <v>4985429</v>
      </c>
      <c r="H14" s="253">
        <v>236861</v>
      </c>
    </row>
    <row r="15" spans="1:8" s="252" customFormat="1" ht="20.100000000000001" customHeight="1" x14ac:dyDescent="0.2">
      <c r="A15" s="352" t="s">
        <v>2152</v>
      </c>
      <c r="B15" s="253">
        <v>55175392</v>
      </c>
      <c r="C15" s="253">
        <v>8223654</v>
      </c>
      <c r="D15" s="253">
        <v>2445776</v>
      </c>
      <c r="E15" s="253">
        <v>1598686</v>
      </c>
      <c r="F15" s="253">
        <v>44505961</v>
      </c>
      <c r="G15" s="253">
        <v>26807559</v>
      </c>
      <c r="H15" s="253">
        <v>10994765</v>
      </c>
    </row>
    <row r="16" spans="1:8" s="252" customFormat="1" ht="24.95" customHeight="1" x14ac:dyDescent="0.2">
      <c r="A16" s="350" t="s">
        <v>2153</v>
      </c>
      <c r="B16" s="253">
        <v>3949351</v>
      </c>
      <c r="C16" s="253">
        <v>483187</v>
      </c>
      <c r="D16" s="253">
        <v>136230</v>
      </c>
      <c r="E16" s="253">
        <v>37818</v>
      </c>
      <c r="F16" s="253">
        <v>3329935</v>
      </c>
      <c r="G16" s="253">
        <v>2294601</v>
      </c>
      <c r="H16" s="253">
        <v>293717</v>
      </c>
    </row>
    <row r="17" spans="1:8" s="252" customFormat="1" ht="24.95" customHeight="1" x14ac:dyDescent="0.2">
      <c r="A17" s="350" t="s">
        <v>2155</v>
      </c>
      <c r="B17" s="253">
        <v>48464</v>
      </c>
      <c r="C17" s="253">
        <v>2876</v>
      </c>
      <c r="D17" s="253">
        <v>1038</v>
      </c>
      <c r="E17" s="253">
        <v>763</v>
      </c>
      <c r="F17" s="253">
        <v>44550</v>
      </c>
      <c r="G17" s="253">
        <v>43514</v>
      </c>
      <c r="H17" s="253">
        <v>0</v>
      </c>
    </row>
    <row r="18" spans="1:8" s="252" customFormat="1" ht="24.95" customHeight="1" x14ac:dyDescent="0.2">
      <c r="A18" s="350" t="s">
        <v>2154</v>
      </c>
      <c r="B18" s="347" t="s">
        <v>2201</v>
      </c>
      <c r="C18" s="347" t="s">
        <v>2201</v>
      </c>
      <c r="D18" s="347" t="s">
        <v>2201</v>
      </c>
      <c r="E18" s="348" t="s">
        <v>2201</v>
      </c>
      <c r="F18" s="347" t="s">
        <v>2201</v>
      </c>
      <c r="G18" s="348" t="s">
        <v>2201</v>
      </c>
      <c r="H18" s="348" t="s">
        <v>2201</v>
      </c>
    </row>
    <row r="19" spans="1:8" s="252" customFormat="1" ht="17.25" customHeight="1" x14ac:dyDescent="0.2">
      <c r="A19" s="352" t="s">
        <v>2147</v>
      </c>
      <c r="B19" s="353">
        <v>9343</v>
      </c>
      <c r="C19" s="353">
        <v>9343</v>
      </c>
      <c r="D19" s="353">
        <v>0</v>
      </c>
      <c r="E19" s="353">
        <v>0</v>
      </c>
      <c r="F19" s="353">
        <v>0</v>
      </c>
      <c r="G19" s="353">
        <v>0</v>
      </c>
      <c r="H19" s="353">
        <v>0</v>
      </c>
    </row>
    <row r="20" spans="1:8" s="252" customFormat="1" ht="12.95" customHeight="1" x14ac:dyDescent="0.2">
      <c r="A20" s="354" t="s">
        <v>2156</v>
      </c>
      <c r="B20" s="253">
        <v>5278</v>
      </c>
      <c r="C20" s="253">
        <v>5150</v>
      </c>
      <c r="D20" s="253">
        <v>0</v>
      </c>
      <c r="E20" s="253">
        <v>0</v>
      </c>
      <c r="F20" s="253">
        <v>128</v>
      </c>
      <c r="G20" s="253">
        <v>128</v>
      </c>
      <c r="H20" s="253">
        <v>0</v>
      </c>
    </row>
    <row r="21" spans="1:8" ht="12.95" customHeight="1" x14ac:dyDescent="0.2">
      <c r="A21" s="354" t="s">
        <v>2145</v>
      </c>
      <c r="B21" s="347" t="s">
        <v>2201</v>
      </c>
      <c r="C21" s="347" t="s">
        <v>2201</v>
      </c>
      <c r="D21" s="347"/>
      <c r="E21" s="348" t="s">
        <v>2201</v>
      </c>
      <c r="F21" s="347" t="s">
        <v>2201</v>
      </c>
      <c r="G21" s="348" t="s">
        <v>2201</v>
      </c>
      <c r="H21" s="348" t="s">
        <v>2201</v>
      </c>
    </row>
    <row r="22" spans="1:8" ht="24.95" customHeight="1" x14ac:dyDescent="0.2">
      <c r="A22" s="352" t="s">
        <v>2157</v>
      </c>
      <c r="B22" s="353">
        <v>6962</v>
      </c>
      <c r="C22" s="353">
        <v>6962</v>
      </c>
      <c r="D22" s="353">
        <v>0</v>
      </c>
      <c r="E22" s="353">
        <v>0</v>
      </c>
      <c r="F22" s="353">
        <v>0</v>
      </c>
      <c r="G22" s="353">
        <v>0</v>
      </c>
      <c r="H22" s="353">
        <v>0</v>
      </c>
    </row>
    <row r="23" spans="1:8" ht="12.95" customHeight="1" x14ac:dyDescent="0.2">
      <c r="A23" s="354" t="s">
        <v>2139</v>
      </c>
      <c r="B23" s="253">
        <v>0</v>
      </c>
      <c r="C23" s="253">
        <v>0</v>
      </c>
      <c r="D23" s="253">
        <v>0</v>
      </c>
      <c r="E23" s="253">
        <v>0</v>
      </c>
      <c r="F23" s="253">
        <v>0</v>
      </c>
      <c r="G23" s="253">
        <v>0</v>
      </c>
      <c r="H23" s="253">
        <v>0</v>
      </c>
    </row>
    <row r="24" spans="1:8" ht="24.95" customHeight="1" x14ac:dyDescent="0.2">
      <c r="A24" s="350" t="s">
        <v>2010</v>
      </c>
      <c r="B24" s="253">
        <v>7209427</v>
      </c>
      <c r="C24" s="253">
        <v>89</v>
      </c>
      <c r="D24" s="253">
        <v>640171</v>
      </c>
      <c r="E24" s="253">
        <v>639236</v>
      </c>
      <c r="F24" s="253">
        <v>6569167</v>
      </c>
      <c r="G24" s="253">
        <v>314222</v>
      </c>
      <c r="H24" s="253">
        <v>1938708</v>
      </c>
    </row>
    <row r="25" spans="1:8" ht="9.75" customHeight="1" x14ac:dyDescent="0.2">
      <c r="A25" s="254"/>
      <c r="B25" s="255"/>
      <c r="C25" s="256"/>
      <c r="D25" s="256"/>
      <c r="E25" s="256"/>
      <c r="F25" s="256"/>
      <c r="G25" s="256"/>
      <c r="H25" s="256"/>
    </row>
    <row r="26" spans="1:8" ht="285.75" customHeight="1" x14ac:dyDescent="0.2">
      <c r="A26" s="512" t="s">
        <v>1811</v>
      </c>
      <c r="B26" s="513"/>
      <c r="C26" s="513"/>
      <c r="D26" s="513"/>
      <c r="E26" s="513"/>
      <c r="F26" s="513"/>
      <c r="G26" s="513"/>
      <c r="H26" s="514"/>
    </row>
    <row r="27" spans="1:8" x14ac:dyDescent="0.2">
      <c r="A27" s="257"/>
    </row>
    <row r="28" spans="1:8" x14ac:dyDescent="0.2">
      <c r="A28" s="257"/>
    </row>
    <row r="29" spans="1:8" x14ac:dyDescent="0.2">
      <c r="A29" s="257"/>
    </row>
    <row r="30" spans="1:8" x14ac:dyDescent="0.2">
      <c r="A30" s="257"/>
    </row>
    <row r="31" spans="1:8" x14ac:dyDescent="0.2">
      <c r="A31" s="257"/>
    </row>
    <row r="32" spans="1:8" x14ac:dyDescent="0.2">
      <c r="A32" s="257"/>
    </row>
    <row r="33" spans="1:1" x14ac:dyDescent="0.2">
      <c r="A33" s="257"/>
    </row>
    <row r="34" spans="1:1" x14ac:dyDescent="0.2">
      <c r="A34" s="257"/>
    </row>
    <row r="35" spans="1:1" x14ac:dyDescent="0.2">
      <c r="A35" s="257"/>
    </row>
    <row r="36" spans="1:1" x14ac:dyDescent="0.2">
      <c r="A36" s="257"/>
    </row>
    <row r="37" spans="1:1" x14ac:dyDescent="0.2">
      <c r="A37" s="257"/>
    </row>
    <row r="38" spans="1:1" x14ac:dyDescent="0.2">
      <c r="A38" s="257"/>
    </row>
    <row r="39" spans="1:1" x14ac:dyDescent="0.2">
      <c r="A39" s="257"/>
    </row>
  </sheetData>
  <mergeCells count="14">
    <mergeCell ref="A26:H26"/>
    <mergeCell ref="A1:H1"/>
    <mergeCell ref="A2:G2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  <mergeCell ref="B7:H7"/>
  </mergeCells>
  <pageMargins left="0.59055118110236227" right="0.59055118110236227" top="0.62992125984251968" bottom="1.2604166666666667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zoomScaleNormal="100" zoomScaleSheetLayoutView="100" workbookViewId="0">
      <selection sqref="A1:H1"/>
    </sheetView>
  </sheetViews>
  <sheetFormatPr baseColWidth="10" defaultColWidth="9.140625" defaultRowHeight="12.75" x14ac:dyDescent="0.2"/>
  <cols>
    <col min="1" max="1" width="33.5703125" style="6" customWidth="1"/>
    <col min="2" max="2" width="8.85546875" style="6" customWidth="1"/>
    <col min="3" max="3" width="8.140625" style="6" bestFit="1" customWidth="1"/>
    <col min="4" max="4" width="8.5703125" style="6" customWidth="1"/>
    <col min="5" max="5" width="9.28515625" style="6" customWidth="1"/>
    <col min="6" max="6" width="9" style="6" customWidth="1"/>
    <col min="7" max="7" width="10" style="6" customWidth="1"/>
    <col min="8" max="8" width="4.7109375" style="6" customWidth="1"/>
    <col min="9" max="16384" width="9.140625" style="6"/>
  </cols>
  <sheetData>
    <row r="1" spans="1:8" ht="16.5" customHeight="1" x14ac:dyDescent="0.2">
      <c r="A1" s="499" t="s">
        <v>2011</v>
      </c>
      <c r="B1" s="499"/>
      <c r="C1" s="499"/>
      <c r="D1" s="499"/>
      <c r="E1" s="499"/>
      <c r="F1" s="499"/>
      <c r="G1" s="499"/>
      <c r="H1" s="499"/>
    </row>
    <row r="2" spans="1:8" s="57" customFormat="1" ht="14.85" customHeight="1" x14ac:dyDescent="0.2">
      <c r="A2" s="539" t="s">
        <v>2186</v>
      </c>
      <c r="B2" s="539"/>
      <c r="C2" s="539"/>
      <c r="D2" s="539"/>
      <c r="E2" s="539"/>
      <c r="F2" s="539"/>
      <c r="G2" s="539"/>
      <c r="H2" s="221"/>
    </row>
    <row r="3" spans="1:8" ht="14.1" customHeight="1" x14ac:dyDescent="0.2">
      <c r="A3" s="540" t="s">
        <v>1790</v>
      </c>
      <c r="B3" s="543" t="s">
        <v>1788</v>
      </c>
      <c r="C3" s="506" t="s">
        <v>2078</v>
      </c>
      <c r="D3" s="546" t="s">
        <v>3</v>
      </c>
      <c r="E3" s="546"/>
      <c r="F3" s="546"/>
      <c r="G3" s="546"/>
      <c r="H3" s="547"/>
    </row>
    <row r="4" spans="1:8" ht="14.1" customHeight="1" x14ac:dyDescent="0.2">
      <c r="A4" s="541"/>
      <c r="B4" s="544"/>
      <c r="C4" s="534"/>
      <c r="D4" s="548" t="s">
        <v>1805</v>
      </c>
      <c r="E4" s="548"/>
      <c r="F4" s="548" t="s">
        <v>1806</v>
      </c>
      <c r="G4" s="548"/>
      <c r="H4" s="549"/>
    </row>
    <row r="5" spans="1:8" ht="14.1" customHeight="1" x14ac:dyDescent="0.2">
      <c r="A5" s="541"/>
      <c r="B5" s="544"/>
      <c r="C5" s="534"/>
      <c r="D5" s="534" t="s">
        <v>1807</v>
      </c>
      <c r="E5" s="488" t="s">
        <v>2079</v>
      </c>
      <c r="F5" s="534" t="s">
        <v>1807</v>
      </c>
      <c r="G5" s="534" t="s">
        <v>1808</v>
      </c>
      <c r="H5" s="536"/>
    </row>
    <row r="6" spans="1:8" ht="20.100000000000001" customHeight="1" x14ac:dyDescent="0.2">
      <c r="A6" s="541"/>
      <c r="B6" s="545"/>
      <c r="C6" s="535"/>
      <c r="D6" s="535"/>
      <c r="E6" s="550"/>
      <c r="F6" s="535"/>
      <c r="G6" s="208" t="s">
        <v>1809</v>
      </c>
      <c r="H6" s="210" t="s">
        <v>1810</v>
      </c>
    </row>
    <row r="7" spans="1:8" ht="14.1" customHeight="1" x14ac:dyDescent="0.2">
      <c r="A7" s="542"/>
      <c r="B7" s="537" t="s">
        <v>102</v>
      </c>
      <c r="C7" s="538"/>
      <c r="D7" s="538"/>
      <c r="E7" s="538"/>
      <c r="F7" s="538"/>
      <c r="G7" s="538"/>
      <c r="H7" s="538"/>
    </row>
    <row r="8" spans="1:8" ht="24.95" customHeight="1" x14ac:dyDescent="0.2">
      <c r="A8" s="473" t="s">
        <v>1794</v>
      </c>
      <c r="B8" s="473"/>
      <c r="C8" s="473"/>
      <c r="D8" s="473"/>
      <c r="E8" s="473"/>
      <c r="F8" s="473"/>
      <c r="G8" s="473"/>
      <c r="H8" s="473"/>
    </row>
    <row r="9" spans="1:8" ht="9.9499999999999993" customHeight="1" x14ac:dyDescent="0.2">
      <c r="A9" s="262"/>
      <c r="B9" s="262"/>
      <c r="C9" s="262"/>
      <c r="D9" s="262"/>
      <c r="E9" s="262"/>
      <c r="F9" s="262"/>
      <c r="G9" s="262"/>
      <c r="H9" s="262"/>
    </row>
    <row r="10" spans="1:8" ht="9.9499999999999993" customHeight="1" x14ac:dyDescent="0.2">
      <c r="A10" s="217" t="s">
        <v>1812</v>
      </c>
      <c r="B10" s="93">
        <v>404392</v>
      </c>
      <c r="C10" s="94">
        <v>8976</v>
      </c>
      <c r="D10" s="94">
        <v>241048</v>
      </c>
      <c r="E10" s="94">
        <v>12077</v>
      </c>
      <c r="F10" s="94">
        <v>154368</v>
      </c>
      <c r="G10" s="94">
        <v>151768</v>
      </c>
      <c r="H10" s="94">
        <v>0</v>
      </c>
    </row>
    <row r="11" spans="1:8" ht="15.6" customHeight="1" x14ac:dyDescent="0.2">
      <c r="A11" s="241" t="s">
        <v>2080</v>
      </c>
      <c r="B11" s="93">
        <v>401769</v>
      </c>
      <c r="C11" s="94">
        <v>8976</v>
      </c>
      <c r="D11" s="94">
        <v>241048</v>
      </c>
      <c r="E11" s="94">
        <v>12077</v>
      </c>
      <c r="F11" s="94">
        <v>151745</v>
      </c>
      <c r="G11" s="94">
        <v>151745</v>
      </c>
      <c r="H11" s="94">
        <v>0</v>
      </c>
    </row>
    <row r="12" spans="1:8" ht="12" customHeight="1" x14ac:dyDescent="0.2">
      <c r="A12" s="243" t="s">
        <v>2081</v>
      </c>
      <c r="B12" s="93">
        <v>401769</v>
      </c>
      <c r="C12" s="94">
        <v>8976</v>
      </c>
      <c r="D12" s="94">
        <v>241048</v>
      </c>
      <c r="E12" s="94">
        <v>12077</v>
      </c>
      <c r="F12" s="94">
        <v>151745</v>
      </c>
      <c r="G12" s="94">
        <v>151745</v>
      </c>
      <c r="H12" s="94">
        <v>0</v>
      </c>
    </row>
    <row r="13" spans="1:8" ht="12" customHeight="1" x14ac:dyDescent="0.2">
      <c r="A13" s="243" t="s">
        <v>2082</v>
      </c>
      <c r="B13" s="93"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</row>
    <row r="14" spans="1:8" ht="15.6" customHeight="1" x14ac:dyDescent="0.2">
      <c r="A14" s="241" t="s">
        <v>2083</v>
      </c>
      <c r="B14" s="93">
        <v>2623</v>
      </c>
      <c r="C14" s="94">
        <v>0</v>
      </c>
      <c r="D14" s="94">
        <v>0</v>
      </c>
      <c r="E14" s="94">
        <v>0</v>
      </c>
      <c r="F14" s="94">
        <v>2623</v>
      </c>
      <c r="G14" s="94">
        <v>23</v>
      </c>
      <c r="H14" s="94">
        <v>0</v>
      </c>
    </row>
    <row r="15" spans="1:8" ht="15.6" customHeight="1" x14ac:dyDescent="0.2">
      <c r="A15" s="241" t="s">
        <v>2084</v>
      </c>
      <c r="B15" s="93"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94">
        <v>0</v>
      </c>
    </row>
    <row r="16" spans="1:8" ht="15.6" customHeight="1" x14ac:dyDescent="0.2">
      <c r="A16" s="217" t="s">
        <v>1813</v>
      </c>
      <c r="B16" s="93">
        <v>11563363</v>
      </c>
      <c r="C16" s="94">
        <v>0</v>
      </c>
      <c r="D16" s="94">
        <v>0</v>
      </c>
      <c r="E16" s="94">
        <v>0</v>
      </c>
      <c r="F16" s="94">
        <v>11563363</v>
      </c>
      <c r="G16" s="94">
        <v>7263363</v>
      </c>
      <c r="H16" s="94">
        <v>0</v>
      </c>
    </row>
    <row r="17" spans="1:8" ht="15.6" customHeight="1" x14ac:dyDescent="0.2">
      <c r="A17" s="241" t="s">
        <v>2085</v>
      </c>
      <c r="B17" s="93">
        <v>0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</row>
    <row r="18" spans="1:8" ht="15.6" customHeight="1" x14ac:dyDescent="0.2">
      <c r="A18" s="241" t="s">
        <v>2027</v>
      </c>
      <c r="B18" s="93">
        <v>11563363</v>
      </c>
      <c r="C18" s="94">
        <v>0</v>
      </c>
      <c r="D18" s="94">
        <v>0</v>
      </c>
      <c r="E18" s="94">
        <v>0</v>
      </c>
      <c r="F18" s="94">
        <v>11563363</v>
      </c>
      <c r="G18" s="94">
        <v>7263363</v>
      </c>
      <c r="H18" s="94">
        <v>0</v>
      </c>
    </row>
    <row r="19" spans="1:8" ht="12" customHeight="1" x14ac:dyDescent="0.2">
      <c r="A19" s="243" t="s">
        <v>2081</v>
      </c>
      <c r="B19" s="93">
        <v>11408363</v>
      </c>
      <c r="C19" s="94">
        <v>0</v>
      </c>
      <c r="D19" s="94">
        <v>0</v>
      </c>
      <c r="E19" s="94">
        <v>0</v>
      </c>
      <c r="F19" s="94">
        <v>11408363</v>
      </c>
      <c r="G19" s="94">
        <v>7108363</v>
      </c>
      <c r="H19" s="94">
        <v>0</v>
      </c>
    </row>
    <row r="20" spans="1:8" ht="12" customHeight="1" x14ac:dyDescent="0.2">
      <c r="A20" s="243" t="s">
        <v>2082</v>
      </c>
      <c r="B20" s="93">
        <v>155000</v>
      </c>
      <c r="C20" s="94">
        <v>0</v>
      </c>
      <c r="D20" s="94">
        <v>0</v>
      </c>
      <c r="E20" s="94">
        <v>0</v>
      </c>
      <c r="F20" s="94">
        <v>155000</v>
      </c>
      <c r="G20" s="94">
        <v>155000</v>
      </c>
      <c r="H20" s="94">
        <v>0</v>
      </c>
    </row>
    <row r="21" spans="1:8" ht="15.6" customHeight="1" x14ac:dyDescent="0.2">
      <c r="A21" s="217" t="s">
        <v>1814</v>
      </c>
      <c r="B21" s="93">
        <v>3154714</v>
      </c>
      <c r="C21" s="94">
        <v>276118</v>
      </c>
      <c r="D21" s="94">
        <v>606165</v>
      </c>
      <c r="E21" s="94">
        <v>603166</v>
      </c>
      <c r="F21" s="94">
        <v>2272432</v>
      </c>
      <c r="G21" s="94">
        <v>2048186</v>
      </c>
      <c r="H21" s="94">
        <v>0</v>
      </c>
    </row>
    <row r="22" spans="1:8" ht="15.6" customHeight="1" x14ac:dyDescent="0.2">
      <c r="A22" s="241" t="s">
        <v>2020</v>
      </c>
      <c r="B22" s="93">
        <v>3077754</v>
      </c>
      <c r="C22" s="94">
        <v>275914</v>
      </c>
      <c r="D22" s="94">
        <v>606074</v>
      </c>
      <c r="E22" s="94">
        <v>603075</v>
      </c>
      <c r="F22" s="94">
        <v>2195765</v>
      </c>
      <c r="G22" s="94">
        <v>1993339</v>
      </c>
      <c r="H22" s="94">
        <v>0</v>
      </c>
    </row>
    <row r="23" spans="1:8" ht="12" customHeight="1" x14ac:dyDescent="0.2">
      <c r="A23" s="243" t="s">
        <v>2081</v>
      </c>
      <c r="B23" s="93">
        <v>3070678</v>
      </c>
      <c r="C23" s="94">
        <v>275914</v>
      </c>
      <c r="D23" s="94">
        <v>605294</v>
      </c>
      <c r="E23" s="94">
        <v>602295</v>
      </c>
      <c r="F23" s="94">
        <v>2189469</v>
      </c>
      <c r="G23" s="94">
        <v>1987043</v>
      </c>
      <c r="H23" s="94">
        <v>0</v>
      </c>
    </row>
    <row r="24" spans="1:8" ht="12" customHeight="1" x14ac:dyDescent="0.2">
      <c r="A24" s="243" t="s">
        <v>2082</v>
      </c>
      <c r="B24" s="93">
        <v>7076</v>
      </c>
      <c r="C24" s="94">
        <v>0</v>
      </c>
      <c r="D24" s="94">
        <v>780</v>
      </c>
      <c r="E24" s="94">
        <v>780</v>
      </c>
      <c r="F24" s="94">
        <v>6296</v>
      </c>
      <c r="G24" s="94">
        <v>6296</v>
      </c>
      <c r="H24" s="94">
        <v>0</v>
      </c>
    </row>
    <row r="25" spans="1:8" ht="15.6" customHeight="1" x14ac:dyDescent="0.2">
      <c r="A25" s="241" t="s">
        <v>2086</v>
      </c>
      <c r="B25" s="93">
        <v>76881</v>
      </c>
      <c r="C25" s="94">
        <v>203</v>
      </c>
      <c r="D25" s="94">
        <v>11</v>
      </c>
      <c r="E25" s="94">
        <v>11</v>
      </c>
      <c r="F25" s="94">
        <v>76666</v>
      </c>
      <c r="G25" s="94">
        <v>54846</v>
      </c>
      <c r="H25" s="94">
        <v>0</v>
      </c>
    </row>
    <row r="26" spans="1:8" ht="15.6" customHeight="1" x14ac:dyDescent="0.2">
      <c r="A26" s="241" t="s">
        <v>2087</v>
      </c>
      <c r="B26" s="93">
        <v>79</v>
      </c>
      <c r="C26" s="94">
        <v>0</v>
      </c>
      <c r="D26" s="94">
        <v>79</v>
      </c>
      <c r="E26" s="94">
        <v>79</v>
      </c>
      <c r="F26" s="94">
        <v>0</v>
      </c>
      <c r="G26" s="94">
        <v>0</v>
      </c>
      <c r="H26" s="94">
        <v>0</v>
      </c>
    </row>
    <row r="27" spans="1:8" ht="15.6" customHeight="1" x14ac:dyDescent="0.2">
      <c r="A27" s="222" t="s">
        <v>1815</v>
      </c>
      <c r="B27" s="93">
        <v>15122469</v>
      </c>
      <c r="C27" s="94">
        <v>285094</v>
      </c>
      <c r="D27" s="94">
        <v>847212</v>
      </c>
      <c r="E27" s="94">
        <v>615243</v>
      </c>
      <c r="F27" s="94">
        <v>13990163</v>
      </c>
      <c r="G27" s="94">
        <v>9463317</v>
      </c>
      <c r="H27" s="94">
        <v>0</v>
      </c>
    </row>
    <row r="28" spans="1:8" ht="24.95" customHeight="1" x14ac:dyDescent="0.2">
      <c r="A28" s="533" t="s">
        <v>2159</v>
      </c>
      <c r="B28" s="533"/>
      <c r="C28" s="533"/>
      <c r="D28" s="533"/>
      <c r="E28" s="533"/>
      <c r="F28" s="533"/>
      <c r="G28" s="533"/>
      <c r="H28" s="475"/>
    </row>
    <row r="29" spans="1:8" ht="9.9499999999999993" customHeight="1" x14ac:dyDescent="0.2">
      <c r="A29" s="262"/>
      <c r="B29" s="262"/>
      <c r="C29" s="262"/>
      <c r="D29" s="262"/>
      <c r="E29" s="262"/>
      <c r="F29" s="262"/>
      <c r="G29" s="262"/>
      <c r="H29" s="262"/>
    </row>
    <row r="30" spans="1:8" ht="9.9499999999999993" customHeight="1" x14ac:dyDescent="0.2">
      <c r="A30" s="217" t="s">
        <v>1812</v>
      </c>
      <c r="B30" s="93">
        <v>134662</v>
      </c>
      <c r="C30" s="94">
        <v>21884</v>
      </c>
      <c r="D30" s="94">
        <v>4943</v>
      </c>
      <c r="E30" s="94">
        <v>4943</v>
      </c>
      <c r="F30" s="94">
        <v>107835</v>
      </c>
      <c r="G30" s="94">
        <v>102948</v>
      </c>
      <c r="H30" s="94">
        <v>0</v>
      </c>
    </row>
    <row r="31" spans="1:8" ht="15" customHeight="1" x14ac:dyDescent="0.2">
      <c r="A31" s="241" t="s">
        <v>2088</v>
      </c>
      <c r="B31" s="93">
        <v>365</v>
      </c>
      <c r="C31" s="94">
        <v>0</v>
      </c>
      <c r="D31" s="94">
        <v>0</v>
      </c>
      <c r="E31" s="94">
        <v>0</v>
      </c>
      <c r="F31" s="94">
        <v>365</v>
      </c>
      <c r="G31" s="94">
        <v>365</v>
      </c>
      <c r="H31" s="94">
        <v>0</v>
      </c>
    </row>
    <row r="32" spans="1:8" ht="15" customHeight="1" x14ac:dyDescent="0.2">
      <c r="A32" s="241" t="s">
        <v>2089</v>
      </c>
      <c r="B32" s="93">
        <v>3101</v>
      </c>
      <c r="C32" s="94">
        <v>0</v>
      </c>
      <c r="D32" s="94">
        <v>1260</v>
      </c>
      <c r="E32" s="94">
        <v>1260</v>
      </c>
      <c r="F32" s="94">
        <v>1841</v>
      </c>
      <c r="G32" s="94">
        <v>1841</v>
      </c>
      <c r="H32" s="94">
        <v>0</v>
      </c>
    </row>
    <row r="33" spans="1:8" ht="15" customHeight="1" x14ac:dyDescent="0.2">
      <c r="A33" s="241" t="s">
        <v>2090</v>
      </c>
      <c r="B33" s="93">
        <v>61839</v>
      </c>
      <c r="C33" s="94">
        <v>20349</v>
      </c>
      <c r="D33" s="94">
        <v>3683</v>
      </c>
      <c r="E33" s="94">
        <v>3683</v>
      </c>
      <c r="F33" s="94">
        <v>37807</v>
      </c>
      <c r="G33" s="94">
        <v>32919</v>
      </c>
      <c r="H33" s="94">
        <v>0</v>
      </c>
    </row>
    <row r="34" spans="1:8" ht="15" customHeight="1" x14ac:dyDescent="0.2">
      <c r="A34" s="241" t="s">
        <v>2091</v>
      </c>
      <c r="B34" s="93">
        <v>0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  <c r="H34" s="94">
        <v>0</v>
      </c>
    </row>
    <row r="35" spans="1:8" ht="15" customHeight="1" x14ac:dyDescent="0.2">
      <c r="A35" s="241" t="s">
        <v>2068</v>
      </c>
      <c r="B35" s="93">
        <v>48</v>
      </c>
      <c r="C35" s="94">
        <v>0</v>
      </c>
      <c r="D35" s="94">
        <v>0</v>
      </c>
      <c r="E35" s="94">
        <v>0</v>
      </c>
      <c r="F35" s="94">
        <v>48</v>
      </c>
      <c r="G35" s="94">
        <v>48</v>
      </c>
      <c r="H35" s="94">
        <v>0</v>
      </c>
    </row>
    <row r="36" spans="1:8" ht="20.100000000000001" customHeight="1" x14ac:dyDescent="0.2">
      <c r="A36" s="245" t="s">
        <v>2069</v>
      </c>
      <c r="B36" s="93">
        <v>69310</v>
      </c>
      <c r="C36" s="94">
        <v>1535</v>
      </c>
      <c r="D36" s="94">
        <v>0</v>
      </c>
      <c r="E36" s="94">
        <v>0</v>
      </c>
      <c r="F36" s="94">
        <v>67775</v>
      </c>
      <c r="G36" s="94">
        <v>67775</v>
      </c>
      <c r="H36" s="94">
        <v>0</v>
      </c>
    </row>
    <row r="37" spans="1:8" ht="15.6" customHeight="1" x14ac:dyDescent="0.2">
      <c r="A37" s="241" t="s">
        <v>2070</v>
      </c>
      <c r="B37" s="93">
        <v>0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</row>
    <row r="38" spans="1:8" ht="19.7" customHeight="1" x14ac:dyDescent="0.2">
      <c r="A38" s="242" t="s">
        <v>2015</v>
      </c>
      <c r="B38" s="93">
        <v>19896</v>
      </c>
      <c r="C38" s="94">
        <v>0</v>
      </c>
      <c r="D38" s="94">
        <v>144</v>
      </c>
      <c r="E38" s="94">
        <v>144</v>
      </c>
      <c r="F38" s="94">
        <v>19752</v>
      </c>
      <c r="G38" s="94">
        <v>19752</v>
      </c>
      <c r="H38" s="94">
        <v>0</v>
      </c>
    </row>
    <row r="39" spans="1:8" ht="15.6" customHeight="1" x14ac:dyDescent="0.2">
      <c r="A39" s="217" t="s">
        <v>1814</v>
      </c>
      <c r="B39" s="93">
        <v>1662482</v>
      </c>
      <c r="C39" s="94">
        <v>100538</v>
      </c>
      <c r="D39" s="94">
        <v>10086</v>
      </c>
      <c r="E39" s="94">
        <v>10086</v>
      </c>
      <c r="F39" s="94">
        <v>1551859</v>
      </c>
      <c r="G39" s="94">
        <v>1546070</v>
      </c>
      <c r="H39" s="94">
        <v>0</v>
      </c>
    </row>
    <row r="40" spans="1:8" ht="15" customHeight="1" x14ac:dyDescent="0.2">
      <c r="A40" s="241" t="s">
        <v>2088</v>
      </c>
      <c r="B40" s="93">
        <v>270</v>
      </c>
      <c r="C40" s="94">
        <v>0</v>
      </c>
      <c r="D40" s="94">
        <v>215</v>
      </c>
      <c r="E40" s="94">
        <v>215</v>
      </c>
      <c r="F40" s="94">
        <v>55</v>
      </c>
      <c r="G40" s="94">
        <v>55</v>
      </c>
      <c r="H40" s="94">
        <v>0</v>
      </c>
    </row>
    <row r="41" spans="1:8" ht="15" customHeight="1" x14ac:dyDescent="0.2">
      <c r="A41" s="241" t="s">
        <v>2093</v>
      </c>
      <c r="B41" s="93">
        <v>5962</v>
      </c>
      <c r="C41" s="94">
        <v>5962</v>
      </c>
      <c r="D41" s="94">
        <v>0</v>
      </c>
      <c r="E41" s="94">
        <v>0</v>
      </c>
      <c r="F41" s="94">
        <v>0</v>
      </c>
      <c r="G41" s="94">
        <v>0</v>
      </c>
      <c r="H41" s="94">
        <v>0</v>
      </c>
    </row>
    <row r="42" spans="1:8" ht="15" customHeight="1" x14ac:dyDescent="0.2">
      <c r="A42" s="241" t="s">
        <v>2094</v>
      </c>
      <c r="B42" s="93">
        <v>180120</v>
      </c>
      <c r="C42" s="94">
        <v>92399</v>
      </c>
      <c r="D42" s="94">
        <v>1958</v>
      </c>
      <c r="E42" s="94">
        <v>1958</v>
      </c>
      <c r="F42" s="94">
        <v>85763</v>
      </c>
      <c r="G42" s="94">
        <v>85436</v>
      </c>
      <c r="H42" s="94">
        <v>0</v>
      </c>
    </row>
    <row r="43" spans="1:8" ht="15" customHeight="1" x14ac:dyDescent="0.2">
      <c r="A43" s="241" t="s">
        <v>2091</v>
      </c>
      <c r="B43" s="93">
        <v>864654</v>
      </c>
      <c r="C43" s="94">
        <v>0</v>
      </c>
      <c r="D43" s="94">
        <v>624</v>
      </c>
      <c r="E43" s="94">
        <v>624</v>
      </c>
      <c r="F43" s="94">
        <v>864029</v>
      </c>
      <c r="G43" s="94">
        <v>864029</v>
      </c>
      <c r="H43" s="94">
        <v>0</v>
      </c>
    </row>
    <row r="44" spans="1:8" ht="15" customHeight="1" x14ac:dyDescent="0.2">
      <c r="A44" s="245" t="s">
        <v>2092</v>
      </c>
      <c r="B44" s="93">
        <v>0</v>
      </c>
      <c r="C44" s="94">
        <v>0</v>
      </c>
      <c r="D44" s="94">
        <v>0</v>
      </c>
      <c r="E44" s="94">
        <v>0</v>
      </c>
      <c r="F44" s="94">
        <v>0</v>
      </c>
      <c r="G44" s="94">
        <v>0</v>
      </c>
      <c r="H44" s="94">
        <v>0</v>
      </c>
    </row>
    <row r="45" spans="1:8" ht="24.95" customHeight="1" x14ac:dyDescent="0.2">
      <c r="A45" s="245" t="s">
        <v>2095</v>
      </c>
      <c r="B45" s="93">
        <v>606606</v>
      </c>
      <c r="C45" s="94">
        <v>1531</v>
      </c>
      <c r="D45" s="94">
        <v>4003</v>
      </c>
      <c r="E45" s="94">
        <v>4003</v>
      </c>
      <c r="F45" s="94">
        <v>601072</v>
      </c>
      <c r="G45" s="94">
        <v>595610</v>
      </c>
      <c r="H45" s="94">
        <v>0</v>
      </c>
    </row>
    <row r="46" spans="1:8" ht="15.6" customHeight="1" x14ac:dyDescent="0.2">
      <c r="A46" s="241" t="s">
        <v>2070</v>
      </c>
      <c r="B46" s="93">
        <v>4870</v>
      </c>
      <c r="C46" s="94">
        <v>644</v>
      </c>
      <c r="D46" s="94">
        <v>3286</v>
      </c>
      <c r="E46" s="94">
        <v>3286</v>
      </c>
      <c r="F46" s="94">
        <v>940</v>
      </c>
      <c r="G46" s="94">
        <v>940</v>
      </c>
      <c r="H46" s="94">
        <v>0</v>
      </c>
    </row>
    <row r="47" spans="1:8" s="49" customFormat="1" ht="15.6" customHeight="1" x14ac:dyDescent="0.2">
      <c r="A47" s="356" t="s">
        <v>1815</v>
      </c>
      <c r="B47" s="93">
        <v>1797145</v>
      </c>
      <c r="C47" s="94">
        <v>122422</v>
      </c>
      <c r="D47" s="94">
        <v>15028</v>
      </c>
      <c r="E47" s="94">
        <v>15028</v>
      </c>
      <c r="F47" s="94">
        <v>1659694</v>
      </c>
      <c r="G47" s="94">
        <v>1649017</v>
      </c>
      <c r="H47" s="94">
        <v>0</v>
      </c>
    </row>
    <row r="48" spans="1:8" ht="12" customHeight="1" x14ac:dyDescent="0.2">
      <c r="A48" s="241" t="s">
        <v>2098</v>
      </c>
      <c r="B48" s="93">
        <v>149610</v>
      </c>
      <c r="C48" s="94">
        <v>118711</v>
      </c>
      <c r="D48" s="94">
        <v>444</v>
      </c>
      <c r="E48" s="94">
        <v>444</v>
      </c>
      <c r="F48" s="94">
        <v>30455</v>
      </c>
      <c r="G48" s="94">
        <v>30128</v>
      </c>
      <c r="H48" s="94">
        <v>0</v>
      </c>
    </row>
    <row r="49" spans="1:8" ht="16.5" customHeight="1" x14ac:dyDescent="0.2">
      <c r="A49" s="223" t="s">
        <v>2099</v>
      </c>
      <c r="B49" s="95">
        <v>16919614</v>
      </c>
      <c r="C49" s="96">
        <v>407516</v>
      </c>
      <c r="D49" s="96">
        <v>862241</v>
      </c>
      <c r="E49" s="96">
        <v>630271</v>
      </c>
      <c r="F49" s="96">
        <v>15649857</v>
      </c>
      <c r="G49" s="96">
        <v>11112334</v>
      </c>
      <c r="H49" s="96">
        <v>0</v>
      </c>
    </row>
  </sheetData>
  <mergeCells count="15">
    <mergeCell ref="A1:H1"/>
    <mergeCell ref="A2:G2"/>
    <mergeCell ref="A3:A7"/>
    <mergeCell ref="B3:B6"/>
    <mergeCell ref="C3:C6"/>
    <mergeCell ref="D3:H3"/>
    <mergeCell ref="D4:E4"/>
    <mergeCell ref="F4:H4"/>
    <mergeCell ref="D5:D6"/>
    <mergeCell ref="E5:E6"/>
    <mergeCell ref="A8:H8"/>
    <mergeCell ref="A28:H28"/>
    <mergeCell ref="F5:F6"/>
    <mergeCell ref="G5:H5"/>
    <mergeCell ref="B7:H7"/>
  </mergeCells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29"/>
  <sheetViews>
    <sheetView view="pageLayout" zoomScaleNormal="110" zoomScaleSheetLayoutView="100" workbookViewId="0">
      <selection activeCell="J23" sqref="J23"/>
    </sheetView>
  </sheetViews>
  <sheetFormatPr baseColWidth="10" defaultColWidth="9.140625" defaultRowHeight="12.75" x14ac:dyDescent="0.2"/>
  <cols>
    <col min="1" max="1" width="36.28515625" style="6" customWidth="1"/>
    <col min="2" max="2" width="8.42578125" style="6" customWidth="1"/>
    <col min="3" max="3" width="8.140625" style="6" bestFit="1" customWidth="1"/>
    <col min="4" max="4" width="8" style="6" customWidth="1"/>
    <col min="5" max="5" width="9.42578125" style="6" customWidth="1"/>
    <col min="6" max="6" width="9" style="6" customWidth="1"/>
    <col min="7" max="7" width="8.5703125" style="6" customWidth="1"/>
    <col min="8" max="8" width="4.140625" style="6" customWidth="1"/>
    <col min="9" max="16384" width="9.140625" style="6"/>
  </cols>
  <sheetData>
    <row r="1" spans="1:8" x14ac:dyDescent="0.2">
      <c r="A1" s="499" t="s">
        <v>2238</v>
      </c>
      <c r="B1" s="499"/>
      <c r="C1" s="499"/>
      <c r="D1" s="499"/>
      <c r="E1" s="499"/>
      <c r="F1" s="499"/>
      <c r="G1" s="499"/>
      <c r="H1" s="499"/>
    </row>
    <row r="2" spans="1:8" s="57" customFormat="1" ht="14.85" customHeight="1" x14ac:dyDescent="0.2">
      <c r="A2" s="551" t="s">
        <v>2008</v>
      </c>
      <c r="B2" s="551"/>
      <c r="C2" s="551"/>
      <c r="D2" s="551"/>
      <c r="E2" s="551"/>
      <c r="F2" s="551"/>
      <c r="G2" s="551"/>
      <c r="H2" s="221"/>
    </row>
    <row r="3" spans="1:8" ht="14.1" customHeight="1" x14ac:dyDescent="0.2">
      <c r="A3" s="540" t="s">
        <v>1790</v>
      </c>
      <c r="B3" s="543" t="s">
        <v>1788</v>
      </c>
      <c r="C3" s="506" t="s">
        <v>2078</v>
      </c>
      <c r="D3" s="546" t="s">
        <v>3</v>
      </c>
      <c r="E3" s="546"/>
      <c r="F3" s="546"/>
      <c r="G3" s="546"/>
      <c r="H3" s="547"/>
    </row>
    <row r="4" spans="1:8" ht="14.1" customHeight="1" x14ac:dyDescent="0.2">
      <c r="A4" s="541"/>
      <c r="B4" s="544"/>
      <c r="C4" s="534"/>
      <c r="D4" s="548" t="s">
        <v>1805</v>
      </c>
      <c r="E4" s="548"/>
      <c r="F4" s="548" t="s">
        <v>1806</v>
      </c>
      <c r="G4" s="548"/>
      <c r="H4" s="549"/>
    </row>
    <row r="5" spans="1:8" ht="14.1" customHeight="1" x14ac:dyDescent="0.2">
      <c r="A5" s="541"/>
      <c r="B5" s="544"/>
      <c r="C5" s="534"/>
      <c r="D5" s="534" t="s">
        <v>1807</v>
      </c>
      <c r="E5" s="488" t="s">
        <v>2079</v>
      </c>
      <c r="F5" s="534" t="s">
        <v>1807</v>
      </c>
      <c r="G5" s="534" t="s">
        <v>1808</v>
      </c>
      <c r="H5" s="536"/>
    </row>
    <row r="6" spans="1:8" ht="20.100000000000001" customHeight="1" x14ac:dyDescent="0.2">
      <c r="A6" s="541"/>
      <c r="B6" s="545"/>
      <c r="C6" s="535"/>
      <c r="D6" s="535"/>
      <c r="E6" s="550"/>
      <c r="F6" s="535"/>
      <c r="G6" s="233" t="s">
        <v>1809</v>
      </c>
      <c r="H6" s="234" t="s">
        <v>1810</v>
      </c>
    </row>
    <row r="7" spans="1:8" ht="14.1" customHeight="1" x14ac:dyDescent="0.2">
      <c r="A7" s="542"/>
      <c r="B7" s="537" t="s">
        <v>102</v>
      </c>
      <c r="C7" s="538"/>
      <c r="D7" s="538"/>
      <c r="E7" s="538"/>
      <c r="F7" s="538"/>
      <c r="G7" s="538"/>
      <c r="H7" s="538"/>
    </row>
    <row r="8" spans="1:8" ht="24.95" customHeight="1" x14ac:dyDescent="0.2">
      <c r="A8" s="554" t="s">
        <v>2096</v>
      </c>
      <c r="B8" s="554"/>
      <c r="C8" s="554"/>
      <c r="D8" s="554"/>
      <c r="E8" s="554"/>
      <c r="F8" s="554"/>
      <c r="G8" s="554"/>
      <c r="H8" s="491"/>
    </row>
    <row r="9" spans="1:8" ht="9.9499999999999993" customHeight="1" x14ac:dyDescent="0.2">
      <c r="A9" s="264"/>
      <c r="B9" s="264"/>
      <c r="C9" s="264"/>
      <c r="D9" s="264"/>
      <c r="E9" s="264"/>
      <c r="F9" s="264"/>
      <c r="G9" s="264"/>
      <c r="H9" s="264"/>
    </row>
    <row r="10" spans="1:8" ht="21" customHeight="1" x14ac:dyDescent="0.2">
      <c r="A10" s="357" t="s">
        <v>2012</v>
      </c>
      <c r="B10" s="325">
        <v>199644</v>
      </c>
      <c r="C10" s="94">
        <v>131424</v>
      </c>
      <c r="D10" s="94">
        <v>14328</v>
      </c>
      <c r="E10" s="94">
        <v>3939</v>
      </c>
      <c r="F10" s="94">
        <v>53892</v>
      </c>
      <c r="G10" s="94">
        <v>51033</v>
      </c>
      <c r="H10" s="94">
        <v>0</v>
      </c>
    </row>
    <row r="11" spans="1:8" ht="21.95" customHeight="1" x14ac:dyDescent="0.2">
      <c r="A11" s="357" t="s">
        <v>1816</v>
      </c>
      <c r="B11" s="325">
        <v>4271</v>
      </c>
      <c r="C11" s="94">
        <v>1399</v>
      </c>
      <c r="D11" s="94">
        <v>268</v>
      </c>
      <c r="E11" s="94">
        <v>0</v>
      </c>
      <c r="F11" s="94">
        <v>2603</v>
      </c>
      <c r="G11" s="94">
        <v>2603</v>
      </c>
      <c r="H11" s="94">
        <v>0</v>
      </c>
    </row>
    <row r="12" spans="1:8" ht="12" customHeight="1" x14ac:dyDescent="0.2">
      <c r="A12" s="359" t="s">
        <v>2100</v>
      </c>
      <c r="B12" s="325">
        <v>2500</v>
      </c>
      <c r="C12" s="94">
        <v>0</v>
      </c>
      <c r="D12" s="94">
        <v>0</v>
      </c>
      <c r="E12" s="94">
        <v>0</v>
      </c>
      <c r="F12" s="94">
        <v>2500</v>
      </c>
      <c r="G12" s="94">
        <v>2500</v>
      </c>
      <c r="H12" s="94">
        <v>0</v>
      </c>
    </row>
    <row r="13" spans="1:8" ht="12" customHeight="1" x14ac:dyDescent="0.2">
      <c r="A13" s="359" t="s">
        <v>2101</v>
      </c>
      <c r="B13" s="325"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</row>
    <row r="14" spans="1:8" ht="12" customHeight="1" x14ac:dyDescent="0.2">
      <c r="A14" s="359" t="s">
        <v>2102</v>
      </c>
      <c r="B14" s="325">
        <v>1771</v>
      </c>
      <c r="C14" s="94">
        <v>1399</v>
      </c>
      <c r="D14" s="94">
        <v>268</v>
      </c>
      <c r="E14" s="94">
        <v>0</v>
      </c>
      <c r="F14" s="94">
        <v>103</v>
      </c>
      <c r="G14" s="94">
        <v>103</v>
      </c>
      <c r="H14" s="94">
        <v>0</v>
      </c>
    </row>
    <row r="15" spans="1:8" ht="24.95" customHeight="1" x14ac:dyDescent="0.2">
      <c r="A15" s="553" t="s">
        <v>1817</v>
      </c>
      <c r="B15" s="553"/>
      <c r="C15" s="553"/>
      <c r="D15" s="553"/>
      <c r="E15" s="553"/>
      <c r="F15" s="553"/>
      <c r="G15" s="553"/>
      <c r="H15" s="498"/>
    </row>
    <row r="16" spans="1:8" ht="9.9499999999999993" customHeight="1" x14ac:dyDescent="0.2">
      <c r="A16" s="264"/>
      <c r="B16" s="264"/>
      <c r="C16" s="264"/>
      <c r="D16" s="264"/>
      <c r="E16" s="264"/>
      <c r="F16" s="264"/>
      <c r="G16" s="264"/>
      <c r="H16" s="264"/>
    </row>
    <row r="17" spans="1:8" s="55" customFormat="1" ht="12.95" customHeight="1" x14ac:dyDescent="0.2">
      <c r="A17" s="358" t="s">
        <v>2103</v>
      </c>
      <c r="B17" s="360">
        <v>8343</v>
      </c>
      <c r="C17" s="96">
        <v>8343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</row>
    <row r="18" spans="1:8" ht="12.95" customHeight="1" x14ac:dyDescent="0.2">
      <c r="A18" s="326" t="s">
        <v>2104</v>
      </c>
      <c r="B18" s="325">
        <v>6343</v>
      </c>
      <c r="C18" s="94">
        <v>6343</v>
      </c>
      <c r="D18" s="94">
        <v>0</v>
      </c>
      <c r="E18" s="94">
        <v>0</v>
      </c>
      <c r="F18" s="94">
        <v>0</v>
      </c>
      <c r="G18" s="94">
        <v>0</v>
      </c>
      <c r="H18" s="94">
        <v>0</v>
      </c>
    </row>
    <row r="19" spans="1:8" ht="24.95" customHeight="1" x14ac:dyDescent="0.2">
      <c r="A19" s="553" t="s">
        <v>1818</v>
      </c>
      <c r="B19" s="553"/>
      <c r="C19" s="553"/>
      <c r="D19" s="553"/>
      <c r="E19" s="553"/>
      <c r="F19" s="553"/>
      <c r="G19" s="553"/>
      <c r="H19" s="498"/>
    </row>
    <row r="20" spans="1:8" ht="9.9499999999999993" customHeight="1" x14ac:dyDescent="0.2">
      <c r="A20" s="264"/>
      <c r="B20" s="264"/>
      <c r="C20" s="264"/>
      <c r="D20" s="264"/>
      <c r="E20" s="264"/>
      <c r="F20" s="264"/>
      <c r="G20" s="264"/>
      <c r="H20" s="264"/>
    </row>
    <row r="21" spans="1:8" ht="12.95" customHeight="1" x14ac:dyDescent="0.2">
      <c r="A21" s="358" t="s">
        <v>2105</v>
      </c>
      <c r="B21" s="360">
        <v>6962</v>
      </c>
      <c r="C21" s="96">
        <v>6962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</row>
    <row r="22" spans="1:8" ht="12.95" customHeight="1" x14ac:dyDescent="0.2">
      <c r="A22" s="359" t="s">
        <v>2106</v>
      </c>
      <c r="B22" s="325">
        <v>0</v>
      </c>
      <c r="C22" s="94">
        <v>0</v>
      </c>
      <c r="D22" s="94">
        <v>0</v>
      </c>
      <c r="E22" s="94">
        <v>0</v>
      </c>
      <c r="F22" s="94">
        <v>0</v>
      </c>
      <c r="G22" s="94">
        <v>0</v>
      </c>
      <c r="H22" s="94">
        <v>0</v>
      </c>
    </row>
    <row r="23" spans="1:8" s="60" customFormat="1" ht="21.95" customHeight="1" x14ac:dyDescent="0.2">
      <c r="A23" s="357" t="s">
        <v>1819</v>
      </c>
      <c r="B23" s="325">
        <v>4941817</v>
      </c>
      <c r="C23" s="94">
        <v>1</v>
      </c>
      <c r="D23" s="94">
        <v>639236</v>
      </c>
      <c r="E23" s="94">
        <v>639236</v>
      </c>
      <c r="F23" s="94">
        <v>4302579</v>
      </c>
      <c r="G23" s="94">
        <v>2579</v>
      </c>
      <c r="H23" s="94">
        <v>0</v>
      </c>
    </row>
    <row r="24" spans="1:8" s="60" customFormat="1" ht="15.95" customHeight="1" x14ac:dyDescent="0.2">
      <c r="A24" s="359" t="s">
        <v>2107</v>
      </c>
      <c r="B24" s="325">
        <v>1200</v>
      </c>
      <c r="C24" s="94">
        <v>0</v>
      </c>
      <c r="D24" s="94">
        <v>0</v>
      </c>
      <c r="E24" s="94">
        <v>0</v>
      </c>
      <c r="F24" s="94">
        <v>1200</v>
      </c>
      <c r="G24" s="94">
        <v>1200</v>
      </c>
      <c r="H24" s="94">
        <v>0</v>
      </c>
    </row>
    <row r="25" spans="1:8" s="362" customFormat="1" ht="19.5" customHeight="1" x14ac:dyDescent="0.2">
      <c r="A25" s="361" t="s">
        <v>2158</v>
      </c>
      <c r="B25" s="94">
        <v>0</v>
      </c>
      <c r="C25" s="94">
        <v>0</v>
      </c>
      <c r="D25" s="94">
        <v>0</v>
      </c>
      <c r="E25" s="94">
        <v>0</v>
      </c>
      <c r="F25" s="94">
        <v>0</v>
      </c>
      <c r="G25" s="94">
        <v>0</v>
      </c>
      <c r="H25" s="94">
        <v>0</v>
      </c>
    </row>
    <row r="26" spans="1:8" s="60" customFormat="1" ht="15.95" customHeight="1" x14ac:dyDescent="0.2">
      <c r="A26" s="359" t="s">
        <v>2108</v>
      </c>
      <c r="B26" s="325">
        <v>4940617</v>
      </c>
      <c r="C26" s="94">
        <v>1</v>
      </c>
      <c r="D26" s="94">
        <v>639236</v>
      </c>
      <c r="E26" s="94">
        <v>639236</v>
      </c>
      <c r="F26" s="94">
        <v>4301379</v>
      </c>
      <c r="G26" s="94">
        <v>1379</v>
      </c>
      <c r="H26" s="94">
        <v>0</v>
      </c>
    </row>
    <row r="27" spans="1:8" s="60" customFormat="1" ht="12" customHeight="1" x14ac:dyDescent="0.2">
      <c r="A27" s="361" t="s">
        <v>2109</v>
      </c>
      <c r="B27" s="325">
        <v>4939866</v>
      </c>
      <c r="C27" s="94">
        <v>0</v>
      </c>
      <c r="D27" s="94">
        <v>639236</v>
      </c>
      <c r="E27" s="94">
        <v>639236</v>
      </c>
      <c r="F27" s="94">
        <v>4300629</v>
      </c>
      <c r="G27" s="94">
        <v>629</v>
      </c>
      <c r="H27" s="94">
        <v>0</v>
      </c>
    </row>
    <row r="28" spans="1:8" s="60" customFormat="1" ht="12" customHeight="1" x14ac:dyDescent="0.2">
      <c r="A28" s="319"/>
      <c r="B28" s="94"/>
      <c r="C28" s="94"/>
      <c r="D28" s="94"/>
      <c r="E28" s="94"/>
      <c r="F28" s="94"/>
      <c r="G28" s="94"/>
      <c r="H28" s="94"/>
    </row>
    <row r="29" spans="1:8" s="60" customFormat="1" ht="303.75" customHeight="1" x14ac:dyDescent="0.2">
      <c r="A29" s="552" t="s">
        <v>1803</v>
      </c>
      <c r="B29" s="477"/>
      <c r="C29" s="477"/>
      <c r="D29" s="477"/>
      <c r="E29" s="477"/>
      <c r="F29" s="477"/>
      <c r="G29" s="477"/>
      <c r="H29" s="477"/>
    </row>
  </sheetData>
  <mergeCells count="17">
    <mergeCell ref="A29:H29"/>
    <mergeCell ref="A15:H15"/>
    <mergeCell ref="A19:H19"/>
    <mergeCell ref="F5:F6"/>
    <mergeCell ref="G5:H5"/>
    <mergeCell ref="B7:H7"/>
    <mergeCell ref="A8:H8"/>
    <mergeCell ref="A1:H1"/>
    <mergeCell ref="A2:G2"/>
    <mergeCell ref="A3:A7"/>
    <mergeCell ref="B3:B6"/>
    <mergeCell ref="C3:C6"/>
    <mergeCell ref="D3:H3"/>
    <mergeCell ref="D4:E4"/>
    <mergeCell ref="F4:H4"/>
    <mergeCell ref="D5:D6"/>
    <mergeCell ref="E5:E6"/>
  </mergeCells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6"/>
  <sheetViews>
    <sheetView zoomScaleNormal="100" zoomScaleSheetLayoutView="100" workbookViewId="0">
      <pane ySplit="7" topLeftCell="A8" activePane="bottomLeft" state="frozen"/>
      <selection pane="bottomLeft" activeCell="N21" sqref="N21"/>
    </sheetView>
  </sheetViews>
  <sheetFormatPr baseColWidth="10" defaultColWidth="9.140625" defaultRowHeight="12.75" x14ac:dyDescent="0.2"/>
  <cols>
    <col min="1" max="1" width="34.140625" style="6" customWidth="1"/>
    <col min="2" max="8" width="8.28515625" style="6" customWidth="1"/>
    <col min="9" max="16384" width="9.140625" style="6"/>
  </cols>
  <sheetData>
    <row r="1" spans="1:8" ht="16.5" customHeight="1" x14ac:dyDescent="0.2">
      <c r="A1" s="499" t="s">
        <v>2013</v>
      </c>
      <c r="B1" s="499"/>
      <c r="C1" s="499"/>
      <c r="D1" s="499"/>
      <c r="E1" s="499"/>
      <c r="F1" s="499"/>
      <c r="G1" s="499"/>
      <c r="H1" s="499"/>
    </row>
    <row r="2" spans="1:8" ht="14.85" customHeight="1" x14ac:dyDescent="0.2">
      <c r="A2" s="539" t="s">
        <v>2186</v>
      </c>
      <c r="B2" s="539"/>
      <c r="C2" s="539"/>
      <c r="D2" s="539"/>
      <c r="E2" s="539"/>
      <c r="F2" s="539"/>
      <c r="G2" s="539"/>
      <c r="H2" s="205"/>
    </row>
    <row r="3" spans="1:8" ht="15" customHeight="1" x14ac:dyDescent="0.2">
      <c r="A3" s="501" t="s">
        <v>1790</v>
      </c>
      <c r="B3" s="560" t="s">
        <v>1788</v>
      </c>
      <c r="C3" s="480" t="s">
        <v>1804</v>
      </c>
      <c r="D3" s="480" t="s">
        <v>3</v>
      </c>
      <c r="E3" s="480"/>
      <c r="F3" s="480"/>
      <c r="G3" s="480"/>
      <c r="H3" s="481"/>
    </row>
    <row r="4" spans="1:8" ht="15" customHeight="1" x14ac:dyDescent="0.2">
      <c r="A4" s="502"/>
      <c r="B4" s="561"/>
      <c r="C4" s="488"/>
      <c r="D4" s="548" t="s">
        <v>1805</v>
      </c>
      <c r="E4" s="548"/>
      <c r="F4" s="548" t="s">
        <v>1806</v>
      </c>
      <c r="G4" s="548"/>
      <c r="H4" s="549"/>
    </row>
    <row r="5" spans="1:8" ht="15" customHeight="1" x14ac:dyDescent="0.2">
      <c r="A5" s="502"/>
      <c r="B5" s="561"/>
      <c r="C5" s="488"/>
      <c r="D5" s="488" t="s">
        <v>1807</v>
      </c>
      <c r="E5" s="488" t="s">
        <v>1820</v>
      </c>
      <c r="F5" s="488" t="s">
        <v>1807</v>
      </c>
      <c r="G5" s="555" t="s">
        <v>1821</v>
      </c>
      <c r="H5" s="556"/>
    </row>
    <row r="6" spans="1:8" ht="20.100000000000001" customHeight="1" x14ac:dyDescent="0.2">
      <c r="A6" s="502"/>
      <c r="B6" s="562"/>
      <c r="C6" s="550"/>
      <c r="D6" s="550"/>
      <c r="E6" s="550"/>
      <c r="F6" s="550"/>
      <c r="G6" s="97" t="s">
        <v>1809</v>
      </c>
      <c r="H6" s="98" t="s">
        <v>1810</v>
      </c>
    </row>
    <row r="7" spans="1:8" ht="15" customHeight="1" x14ac:dyDescent="0.2">
      <c r="A7" s="503"/>
      <c r="B7" s="557" t="s">
        <v>102</v>
      </c>
      <c r="C7" s="538"/>
      <c r="D7" s="538"/>
      <c r="E7" s="538"/>
      <c r="F7" s="538"/>
      <c r="G7" s="538"/>
      <c r="H7" s="538"/>
    </row>
    <row r="8" spans="1:8" ht="26.1" customHeight="1" x14ac:dyDescent="0.2">
      <c r="A8" s="99" t="s">
        <v>2014</v>
      </c>
      <c r="B8" s="91">
        <v>26635583</v>
      </c>
      <c r="C8" s="92">
        <v>6315327</v>
      </c>
      <c r="D8" s="92">
        <v>1341102</v>
      </c>
      <c r="E8" s="92">
        <v>904622</v>
      </c>
      <c r="F8" s="92">
        <v>18979154</v>
      </c>
      <c r="G8" s="92">
        <v>10340697</v>
      </c>
      <c r="H8" s="92">
        <v>6655622</v>
      </c>
    </row>
    <row r="9" spans="1:8" ht="12.95" customHeight="1" x14ac:dyDescent="0.2">
      <c r="A9" s="266" t="s">
        <v>2110</v>
      </c>
      <c r="B9" s="93">
        <v>943438</v>
      </c>
      <c r="C9" s="94">
        <v>20590</v>
      </c>
      <c r="D9" s="94">
        <v>32773</v>
      </c>
      <c r="E9" s="94">
        <v>32773</v>
      </c>
      <c r="F9" s="94">
        <v>890075</v>
      </c>
      <c r="G9" s="94">
        <v>436386</v>
      </c>
      <c r="H9" s="94">
        <v>425596</v>
      </c>
    </row>
    <row r="10" spans="1:8" ht="20.100000000000001" customHeight="1" x14ac:dyDescent="0.2">
      <c r="A10" s="224" t="s">
        <v>2111</v>
      </c>
      <c r="B10" s="93">
        <v>11620195</v>
      </c>
      <c r="C10" s="94">
        <v>1500812</v>
      </c>
      <c r="D10" s="94">
        <v>242433</v>
      </c>
      <c r="E10" s="94">
        <v>63793</v>
      </c>
      <c r="F10" s="94">
        <v>9876950</v>
      </c>
      <c r="G10" s="94">
        <v>5354528</v>
      </c>
      <c r="H10" s="94">
        <v>4339142</v>
      </c>
    </row>
    <row r="11" spans="1:8" ht="15" customHeight="1" x14ac:dyDescent="0.2">
      <c r="A11" s="266" t="s">
        <v>2110</v>
      </c>
      <c r="B11" s="93">
        <v>1437933</v>
      </c>
      <c r="C11" s="94">
        <v>216977</v>
      </c>
      <c r="D11" s="94">
        <v>17457</v>
      </c>
      <c r="E11" s="94">
        <v>15279</v>
      </c>
      <c r="F11" s="94">
        <v>1203499</v>
      </c>
      <c r="G11" s="94">
        <v>1179925</v>
      </c>
      <c r="H11" s="94">
        <v>0</v>
      </c>
    </row>
    <row r="12" spans="1:8" ht="21" customHeight="1" x14ac:dyDescent="0.2">
      <c r="A12" s="267" t="s">
        <v>2261</v>
      </c>
      <c r="B12" s="93">
        <v>158118</v>
      </c>
      <c r="C12" s="94">
        <v>24071</v>
      </c>
      <c r="D12" s="94">
        <v>2201</v>
      </c>
      <c r="E12" s="94">
        <v>1320</v>
      </c>
      <c r="F12" s="94">
        <v>131846</v>
      </c>
      <c r="G12" s="94">
        <v>124241</v>
      </c>
      <c r="H12" s="94">
        <v>0</v>
      </c>
    </row>
    <row r="13" spans="1:8" ht="15" customHeight="1" x14ac:dyDescent="0.2">
      <c r="A13" s="266" t="s">
        <v>2112</v>
      </c>
      <c r="B13" s="93">
        <v>6804931</v>
      </c>
      <c r="C13" s="94">
        <v>1282765</v>
      </c>
      <c r="D13" s="94">
        <v>163480</v>
      </c>
      <c r="E13" s="94">
        <v>18771</v>
      </c>
      <c r="F13" s="94">
        <v>5358687</v>
      </c>
      <c r="G13" s="94">
        <v>4955301</v>
      </c>
      <c r="H13" s="94">
        <v>236861</v>
      </c>
    </row>
    <row r="14" spans="1:8" ht="30" customHeight="1" x14ac:dyDescent="0.2">
      <c r="A14" s="224" t="s">
        <v>2113</v>
      </c>
      <c r="B14" s="93">
        <v>3232142</v>
      </c>
      <c r="C14" s="94">
        <v>389385</v>
      </c>
      <c r="D14" s="94">
        <v>113665</v>
      </c>
      <c r="E14" s="94">
        <v>24889</v>
      </c>
      <c r="F14" s="94">
        <v>2729092</v>
      </c>
      <c r="G14" s="94">
        <v>2270896</v>
      </c>
      <c r="H14" s="94">
        <v>293717</v>
      </c>
    </row>
    <row r="15" spans="1:8" ht="20.100000000000001" customHeight="1" x14ac:dyDescent="0.2">
      <c r="A15" s="224" t="s">
        <v>2114</v>
      </c>
      <c r="B15" s="93">
        <v>43756</v>
      </c>
      <c r="C15" s="94">
        <v>1177</v>
      </c>
      <c r="D15" s="94">
        <v>701</v>
      </c>
      <c r="E15" s="94">
        <v>701</v>
      </c>
      <c r="F15" s="94">
        <v>41878</v>
      </c>
      <c r="G15" s="94">
        <v>40841</v>
      </c>
      <c r="H15" s="94">
        <v>0</v>
      </c>
    </row>
    <row r="16" spans="1:8" ht="20.100000000000001" customHeight="1" x14ac:dyDescent="0.2">
      <c r="A16" s="563" t="s">
        <v>2262</v>
      </c>
      <c r="B16" s="563"/>
      <c r="C16" s="563"/>
      <c r="D16" s="563"/>
      <c r="E16" s="563"/>
      <c r="F16" s="563"/>
      <c r="G16" s="563"/>
      <c r="H16" s="564"/>
    </row>
    <row r="17" spans="1:9" ht="12.95" customHeight="1" x14ac:dyDescent="0.2">
      <c r="A17" s="266" t="s">
        <v>2115</v>
      </c>
      <c r="B17" s="93">
        <v>0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</row>
    <row r="18" spans="1:9" s="60" customFormat="1" ht="12.95" customHeight="1" x14ac:dyDescent="0.2">
      <c r="A18" s="266" t="s">
        <v>2116</v>
      </c>
      <c r="B18" s="93">
        <v>128</v>
      </c>
      <c r="C18" s="94">
        <v>0</v>
      </c>
      <c r="D18" s="94">
        <v>0</v>
      </c>
      <c r="E18" s="94">
        <v>0</v>
      </c>
      <c r="F18" s="94">
        <v>128</v>
      </c>
      <c r="G18" s="94">
        <v>128</v>
      </c>
      <c r="H18" s="94">
        <v>0</v>
      </c>
      <c r="I18" s="61"/>
    </row>
    <row r="19" spans="1:9" ht="20.100000000000001" customHeight="1" x14ac:dyDescent="0.2">
      <c r="A19" s="224" t="s">
        <v>2117</v>
      </c>
      <c r="B19" s="93">
        <v>2267610</v>
      </c>
      <c r="C19" s="94">
        <v>87</v>
      </c>
      <c r="D19" s="94">
        <v>935</v>
      </c>
      <c r="E19" s="94">
        <v>0</v>
      </c>
      <c r="F19" s="94">
        <v>2266588</v>
      </c>
      <c r="G19" s="94">
        <v>311643</v>
      </c>
      <c r="H19" s="94">
        <v>1938708</v>
      </c>
      <c r="I19" s="56"/>
    </row>
    <row r="20" spans="1:9" ht="12.75" customHeight="1" x14ac:dyDescent="0.2">
      <c r="A20" s="235"/>
      <c r="B20" s="94"/>
      <c r="C20" s="94"/>
      <c r="D20" s="94"/>
      <c r="E20" s="94"/>
      <c r="F20" s="94"/>
      <c r="G20" s="94"/>
      <c r="H20" s="94"/>
      <c r="I20" s="56"/>
    </row>
    <row r="21" spans="1:9" ht="381.75" customHeight="1" x14ac:dyDescent="0.2">
      <c r="A21" s="558" t="s">
        <v>1803</v>
      </c>
      <c r="B21" s="559"/>
      <c r="C21" s="559"/>
      <c r="D21" s="559"/>
      <c r="E21" s="559"/>
      <c r="F21" s="559"/>
      <c r="G21" s="559"/>
      <c r="H21" s="559"/>
      <c r="I21" s="56"/>
    </row>
    <row r="22" spans="1:9" ht="11.85" customHeight="1" x14ac:dyDescent="0.2">
      <c r="A22" s="56"/>
      <c r="B22" s="56"/>
      <c r="C22" s="56"/>
      <c r="D22" s="56"/>
      <c r="E22" s="56"/>
      <c r="F22" s="56"/>
      <c r="G22" s="56"/>
      <c r="H22" s="56"/>
      <c r="I22" s="56"/>
    </row>
    <row r="23" spans="1:9" ht="11.85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</row>
    <row r="24" spans="1:9" ht="11.85" customHeight="1" x14ac:dyDescent="0.2"/>
    <row r="25" spans="1:9" ht="11.85" customHeight="1" x14ac:dyDescent="0.2"/>
    <row r="26" spans="1:9" ht="11.85" customHeight="1" x14ac:dyDescent="0.2"/>
    <row r="27" spans="1:9" ht="11.85" customHeight="1" x14ac:dyDescent="0.2"/>
    <row r="28" spans="1:9" ht="11.85" customHeight="1" x14ac:dyDescent="0.2"/>
    <row r="29" spans="1:9" ht="11.85" customHeight="1" x14ac:dyDescent="0.2"/>
    <row r="30" spans="1:9" ht="11.85" customHeight="1" x14ac:dyDescent="0.2"/>
    <row r="31" spans="1:9" ht="11.85" customHeight="1" x14ac:dyDescent="0.2"/>
    <row r="32" spans="1:9" ht="11.85" customHeight="1" x14ac:dyDescent="0.2"/>
    <row r="33" ht="11.85" customHeight="1" x14ac:dyDescent="0.2"/>
    <row r="34" ht="11.85" customHeight="1" x14ac:dyDescent="0.2"/>
    <row r="35" ht="11.85" customHeight="1" x14ac:dyDescent="0.2"/>
    <row r="36" ht="11.85" customHeight="1" x14ac:dyDescent="0.2"/>
    <row r="37" ht="11.85" customHeight="1" x14ac:dyDescent="0.2"/>
    <row r="38" ht="11.85" customHeight="1" x14ac:dyDescent="0.2"/>
    <row r="39" ht="11.85" customHeight="1" x14ac:dyDescent="0.2"/>
    <row r="40" ht="11.85" customHeight="1" x14ac:dyDescent="0.2"/>
    <row r="41" ht="11.85" customHeight="1" x14ac:dyDescent="0.2"/>
    <row r="42" ht="11.85" customHeight="1" x14ac:dyDescent="0.2"/>
    <row r="43" ht="11.85" customHeight="1" x14ac:dyDescent="0.2"/>
    <row r="44" ht="11.85" customHeight="1" x14ac:dyDescent="0.2"/>
    <row r="45" ht="11.85" customHeight="1" x14ac:dyDescent="0.2"/>
    <row r="46" ht="11.85" customHeight="1" x14ac:dyDescent="0.2"/>
    <row r="47" ht="11.85" customHeight="1" x14ac:dyDescent="0.2"/>
    <row r="48" ht="11.85" customHeight="1" x14ac:dyDescent="0.2"/>
    <row r="49" spans="1:8" ht="11.85" customHeight="1" x14ac:dyDescent="0.2"/>
    <row r="50" spans="1:8" ht="11.85" customHeight="1" x14ac:dyDescent="0.2"/>
    <row r="51" spans="1:8" ht="11.85" customHeight="1" x14ac:dyDescent="0.2"/>
    <row r="52" spans="1:8" x14ac:dyDescent="0.2">
      <c r="A52" s="56"/>
      <c r="B52" s="56"/>
      <c r="C52" s="56"/>
      <c r="D52" s="56"/>
      <c r="E52" s="56"/>
      <c r="F52" s="56"/>
      <c r="G52" s="56"/>
      <c r="H52" s="56"/>
    </row>
    <row r="53" spans="1:8" x14ac:dyDescent="0.2">
      <c r="A53" s="56"/>
      <c r="B53" s="56"/>
      <c r="C53" s="56"/>
      <c r="D53" s="56"/>
      <c r="E53" s="56"/>
      <c r="F53" s="56"/>
      <c r="G53" s="56"/>
      <c r="H53" s="56"/>
    </row>
    <row r="54" spans="1:8" x14ac:dyDescent="0.2">
      <c r="A54" s="56"/>
      <c r="B54" s="56"/>
      <c r="C54" s="56"/>
      <c r="D54" s="56"/>
      <c r="E54" s="56"/>
      <c r="F54" s="56"/>
      <c r="G54" s="56"/>
      <c r="H54" s="56"/>
    </row>
    <row r="55" spans="1:8" x14ac:dyDescent="0.2">
      <c r="A55" s="56"/>
      <c r="B55" s="56"/>
      <c r="C55" s="56"/>
      <c r="D55" s="56"/>
      <c r="E55" s="56"/>
      <c r="F55" s="56"/>
      <c r="G55" s="56"/>
      <c r="H55" s="56"/>
    </row>
    <row r="56" spans="1:8" x14ac:dyDescent="0.2">
      <c r="A56" s="56"/>
      <c r="B56" s="56"/>
      <c r="C56" s="56"/>
      <c r="D56" s="56"/>
      <c r="E56" s="56"/>
      <c r="F56" s="56"/>
      <c r="G56" s="56"/>
      <c r="H56" s="56"/>
    </row>
    <row r="57" spans="1:8" x14ac:dyDescent="0.2">
      <c r="A57" s="56"/>
      <c r="B57" s="56"/>
      <c r="C57" s="56"/>
      <c r="D57" s="56"/>
      <c r="E57" s="56"/>
      <c r="F57" s="56"/>
      <c r="G57" s="56"/>
      <c r="H57" s="56"/>
    </row>
    <row r="58" spans="1:8" x14ac:dyDescent="0.2">
      <c r="A58" s="56"/>
      <c r="B58" s="56"/>
      <c r="C58" s="56"/>
      <c r="D58" s="56"/>
      <c r="E58" s="56"/>
      <c r="F58" s="56"/>
      <c r="G58" s="56"/>
      <c r="H58" s="56"/>
    </row>
    <row r="59" spans="1:8" x14ac:dyDescent="0.2">
      <c r="A59" s="56"/>
      <c r="B59" s="56"/>
      <c r="C59" s="56"/>
      <c r="D59" s="56"/>
      <c r="E59" s="56"/>
      <c r="F59" s="56"/>
      <c r="G59" s="56"/>
      <c r="H59" s="56"/>
    </row>
    <row r="60" spans="1:8" x14ac:dyDescent="0.2">
      <c r="A60" s="56"/>
      <c r="B60" s="56"/>
      <c r="C60" s="56"/>
      <c r="D60" s="56"/>
      <c r="E60" s="56"/>
      <c r="F60" s="56"/>
      <c r="G60" s="56"/>
      <c r="H60" s="56"/>
    </row>
    <row r="61" spans="1:8" x14ac:dyDescent="0.2">
      <c r="A61" s="56"/>
      <c r="B61" s="56"/>
      <c r="C61" s="56"/>
      <c r="D61" s="56"/>
      <c r="E61" s="56"/>
      <c r="F61" s="56"/>
      <c r="G61" s="56"/>
      <c r="H61" s="56"/>
    </row>
    <row r="62" spans="1:8" x14ac:dyDescent="0.2">
      <c r="A62" s="56"/>
      <c r="B62" s="56"/>
      <c r="C62" s="56"/>
      <c r="D62" s="56"/>
      <c r="E62" s="56"/>
      <c r="F62" s="56"/>
      <c r="G62" s="56"/>
      <c r="H62" s="56"/>
    </row>
    <row r="63" spans="1:8" x14ac:dyDescent="0.2">
      <c r="A63" s="56"/>
      <c r="B63" s="56"/>
      <c r="C63" s="56"/>
      <c r="D63" s="56"/>
      <c r="E63" s="56"/>
      <c r="F63" s="56"/>
      <c r="G63" s="56"/>
      <c r="H63" s="56"/>
    </row>
    <row r="64" spans="1:8" x14ac:dyDescent="0.2">
      <c r="A64" s="56"/>
      <c r="B64" s="56"/>
      <c r="C64" s="56"/>
      <c r="D64" s="56"/>
      <c r="E64" s="56"/>
      <c r="F64" s="56"/>
      <c r="G64" s="56"/>
      <c r="H64" s="56"/>
    </row>
    <row r="65" spans="1:8" x14ac:dyDescent="0.2">
      <c r="A65" s="56"/>
      <c r="B65" s="56"/>
      <c r="C65" s="56"/>
      <c r="D65" s="56"/>
      <c r="E65" s="56"/>
      <c r="F65" s="56"/>
      <c r="G65" s="56"/>
      <c r="H65" s="56"/>
    </row>
    <row r="66" spans="1:8" x14ac:dyDescent="0.2">
      <c r="A66" s="56"/>
      <c r="B66" s="56"/>
      <c r="C66" s="56"/>
      <c r="D66" s="56"/>
      <c r="E66" s="56"/>
      <c r="F66" s="56"/>
      <c r="G66" s="56"/>
      <c r="H66" s="56"/>
    </row>
  </sheetData>
  <mergeCells count="15">
    <mergeCell ref="F5:F6"/>
    <mergeCell ref="G5:H5"/>
    <mergeCell ref="B7:H7"/>
    <mergeCell ref="A21:H21"/>
    <mergeCell ref="A1:H1"/>
    <mergeCell ref="A2:G2"/>
    <mergeCell ref="A3:A7"/>
    <mergeCell ref="B3:B6"/>
    <mergeCell ref="C3:C6"/>
    <mergeCell ref="D3:H3"/>
    <mergeCell ref="D4:E4"/>
    <mergeCell ref="F4:H4"/>
    <mergeCell ref="D5:D6"/>
    <mergeCell ref="E5:E6"/>
    <mergeCell ref="A16:H16"/>
  </mergeCells>
  <pageMargins left="0.59055118110236227" right="0.59055118110236227" top="0.62992125984251968" bottom="1.0236220472440944" header="0.51181102362204722" footer="0.55118110236220474"/>
  <pageSetup paperSize="9" firstPageNumber="11" fitToWidth="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23</vt:i4>
      </vt:variant>
    </vt:vector>
  </HeadingPairs>
  <TitlesOfParts>
    <vt:vector size="80" baseType="lpstr">
      <vt:lpstr>Tabelle 1</vt:lpstr>
      <vt:lpstr>Tabelle 2.1</vt:lpstr>
      <vt:lpstr>NochTabelle 2.1</vt:lpstr>
      <vt:lpstr>Tabelle 2.2</vt:lpstr>
      <vt:lpstr>Noch Tabelle 2.2</vt:lpstr>
      <vt:lpstr>Tabelle 2.3</vt:lpstr>
      <vt:lpstr>Tabelle 2.4</vt:lpstr>
      <vt:lpstr>Noch Tabelle 2.4</vt:lpstr>
      <vt:lpstr>Tabelle 2.5</vt:lpstr>
      <vt:lpstr>Tabelle 2.6</vt:lpstr>
      <vt:lpstr>Tabelle 2.7</vt:lpstr>
      <vt:lpstr>Tabelle 3</vt:lpstr>
      <vt:lpstr>Tabelle 4</vt:lpstr>
      <vt:lpstr>Tabelle 5</vt:lpstr>
      <vt:lpstr>Tabelle 6</vt:lpstr>
      <vt:lpstr>Tabelle n.6_1</vt:lpstr>
      <vt:lpstr>Tabelle n.6_2</vt:lpstr>
      <vt:lpstr>Tabelle n.6_3</vt:lpstr>
      <vt:lpstr>Tabelle n.6_4</vt:lpstr>
      <vt:lpstr>Tabelle n.6_5</vt:lpstr>
      <vt:lpstr>Tabelle n.6_6</vt:lpstr>
      <vt:lpstr>Tabelle n.6_7</vt:lpstr>
      <vt:lpstr>Tabelle n.6_8</vt:lpstr>
      <vt:lpstr>Tabelle n.6_9</vt:lpstr>
      <vt:lpstr>Tabelle n.6_10</vt:lpstr>
      <vt:lpstr>Tabelle n.6_11</vt:lpstr>
      <vt:lpstr>Tabelle n.6_12</vt:lpstr>
      <vt:lpstr>Tabelle n.6_13</vt:lpstr>
      <vt:lpstr>Tabelle n.6_14</vt:lpstr>
      <vt:lpstr>Tabelle n.6_15</vt:lpstr>
      <vt:lpstr>Tabelle n.6_16</vt:lpstr>
      <vt:lpstr>Tabelle n.6_17</vt:lpstr>
      <vt:lpstr>Tabelle n.6_18</vt:lpstr>
      <vt:lpstr>Tabelle n.6_19</vt:lpstr>
      <vt:lpstr>Tabelle n.6_20</vt:lpstr>
      <vt:lpstr>Tabelle n.6_21</vt:lpstr>
      <vt:lpstr>Tabelle n.6_22</vt:lpstr>
      <vt:lpstr>Tabelle n.6_23</vt:lpstr>
      <vt:lpstr>Tabelle7</vt:lpstr>
      <vt:lpstr>Tabelle n.7_1</vt:lpstr>
      <vt:lpstr>Tabelle n.7_2</vt:lpstr>
      <vt:lpstr>Tabelle n.7_3</vt:lpstr>
      <vt:lpstr>Tabelle n.7_4</vt:lpstr>
      <vt:lpstr>Tabelle n.7_5</vt:lpstr>
      <vt:lpstr>Tabelle n.7_6</vt:lpstr>
      <vt:lpstr>Tabelle n.7_7</vt:lpstr>
      <vt:lpstr>Tabelle n.7_8</vt:lpstr>
      <vt:lpstr>Tabelle n.7_9</vt:lpstr>
      <vt:lpstr>Tabelle n.7_10</vt:lpstr>
      <vt:lpstr>Tabelle n.7_11</vt:lpstr>
      <vt:lpstr>Tabelle n.7_12</vt:lpstr>
      <vt:lpstr>Tabelle n.7_13</vt:lpstr>
      <vt:lpstr>Tabelle n.7_14</vt:lpstr>
      <vt:lpstr>Tabelle n.7_15</vt:lpstr>
      <vt:lpstr>Tabelle n. 7_16</vt:lpstr>
      <vt:lpstr>Tabelle 8</vt:lpstr>
      <vt:lpstr>Tabelle 9</vt:lpstr>
      <vt:lpstr>'Tabelle 8'!Druckbereich</vt:lpstr>
      <vt:lpstr>'Tabelle n.7_11'!Druckbereich</vt:lpstr>
      <vt:lpstr>'Tabelle n.7_12'!Druckbereich</vt:lpstr>
      <vt:lpstr>'Tabelle n.7_2'!Druckbereich</vt:lpstr>
      <vt:lpstr>'Tabelle n.7_3'!Druckbereich</vt:lpstr>
      <vt:lpstr>'Tabelle n.7_4'!Druckbereich</vt:lpstr>
      <vt:lpstr>'Tabelle n.7_5'!Druckbereich</vt:lpstr>
      <vt:lpstr>'Tabelle n.7_7'!Druckbereich</vt:lpstr>
      <vt:lpstr>'Tabelle n.7_9'!Druckbereich</vt:lpstr>
      <vt:lpstr>'Noch Tabelle 2.2'!Print_Area</vt:lpstr>
      <vt:lpstr>'Noch Tabelle 2.4'!Print_Area</vt:lpstr>
      <vt:lpstr>'NochTabelle 2.1'!Print_Area</vt:lpstr>
      <vt:lpstr>'Tabelle 1'!Print_Area</vt:lpstr>
      <vt:lpstr>'Tabelle 2.1'!Print_Area</vt:lpstr>
      <vt:lpstr>'Tabelle 2.2'!Print_Area</vt:lpstr>
      <vt:lpstr>'Tabelle 2.3'!Print_Area</vt:lpstr>
      <vt:lpstr>'Tabelle 2.4'!Print_Area</vt:lpstr>
      <vt:lpstr>'Tabelle 3'!Print_Area</vt:lpstr>
      <vt:lpstr>'Tabelle 8'!Print_Area</vt:lpstr>
      <vt:lpstr>'Tabelle 1'!Print_Titles</vt:lpstr>
      <vt:lpstr>'Tabelle 4'!Print_Titles</vt:lpstr>
      <vt:lpstr>'Tabelle 5'!Print_Titles</vt:lpstr>
      <vt:lpstr>'Tabelle 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 und der Kommunen, sowie der sonstigen öffentlich bestimmten Fonds, Einrichtungen und Unternehmen in Baden-Württemberg am 31. Dezember 2016 und am 31. Dezember 2015</dc:title>
  <dc:subject>Statistische Berichte</dc:subject>
  <dc:creator>Statistisches Landesamt Baden-Württemberg</dc:creator>
  <cp:keywords>Finanzen; Schulden; Landes; Kommunen; Einrichtungen; Unternehmen; Kreditmarkt</cp:keywords>
  <cp:lastModifiedBy>Koch-Richter, Regina (STL)</cp:lastModifiedBy>
  <cp:lastPrinted>2020-02-17T07:31:20Z</cp:lastPrinted>
  <dcterms:created xsi:type="dcterms:W3CDTF">2012-08-06T05:29:31Z</dcterms:created>
  <dcterms:modified xsi:type="dcterms:W3CDTF">2020-02-17T08:43:13Z</dcterms:modified>
</cp:coreProperties>
</file>