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j-(1)_ArtNr_3842_Gesetzliche Kranken-, Pflege- und Rentenversicherung\2018\"/>
    </mc:Choice>
  </mc:AlternateContent>
  <bookViews>
    <workbookView xWindow="3705" yWindow="-15" windowWidth="10080" windowHeight="10245" tabRatio="869"/>
  </bookViews>
  <sheets>
    <sheet name="Tabelle 1 Seite 1" sheetId="2" r:id="rId1"/>
    <sheet name="Tabelle 2 Seite 2" sheetId="3" r:id="rId2"/>
    <sheet name="Tabelle 3 Seite 3" sheetId="1" r:id="rId3"/>
    <sheet name="Tabelle 4 Seite 4" sheetId="4" r:id="rId4"/>
    <sheet name="Tabelle 5 Seite 5" sheetId="5" r:id="rId5"/>
    <sheet name="Tabelle 6 Seite 6" sheetId="6" r:id="rId6"/>
    <sheet name="Tabelle 7 Seite 7" sheetId="7" r:id="rId7"/>
    <sheet name="Tabelle 8 Seite 7" sheetId="8" r:id="rId8"/>
    <sheet name="Tabelle 9 Seite 8" sheetId="9" r:id="rId9"/>
    <sheet name="nochTabelle 9 Seite 9" sheetId="10" r:id="rId10"/>
    <sheet name="Tabelle 10 Seite 10" sheetId="20" r:id="rId11"/>
    <sheet name="noch Tabelle 10 Seite11" sheetId="11" r:id="rId12"/>
    <sheet name="noch Tabelle 10 Seite 12" sheetId="12" r:id="rId13"/>
    <sheet name="noch Tabelle 10 Seite 13" sheetId="14" r:id="rId14"/>
    <sheet name="noch Tabelle 10 Seite 14" sheetId="13" r:id="rId15"/>
    <sheet name="noch Tabelle 10 Seite 15" sheetId="15" r:id="rId16"/>
    <sheet name="noch Tabelle 10 Seite 16" sheetId="16" r:id="rId17"/>
    <sheet name="noch Tabelle 10 Seite 17" sheetId="17" r:id="rId18"/>
    <sheet name="noch Tabelle 10 Seite 18" sheetId="18" r:id="rId19"/>
    <sheet name="noch Tabelle 10 Seite 19" sheetId="74" r:id="rId20"/>
    <sheet name="noch Tabelle 10 Seite 20" sheetId="21" r:id="rId21"/>
    <sheet name="noch Tabelle 10 Seite 21" sheetId="19" r:id="rId22"/>
    <sheet name="noch Tabelle 10 Seite 22" sheetId="22" r:id="rId23"/>
    <sheet name="noch Tabelle 10 Seite 23" sheetId="23" r:id="rId24"/>
    <sheet name="noch Tabelle 10 Seite 24" sheetId="24" r:id="rId25"/>
    <sheet name="noch Tabelle 10 Seite 25" sheetId="64" r:id="rId26"/>
    <sheet name="noch Tabelle 10 Seite 26" sheetId="70" r:id="rId27"/>
    <sheet name="noch Tabelle 10 Seite 27" sheetId="69" r:id="rId28"/>
    <sheet name="noch Tabelle 10 Seite 28" sheetId="68" r:id="rId29"/>
    <sheet name="noch Tabelle 10 Seite 29" sheetId="67" r:id="rId30"/>
    <sheet name="Tabelle 11 Seite 30" sheetId="25" r:id="rId31"/>
    <sheet name="Tabelle 12 Seite 30" sheetId="26" r:id="rId32"/>
    <sheet name="Tabelle 13 Seite 31" sheetId="27" r:id="rId33"/>
    <sheet name="noch Tabelle 13 Seite 32" sheetId="65" r:id="rId34"/>
    <sheet name="Tabelle 14 Seite 32" sheetId="28" r:id="rId35"/>
    <sheet name="noch Tabelle 14 Seite 33" sheetId="66" r:id="rId36"/>
    <sheet name="Tabelle 15 Seite 34" sheetId="29" r:id="rId37"/>
    <sheet name="Tabelle 16 Seite 34" sheetId="30" r:id="rId38"/>
    <sheet name="Tabelle 17 Seite 35" sheetId="44" r:id="rId39"/>
    <sheet name="Tabelle 18 Seite 36" sheetId="43" r:id="rId40"/>
    <sheet name="Tabelle 19 Seite 37" sheetId="42" r:id="rId41"/>
    <sheet name="Tabelle 20 Seite 38" sheetId="41" r:id="rId42"/>
    <sheet name="Tabelle 21 Seite 39" sheetId="90" r:id="rId43"/>
    <sheet name="noch Tabelle 21 Seite 40" sheetId="91" r:id="rId44"/>
    <sheet name="noch Tabelle 21 Seite 41" sheetId="92" r:id="rId45"/>
    <sheet name="noch Tabelle 21 Seite 42" sheetId="93" r:id="rId46"/>
    <sheet name="noch Tabelle 21 Seite 43" sheetId="94" r:id="rId47"/>
    <sheet name="noch Tabelle 21 Seite 44" sheetId="95" r:id="rId48"/>
    <sheet name="Tabelle 22 Seite 45" sheetId="32" r:id="rId49"/>
    <sheet name="noch Tabelle 22 Seite 46" sheetId="36" r:id="rId50"/>
    <sheet name="noch Tabelle 22 Seite 47" sheetId="33" r:id="rId51"/>
    <sheet name="noch Tabelle 22 Seite 48" sheetId="35" r:id="rId52"/>
    <sheet name="Tabelle 23 Seite 49" sheetId="37" r:id="rId53"/>
    <sheet name="Tabelle 24 Seite 50" sheetId="96" r:id="rId54"/>
    <sheet name="Tabelle 25 + 26 Seite 51" sheetId="97" r:id="rId55"/>
    <sheet name="Tabelle 27 Seite 52" sheetId="98" r:id="rId56"/>
    <sheet name="noch Tabelle 27 Seite 53" sheetId="99" r:id="rId57"/>
    <sheet name="Tabelle 28 Seite 54" sheetId="100" r:id="rId58"/>
    <sheet name="noch Tabelle 28 Seite 55" sheetId="101" r:id="rId59"/>
    <sheet name="Tabelle 29 Seite 56" sheetId="102" r:id="rId60"/>
    <sheet name="noch Tabelle 29 Seite 57" sheetId="103" r:id="rId61"/>
    <sheet name="Tabelle 30 Seite 58" sheetId="104" r:id="rId62"/>
    <sheet name="noch Tabelle 30 Seite 59" sheetId="105" r:id="rId63"/>
    <sheet name="Tabelle 31 Seite 60" sheetId="106" r:id="rId64"/>
    <sheet name="noch Tabelle 31 Seite 61" sheetId="107" r:id="rId65"/>
    <sheet name="Tabelle 32 Seite 62" sheetId="108" r:id="rId66"/>
    <sheet name="noch Tabelle 32 Seite 63" sheetId="109" r:id="rId67"/>
    <sheet name="Tabelle 33 Seite 64" sheetId="110" r:id="rId68"/>
    <sheet name="Tabelle 34 Seite 65" sheetId="111" r:id="rId69"/>
  </sheets>
  <calcPr calcId="162913"/>
</workbook>
</file>

<file path=xl/sharedStrings.xml><?xml version="1.0" encoding="utf-8"?>
<sst xmlns="http://schemas.openxmlformats.org/spreadsheetml/2006/main" count="4077" uniqueCount="575">
  <si>
    <t>Gesetzliche Krankenversicherung</t>
  </si>
  <si>
    <t>Versicherungsart</t>
  </si>
  <si>
    <t>Geschlecht</t>
  </si>
  <si>
    <t>Kranken-
kassen
insgesamt</t>
  </si>
  <si>
    <t>Davon</t>
  </si>
  <si>
    <t>Orts-
krankenkasse</t>
  </si>
  <si>
    <t>Innungs-
krankenkasse</t>
  </si>
  <si>
    <t>Anzahl</t>
  </si>
  <si>
    <t>%</t>
  </si>
  <si>
    <t>Mitglieder insgesamt</t>
  </si>
  <si>
    <t>Zusammen</t>
  </si>
  <si>
    <t>männlich</t>
  </si>
  <si>
    <t>weiblich</t>
  </si>
  <si>
    <t>darunter</t>
  </si>
  <si>
    <t>Pflichtmitglieder</t>
  </si>
  <si>
    <t xml:space="preserve">–  </t>
  </si>
  <si>
    <t>Freiwillige Mitglieder</t>
  </si>
  <si>
    <t>ohne Anspruch auf Krankengeld</t>
  </si>
  <si>
    <t>Rentner und Rentenantragsteller</t>
  </si>
  <si>
    <t>Alter von … bis
unter … Jahren</t>
  </si>
  <si>
    <t>Mitglieder
insgesamt</t>
  </si>
  <si>
    <t>Pflicht-
mitglieder</t>
  </si>
  <si>
    <t>Freiwillige
Mitglieder</t>
  </si>
  <si>
    <t>Rentner
und Renten-
antragsteller</t>
  </si>
  <si>
    <t>Insgesamt</t>
  </si>
  <si>
    <t>Mitglieder</t>
  </si>
  <si>
    <t>Jahr</t>
  </si>
  <si>
    <t>Krankenkassen
insgesamt</t>
  </si>
  <si>
    <t>Ver-
änderung
gegenüber
Vorjahr
in %</t>
  </si>
  <si>
    <t>insgesamt</t>
  </si>
  <si>
    <t>darunter
Frauen</t>
  </si>
  <si>
    <t>Kassenart</t>
  </si>
  <si>
    <t>Arbeits-
unfähig
Kranke</t>
  </si>
  <si>
    <t>Männer</t>
  </si>
  <si>
    <t>Frauen</t>
  </si>
  <si>
    <t>zusammen</t>
  </si>
  <si>
    <t>Ortskrankenkasse</t>
  </si>
  <si>
    <t>Betriebskrankenkassen</t>
  </si>
  <si>
    <t>Krankenkassen insgesamt</t>
  </si>
  <si>
    <t>Bezeichnung</t>
  </si>
  <si>
    <t>Betriebs-
krankenkassen</t>
  </si>
  <si>
    <t>Kassen</t>
  </si>
  <si>
    <t>und mehr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</si>
  <si>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</si>
  <si>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</si>
  <si>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</si>
  <si>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</si>
  <si>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</si>
  <si>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</si>
  <si>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</si>
  <si>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</si>
  <si>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</si>
  <si>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</si>
  <si>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</si>
  <si>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</si>
  <si>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Stichtag
1. des Monats</t>
  </si>
  <si>
    <t>davon</t>
  </si>
  <si>
    <t>zu-
sam-
men</t>
  </si>
  <si>
    <t>Veränderung
gegenüber
Vorjahr</t>
  </si>
  <si>
    <t>Arbeitsunfähigkeitsfälle</t>
  </si>
  <si>
    <t>Arbeitsunfähigkeitstage</t>
  </si>
  <si>
    <t>Krankengeld</t>
  </si>
  <si>
    <t>Leistungsfälle</t>
  </si>
  <si>
    <t>Leistungstage</t>
  </si>
  <si>
    <t>Krankenhausbehandlung</t>
  </si>
  <si>
    <t>Behandlungsfälle</t>
  </si>
  <si>
    <t>darunter mit Zuzahlung</t>
  </si>
  <si>
    <t>Behandlungstage</t>
  </si>
  <si>
    <t>Stationäre Entbindung</t>
  </si>
  <si>
    <t>Erwachsene</t>
  </si>
  <si>
    <t>Kinder</t>
  </si>
  <si>
    <t>Familienangehörige der Freiwilligen Mitglieder</t>
  </si>
  <si>
    <t>Rentner</t>
  </si>
  <si>
    <t>Allgemeine Krankenversicherung</t>
  </si>
  <si>
    <t>darunter mit Befreiungsbescheiden</t>
  </si>
  <si>
    <t>Rettungsfahrten und Krankentransport</t>
  </si>
  <si>
    <t>Flugrettung</t>
  </si>
  <si>
    <t>Krankentransportwagen</t>
  </si>
  <si>
    <t>Rettungswagen</t>
  </si>
  <si>
    <t>Notarztwagen</t>
  </si>
  <si>
    <t>Krankenversicherung der Rentner</t>
  </si>
  <si>
    <t>Arbeitsunfähigkeit</t>
  </si>
  <si>
    <t>Fälle</t>
  </si>
  <si>
    <t>Tage</t>
  </si>
  <si>
    <t>Tage
je
Fall</t>
  </si>
  <si>
    <t>1 000 EUR</t>
  </si>
  <si>
    <t>Andere Geldanlagen</t>
  </si>
  <si>
    <t>Zeitliche Rechnungsabgrenzung</t>
  </si>
  <si>
    <t>Sonstige Aktiva</t>
  </si>
  <si>
    <t>Bestände des Verwaltungsvermögens</t>
  </si>
  <si>
    <t>Sondervermögen</t>
  </si>
  <si>
    <t>Aktiva insgesamt</t>
  </si>
  <si>
    <t>Zahlungsmittelkredite</t>
  </si>
  <si>
    <t>Kurzfristige Verpflichtungen</t>
  </si>
  <si>
    <t>Sonstige Passiva</t>
  </si>
  <si>
    <t>Passiva insgesamt</t>
  </si>
  <si>
    <t>Barmittel und Giroguthaben</t>
  </si>
  <si>
    <t>Kurzfristige Geldanlagen</t>
  </si>
  <si>
    <t>Forderungen</t>
  </si>
  <si>
    <t>Einnahmen</t>
  </si>
  <si>
    <t>Vermögenserträge und sonstige Einnahmen</t>
  </si>
  <si>
    <t>Einnahmen insgesamt</t>
  </si>
  <si>
    <t>EUR je Mitglied</t>
  </si>
  <si>
    <t>Ausgaben</t>
  </si>
  <si>
    <t>Leistungen</t>
  </si>
  <si>
    <t>Zahnärzte</t>
  </si>
  <si>
    <t>Zahnersatz</t>
  </si>
  <si>
    <t>Arznei-, Verband-, Heil- und Hilfsmittel von anderen Stellen</t>
  </si>
  <si>
    <t>Krankengeld und Beiträge aus Krankengeld</t>
  </si>
  <si>
    <t>Aufwendungen für Leistungen im Ausland</t>
  </si>
  <si>
    <t>Fahrkosten</t>
  </si>
  <si>
    <t>Soziale Dienste, Prävention und Selbsthilfe</t>
  </si>
  <si>
    <t>Leistungen bei Schwangerschaft und Mutterschaft</t>
  </si>
  <si>
    <t>Integrierte Versorgung</t>
  </si>
  <si>
    <t>Sonstige Leistungen</t>
  </si>
  <si>
    <t>Mitglieder und
ihre Familien-
angehörige
insgesamt</t>
  </si>
  <si>
    <t>Mitglieder
(ohne Rentner)</t>
  </si>
  <si>
    <t>Familien-
angehörige
der Mitglieder
(ohne Rentner)</t>
  </si>
  <si>
    <t>Rentner und
ihre Familien-
angehörigen</t>
  </si>
  <si>
    <t>Veränderung
gegenüber
Vorjahr
insgesamt</t>
  </si>
  <si>
    <t>Leistungsausgaben</t>
  </si>
  <si>
    <t>Behandlung durch sonstige Heilpersonen</t>
  </si>
  <si>
    <t>Empfängnisverhütung, Sterilisation und Schwangerschaftsabbruch</t>
  </si>
  <si>
    <t>Soziale Pflegeversicherung</t>
  </si>
  <si>
    <t>Pflegekassen
insgesamt</t>
  </si>
  <si>
    <t>Orts-
pflegekasse</t>
  </si>
  <si>
    <t>Betriebs-
pflegekassen</t>
  </si>
  <si>
    <t>Familienangehörige insgesamt</t>
  </si>
  <si>
    <t>Anträge</t>
  </si>
  <si>
    <t>Bewilligte Anträge zusammen</t>
  </si>
  <si>
    <t>Abgelehnte Anträge zusammen</t>
  </si>
  <si>
    <t>Wartezeit nicht erfüllt</t>
  </si>
  <si>
    <t>sonstige Gründe</t>
  </si>
  <si>
    <t>Sonstige erledigte Anträge</t>
  </si>
  <si>
    <r>
      <t xml:space="preserve">Noch: </t>
    </r>
    <r>
      <rPr>
        <b/>
        <sz val="7"/>
        <rFont val="Arial"/>
        <family val="2"/>
      </rPr>
      <t>Leistungsaufwand für die Pflegeversicherung</t>
    </r>
  </si>
  <si>
    <t>Vermögensaufwendungen, Finanzausgleich und sonstige Aufwendungen</t>
  </si>
  <si>
    <t>Verwaltungs- und Verfahrenskosten</t>
  </si>
  <si>
    <t>Vermögensrechnung</t>
  </si>
  <si>
    <t>Forderungen an ausländische Versicherungsträger</t>
  </si>
  <si>
    <t>Sonstige Forderungen</t>
  </si>
  <si>
    <t>Verpflichtungen aus Verwahrungen</t>
  </si>
  <si>
    <t>Sonstige kurzfristige Verpflichtungen</t>
  </si>
  <si>
    <t>Beiträge für die Pflegeversicherung</t>
  </si>
  <si>
    <t>Beiträge insgesamt</t>
  </si>
  <si>
    <t>Beiträge aus Entgeltersatzleistungen</t>
  </si>
  <si>
    <t>Beiträge für freiwillig in der KV Versicherte</t>
  </si>
  <si>
    <t>Säumniszuschläge auf Beiträge der PV</t>
  </si>
  <si>
    <t>Sonstige Einnahmen</t>
  </si>
  <si>
    <t>Übrige Einnahmen</t>
  </si>
  <si>
    <t>Leistungsaufwand für die Pflegeversicherung</t>
  </si>
  <si>
    <t>Leistungen insgesamt</t>
  </si>
  <si>
    <t>Pflegesachleistung</t>
  </si>
  <si>
    <t>Pflegegeld</t>
  </si>
  <si>
    <t>Häusliche Beratungseinsätze</t>
  </si>
  <si>
    <t>Tages- und Nachtpflege</t>
  </si>
  <si>
    <t>Kurzzeitpflege</t>
  </si>
  <si>
    <t>Vollstationäre Pflege</t>
  </si>
  <si>
    <t>Forderungen an Sonstige aus Versicherungsleistungen</t>
  </si>
  <si>
    <t>Forderungen auf Beiträge für die Pflegeversicherung</t>
  </si>
  <si>
    <t>Beiträge aus Renten der Rentenantragsteller</t>
  </si>
  <si>
    <t>Häusliche Pflege bei Verhinderung der Pflegeperson</t>
  </si>
  <si>
    <t>Alter
von … bis
unter … Jahren</t>
  </si>
  <si>
    <t xml:space="preserve">  bis unter</t>
  </si>
  <si>
    <t>–</t>
  </si>
  <si>
    <t>Leistungsart</t>
  </si>
  <si>
    <t>Fälle
Tage
Tage je Fall</t>
  </si>
  <si>
    <t>Tage je Fall</t>
  </si>
  <si>
    <t>Kombination von Geld- und Sachleistung</t>
  </si>
  <si>
    <t>X</t>
  </si>
  <si>
    <t>Stationäre Behandlung im Ausland</t>
  </si>
  <si>
    <r>
      <t>Noch:</t>
    </r>
    <r>
      <rPr>
        <b/>
        <sz val="7"/>
        <rFont val="Arial"/>
        <family val="2"/>
      </rPr>
      <t xml:space="preserve"> Ausgaben</t>
    </r>
  </si>
  <si>
    <t>– Jahresdurchschnitt –</t>
  </si>
  <si>
    <t>nach Alter und Versicherungsart</t>
  </si>
  <si>
    <t xml:space="preserve">unter </t>
  </si>
  <si>
    <t>und älter</t>
  </si>
  <si>
    <t>Leistungen bei Haushaltshilfe wegen 
Schwangerschaft oder Entbindung</t>
  </si>
  <si>
    <t>Nachstationäre Krankenhausbehandlung 
(§ 115 a SGB V)</t>
  </si>
  <si>
    <t>Vorstationäre Krankenhausbehandlung 
(§ 115 a SGB V)</t>
  </si>
  <si>
    <t>Ambulantes Operieren im Krankenhaus
(§ 115 b SGB V)</t>
  </si>
  <si>
    <t>Nachstationäre Krankenhausbehandlung
(§ 115 a SGB V)</t>
  </si>
  <si>
    <t>Vorstationäre Krankenhausbehandlung
(§ 115 a SGB V)</t>
  </si>
  <si>
    <t>Leistungen bei Erkrankung
eines Kindes</t>
  </si>
  <si>
    <t>Überschreitungsfälle der Belastungs-
grenze von 2 % nach § 62 SGB V</t>
  </si>
  <si>
    <t>Überschreitungsfälle der Belastungs-
grenze von 1 % nach § 62 SGB V</t>
  </si>
  <si>
    <t>davon
Barmittel und Giroguthaben</t>
  </si>
  <si>
    <t>davon
Zinsen aus Geldanlagen</t>
  </si>
  <si>
    <t>davon
Pflegesachleistung</t>
  </si>
  <si>
    <t>davon
Verwaltungskosten</t>
  </si>
  <si>
    <t>darunter
Pflegesachleistung</t>
  </si>
  <si>
    <t xml:space="preserve"> Insgesamt</t>
  </si>
  <si>
    <t xml:space="preserve">  Zusammen</t>
  </si>
  <si>
    <t xml:space="preserve"> Zusammen</t>
  </si>
  <si>
    <t>Einnahmen aus Ersatzansprüchen
gegen Dritte</t>
  </si>
  <si>
    <t>Einnahmen aus dem Ausgleichsfonds
(Pflegekassen)</t>
  </si>
  <si>
    <t>Beiträge aus Versorgungsbezügen und
Arbeitseinkommen</t>
  </si>
  <si>
    <t>Beiträge für sonstige versicherungspflichtige
Mitglieder</t>
  </si>
  <si>
    <t>darunter
mit Entgeltfortzahlungsanspruch
für mindestens 6 Wochen</t>
  </si>
  <si>
    <t>darunter
mit Anspruch auf Krankengeld
nach Ablauf von 6 Wochen</t>
  </si>
  <si>
    <t>darunter
Pflichtmitglieder</t>
  </si>
  <si>
    <t>Leistungen bei Erkrankung eines Kindes</t>
  </si>
  <si>
    <t>Forderungen aus Wahltarifen</t>
  </si>
  <si>
    <t>Verpflichtungen aus Wahltarifen</t>
  </si>
  <si>
    <t>Pflegeberatung</t>
  </si>
  <si>
    <t>Sachkosten und Finanzierungsanteile</t>
  </si>
  <si>
    <t>Pauschalbeträge sowie Erstattungen nach tatsächlichem Aufwand</t>
  </si>
  <si>
    <t>darunter für</t>
  </si>
  <si>
    <t>davon für</t>
  </si>
  <si>
    <t>Ärzte</t>
  </si>
  <si>
    <t>Veränd.
gegenüber
Vorjahr</t>
  </si>
  <si>
    <t>Netto-Reinvermögen der Krankenversicherung</t>
  </si>
  <si>
    <t xml:space="preserve"> Geschlecht und Kassenarten</t>
  </si>
  <si>
    <t xml:space="preserve"> Altersgruppen, Geschlecht und Kassenarten</t>
  </si>
  <si>
    <t>Forderungen aus Versicherungsleistungen
aufgrund von Ersatzansprüchen gegen Dritte</t>
  </si>
  <si>
    <t>Verpflichtungen aus Leistungen Anderer
für Versicherte</t>
  </si>
  <si>
    <t>Einnahmen aus Ersatzansprüchen gegen Dritte</t>
  </si>
  <si>
    <t>Forderungen aus Beiträgen für andere Versicherungszweige</t>
  </si>
  <si>
    <t>davon
Verpflichtungen aus Beiträgen für andere Versicherungszweige</t>
  </si>
  <si>
    <t>Persönliche Budgets</t>
  </si>
  <si>
    <t>Arznei-, Verband-, Heil- und Hilfsmittel von
anderen Stellen</t>
  </si>
  <si>
    <t>Vermögenserträge</t>
  </si>
  <si>
    <t>Arznei-, Verband- und Hilfsmittel aus Apotheken / Arznei und
Verbandmittel von Sonstigen</t>
  </si>
  <si>
    <t>Mehrleistungen im Rahmen DMP / Integrierte Versorgung</t>
  </si>
  <si>
    <t>Beiträge für nicht KV - Versicherte</t>
  </si>
  <si>
    <t>Betrieb-
krankenkassen</t>
  </si>
  <si>
    <t>Ver-
änderung
gegenüber
Vorjahr</t>
  </si>
  <si>
    <t>Versicherte</t>
  </si>
  <si>
    <t>unerledigt aus Vorjahren</t>
  </si>
  <si>
    <t>Differenzen in den Summen durch Runden der Zahlen.</t>
  </si>
  <si>
    <t>Forderungen an den Ausgleichsfonds (Pflegekassen)</t>
  </si>
  <si>
    <t>Anträge zusammen</t>
  </si>
  <si>
    <t>davon
bis Ende des Vorjahres noch nicht erledigte Anträge</t>
  </si>
  <si>
    <t>Forderungen an andere Sozialleistungsträger aus
Versicherungsleistungen</t>
  </si>
  <si>
    <t>Forderungen an Pflegekassen aus
Versicherungsleistungen</t>
  </si>
  <si>
    <t>genehmigt: mit anderer Leistung</t>
  </si>
  <si>
    <t>abgelehnt: aus medizinischen Gründen</t>
  </si>
  <si>
    <t>abgelehnt: aus sonstigen Gründen</t>
  </si>
  <si>
    <t>Sonstige Erledigung</t>
  </si>
  <si>
    <t>1)</t>
  </si>
  <si>
    <t>Widersprüche zu Anträgen auf Leistungen nach §§ 23 und 24 SGB V sowie 40 und 41 SGB V</t>
  </si>
  <si>
    <t>*) Einschließlich Rentner.</t>
  </si>
  <si>
    <t>geöffnete
Betriebs-
pflegekassen</t>
  </si>
  <si>
    <t>*) Orts- und Betriebskrankenkassen.</t>
  </si>
  <si>
    <t>geöffnete
Betriebs-
krankenkassen</t>
  </si>
  <si>
    <r>
      <t xml:space="preserve">Noch: </t>
    </r>
    <r>
      <rPr>
        <b/>
        <sz val="7"/>
        <rFont val="Arial"/>
        <family val="2"/>
      </rPr>
      <t>Pflichtmitglieder</t>
    </r>
  </si>
  <si>
    <t>Familienangehörige der Pflichtmitglieder</t>
  </si>
  <si>
    <r>
      <t xml:space="preserve">Noch: </t>
    </r>
    <r>
      <rPr>
        <b/>
        <sz val="7"/>
        <rFont val="Arial"/>
        <family val="2"/>
      </rPr>
      <t>Familienangehörige der Pflichtmitglieder</t>
    </r>
  </si>
  <si>
    <r>
      <t xml:space="preserve">Noch: </t>
    </r>
    <r>
      <rPr>
        <b/>
        <sz val="7"/>
        <rFont val="Arial"/>
        <family val="2"/>
      </rPr>
      <t>Freiwillige Mitglieder</t>
    </r>
  </si>
  <si>
    <r>
      <t xml:space="preserve">Noch: </t>
    </r>
    <r>
      <rPr>
        <b/>
        <sz val="7"/>
        <rFont val="Arial"/>
        <family val="2"/>
      </rPr>
      <t>Familienangehörige der Freiwilligen Mitglieder</t>
    </r>
  </si>
  <si>
    <r>
      <t xml:space="preserve">Noch: </t>
    </r>
    <r>
      <rPr>
        <b/>
        <sz val="7"/>
        <rFont val="Arial"/>
        <family val="2"/>
      </rPr>
      <t>Rentner</t>
    </r>
  </si>
  <si>
    <t>Familienangehörige der Rentner</t>
  </si>
  <si>
    <r>
      <t>Noch:</t>
    </r>
    <r>
      <rPr>
        <b/>
        <sz val="7"/>
        <rFont val="Arial"/>
        <family val="2"/>
      </rPr>
      <t xml:space="preserve"> Versicherte</t>
    </r>
  </si>
  <si>
    <t>Leistungen bei Haushaltshilfe</t>
  </si>
  <si>
    <t>Taxen und Mietwagen</t>
  </si>
  <si>
    <t>Mitgliederstruktur (%)</t>
  </si>
  <si>
    <t>Geschlechterstruktur (%)</t>
  </si>
  <si>
    <r>
      <t>Krankenstand</t>
    </r>
    <r>
      <rPr>
        <vertAlign val="superscript"/>
        <sz val="7"/>
        <rFont val="Arial"/>
        <family val="2"/>
      </rPr>
      <t>1)</t>
    </r>
  </si>
  <si>
    <t>1) Ohne Jugendliche und Behinderte, Studenten, selbstständige Künstler und Publizisten sowie Wehr-, Zivil- und Grenzschutzpflichtdienstleistende.</t>
  </si>
  <si>
    <r>
      <t>Anteil der arbeitsunfähigen krankengeldberechtigten Mitglieder an den Mitgliedern der AKV</t>
    </r>
    <r>
      <rPr>
        <vertAlign val="superscript"/>
        <sz val="7"/>
        <rFont val="Arial"/>
        <family val="2"/>
      </rPr>
      <t>1)</t>
    </r>
  </si>
  <si>
    <t>Leistungsfälle
____
Leistungstage</t>
  </si>
  <si>
    <t>Leistungen bei häuslicher Kranken-
pflege (§ 37 Abs. 1 Satz 1 SGB V /
§ 8 KVLG 1989, § 198 RVO / § 25 KVLG)</t>
  </si>
  <si>
    <t>Leistungen bei häuslicher Kranken-
pflege (§ 37 Abs. 1 Satz 5 SGB V /
§ 8 KVLG 1989, § 198 RVO / § 25 KVLG)</t>
  </si>
  <si>
    <t>Leistungen bei häuslicher Krankenpflege
(§ 37 Abs. 2 Satz 4 SGB V / § 8 KVLG 1989)</t>
  </si>
  <si>
    <t>Leistungen bei Behandlungspflege 
(§ 37 Abs. 2 Satz 1 SGB V / § 8 KVLG 1989)</t>
  </si>
  <si>
    <t>Leistungen bei Behandlungspflege 
(§ 37Abs. 2 Satz 1 SGB V / § 8 KVLG 1989)</t>
  </si>
  <si>
    <t>Anträge auf Leistungen nach §§ 23 und 24 SGB V sowie §§ 40 und 41 SGB V</t>
  </si>
  <si>
    <t>Anträge neu</t>
  </si>
  <si>
    <t>Ambulante Vorsorgeleistungen in
anerkannten Kurorten</t>
  </si>
  <si>
    <t>Erledigung:</t>
  </si>
  <si>
    <t>genehmigt: Leistung nach Antrag</t>
  </si>
  <si>
    <t>Stationäre Vorsorgeleistungen</t>
  </si>
  <si>
    <t>Medizinische Vorsorge für Mütter und Väter</t>
  </si>
  <si>
    <t>Ambulante Rehabilitation</t>
  </si>
  <si>
    <t>davon Ambulante Anschlussrehabilitation</t>
  </si>
  <si>
    <t>Stationäre Rehabilitationsleistungen</t>
  </si>
  <si>
    <t>davon stationäre Anschlussrehabilitation</t>
  </si>
  <si>
    <t>Medizinische Rehabilitation für Mütter und Väter</t>
  </si>
  <si>
    <t>Ambulante Vorsorgeleistungen in 
anerkannten Kurorten</t>
  </si>
  <si>
    <t>davon ambulante Anschlussrehabilitation</t>
  </si>
  <si>
    <t>Dem Sondervermögen zuzuordnende Verpflichtungen</t>
  </si>
  <si>
    <t>Dem Verwaltungsvermögen zuzuordnende Verpflichtungen</t>
  </si>
  <si>
    <t>Überschuss der Aktiva beim Sondervermögen nach dem AAG</t>
  </si>
  <si>
    <t>Einnahmen aus Finanzausgleichen, Zuweisungen aus 
dem Gesundheitsfonds</t>
  </si>
  <si>
    <t>Betriebs-, Haushaltsh. und häusliche Krankenpflege</t>
  </si>
  <si>
    <t>Ergänzende Leistungen zur Rehabilitation, Belastungserprobung
Arbeitstherapie, Behandlung in sozialpädiatrischen Zentren und psychiatrischen Institutambulanzen</t>
  </si>
  <si>
    <t xml:space="preserve">
Mitglieder der Pflegekasse,
die nicht GKV versichert sind</t>
  </si>
  <si>
    <t xml:space="preserve">
Mitglieder der Pflegekasse,
die wegen stationärer Pflege
beitragsfrei versichert sind</t>
  </si>
  <si>
    <t xml:space="preserve">
Mitglieder der Pflegekasse,
die wegen sonstiger Gründe
beitragsfrei versichert sind</t>
  </si>
  <si>
    <t>Vermögenserträge und sonstige Einnahmen insgesamt</t>
  </si>
  <si>
    <t>Behandlungsfälle in Hochschulambulanzen gemäß § 117 SGB V</t>
  </si>
  <si>
    <t>Kuren, Reha- und Vorsorgeleistungen</t>
  </si>
  <si>
    <t>Verdauung und Stoffwechsel</t>
  </si>
  <si>
    <t>Muskel, Skelett, Bindegewebe</t>
  </si>
  <si>
    <t>Herz-Kreislauf</t>
  </si>
  <si>
    <t>Psychische Erkrankungen</t>
  </si>
  <si>
    <t>Abhängigkeitserkrankungen</t>
  </si>
  <si>
    <t>Neubildungen</t>
  </si>
  <si>
    <t>Neurologie</t>
  </si>
  <si>
    <t>andere Erkrankungen</t>
  </si>
  <si>
    <t>geriatrische Rehabilitation</t>
  </si>
  <si>
    <t>davon mit Zuzahlungen</t>
  </si>
  <si>
    <t>davon
ambulante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</si>
  <si>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Kuren, Reha- und Vorsorgeleistungen</t>
    </r>
  </si>
  <si>
    <t>Stationäre Vorsorge</t>
  </si>
  <si>
    <t>Stationäre Rehabilitation</t>
  </si>
  <si>
    <t>davon
stationäre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</si>
  <si>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
davon
stationäre Anschlussrehabilitation</t>
    </r>
  </si>
  <si>
    <t>Krankengeld bei Vorsorge- und Rehabilitationsmaßnahmen</t>
  </si>
  <si>
    <t>Physikalische Therapie – nur vertragsärztliche Versorgung</t>
  </si>
  <si>
    <t>Ambulante Vorsorgeleistungen in anerkannten Kurorten,
stationäre Vorsorge- und Reha-Leistungen, medizinische
Leistungen für Mütter und Väter</t>
  </si>
  <si>
    <t>Zuschüsse von Arbeitgebern, Innungen und Landesverbänden</t>
  </si>
  <si>
    <t>Ärztliche Behandlung</t>
  </si>
  <si>
    <t>Arznei- und Verbandmittel aus Apotheken - nur vertragsärztliche Versorgung</t>
  </si>
  <si>
    <t>Arzneimittelrabatte</t>
  </si>
  <si>
    <t>Ergotherapeutische Leistungen – nur vertragsärztliche Versorgung</t>
  </si>
  <si>
    <t>Logopädische / sprachtherapeutische Leistungen – nur vertragsärztliche Versorgung –</t>
  </si>
  <si>
    <t>3. Mitversicherte Familienangehörige der Orts- und Betriebskrankenkassen in Baden-</t>
  </si>
  <si>
    <r>
      <t>2015</t>
    </r>
    <r>
      <rPr>
        <vertAlign val="superscript"/>
        <sz val="7"/>
        <rFont val="Arial"/>
        <family val="2"/>
      </rPr>
      <t>1)</t>
    </r>
  </si>
  <si>
    <t>2)</t>
  </si>
  <si>
    <t>geöffnete
Betriebskrankenkassen</t>
  </si>
  <si>
    <t>Verpflichtungen aus Diensten und Lieferungen für Versicherungsleistungen</t>
  </si>
  <si>
    <t>Verpflichtungen im Rahmen des Finanzausgleichs 
(Pflegekassen)</t>
  </si>
  <si>
    <t xml:space="preserve">Beiträge für Versicherungspflichtige Mitglieder </t>
  </si>
  <si>
    <t>Beiträge der freiwillig Wehrdienst leistenden Soldaten und
Eignungsübenden</t>
  </si>
  <si>
    <t>Beiträge der freiwilligen Mitglieder</t>
  </si>
  <si>
    <t>Beiträge der versicherungspflichtigen Mitglieder</t>
  </si>
  <si>
    <t>davon
Verzugszinsen</t>
  </si>
  <si>
    <t>Beitragseinnahmen</t>
  </si>
  <si>
    <t>Rechnungsmäßiger Überschuss der Eigenbetriebe</t>
  </si>
  <si>
    <t>Erstattungen und Einnahmen nach dem BVG, dem
SGB V, dem KVLG, dem KVLG 1989, dem
Infektionsschutzgesetz und Ar. 63 GRG</t>
  </si>
  <si>
    <t>Arznei-, Verband- und Hilfsmittel aus Apotheken /
Arznei- und Verbandmittel von Sonstigen</t>
  </si>
  <si>
    <t>Arznei- und Verbandmittel von Sonstigen – nur vertragsärztliche Versorgung</t>
  </si>
  <si>
    <t>Zahnärztliche Behandlung – ohne Zahnersatz –</t>
  </si>
  <si>
    <t>Früherkennungsmaßnahmen und Modellvorhaben / Förderung der Weiterbildung in der Allgemeinmedizin</t>
  </si>
  <si>
    <t>darunter
geöffnete Betriebskrankenkassen</t>
  </si>
  <si>
    <t>Leistungen bei Schwangerschaft
und Mutterschaft
(§ 24i SGB V und §14 KVLG 1989)</t>
  </si>
  <si>
    <t>Kassengröße
von … bis … 
Mitgliedern</t>
  </si>
  <si>
    <t>1) Aussage nicht sinnvoll.</t>
  </si>
  <si>
    <t xml:space="preserve">Podologische Leistungen – nur vertragsärztliche Versorgung </t>
  </si>
  <si>
    <t>Sonstige Heilmittel - außerhalb der vertragsärztlichen Versorgung - sowie Heilmittel im Rahmen der spezialisierten ambulanten Palliativversorgung (SAPV)</t>
  </si>
  <si>
    <t xml:space="preserve">Logopädische / sprachtherapeutische Leistungen – nur vertragsärztliche Versorgung – </t>
  </si>
  <si>
    <t xml:space="preserve">Podologische Leistungen – nur vertragsärztliche Versorgung – </t>
  </si>
  <si>
    <t>Heilmittel außerhalb der vertragsärztlichen Versorgung im Rahmen der ambulanten spezialfachärztlichen Versorgung</t>
  </si>
  <si>
    <t xml:space="preserve">Sonstige Heilmittel sowie Heil- und Hilfsmittel im Rahmen der spezialisierten anbulanten Palliativversorgung (SAPV)
 – nur vertragsärztliche Versorgung – </t>
  </si>
  <si>
    <t>Hilfsmittel der Medizintechnik</t>
  </si>
  <si>
    <t>Sachleistungen bei Dialyse</t>
  </si>
  <si>
    <t xml:space="preserve">Sonstige Hilfsmittel </t>
  </si>
  <si>
    <t>Gesetzliche Rentenversicherung</t>
  </si>
  <si>
    <t>Rentenart</t>
  </si>
  <si>
    <t>Renten wegen verminderter
Erwerbsfähigkeit</t>
  </si>
  <si>
    <t>Altersrenten</t>
  </si>
  <si>
    <t>Witwenrenten</t>
  </si>
  <si>
    <t>Witwerrenten</t>
  </si>
  <si>
    <t>Erziehungsrenten</t>
  </si>
  <si>
    <t>Waisenrenten</t>
  </si>
  <si>
    <t>Renten insgesamt</t>
  </si>
  <si>
    <t>durchschnittlicher Rentenzahlbetrag in EUR</t>
  </si>
  <si>
    <t>a) Männer</t>
  </si>
  <si>
    <t>Vollendetes
Alter der
Rentenempfänger
zum Berichts-
zeitpunkt</t>
  </si>
  <si>
    <t>Renten wegen verminderter Erwerbsfähigkeit</t>
  </si>
  <si>
    <t>an Bergleute wegen</t>
  </si>
  <si>
    <t>wegen teilweiser Erwerbsminderung</t>
  </si>
  <si>
    <t>wegen voller Erwerbsminderung</t>
  </si>
  <si>
    <t>verminderter
bergmännischer
Berufsfähigkeit</t>
  </si>
  <si>
    <t>Vollendung
des 50.
Lebensjahres</t>
  </si>
  <si>
    <t>bei</t>
  </si>
  <si>
    <t>ohne / nach</t>
  </si>
  <si>
    <t>nach</t>
  </si>
  <si>
    <t>knappschaftlich versicherungs-
pflichtiger Beschäftigung</t>
  </si>
  <si>
    <t>5 Jahren
Wartezeit</t>
  </si>
  <si>
    <t>20 Jahren
Wartezeit</t>
  </si>
  <si>
    <r>
      <t>65</t>
    </r>
    <r>
      <rPr>
        <vertAlign val="superscript"/>
        <sz val="7"/>
        <rFont val="Arial"/>
        <family val="2"/>
      </rPr>
      <t>1)</t>
    </r>
  </si>
  <si>
    <t xml:space="preserve">  Insgesamt</t>
  </si>
  <si>
    <t>b) Frauen</t>
  </si>
  <si>
    <t>Vollendetes
Alter der
Rentenempfängerinnen
zum Berichts-
zeitpunkt</t>
  </si>
  <si>
    <t>*) Ohne: Knappschaftsausgleichsleistungen, reine Kindererziehungsleistungen, reine Zusatzleistungen aus Steigerungsbeträgen, Nullrenten (Renten, die wegen Einkommensanrechnung vollständig ruhen). – 1) Einschließlich der Renten mit nicht erfasstem Alter.</t>
  </si>
  <si>
    <t xml:space="preserve">      durchschnittlichem Rentenzahlbetrag</t>
  </si>
  <si>
    <t xml:space="preserve">  a) Männer</t>
  </si>
  <si>
    <r>
      <t>Renten wegen verminderter Erwerbsfähigkeit</t>
    </r>
    <r>
      <rPr>
        <vertAlign val="superscript"/>
        <sz val="7"/>
        <rFont val="Arial"/>
        <family val="2"/>
      </rPr>
      <t>1)</t>
    </r>
  </si>
  <si>
    <r>
      <t>65</t>
    </r>
    <r>
      <rPr>
        <vertAlign val="superscript"/>
        <sz val="7"/>
        <rFont val="Arial"/>
        <family val="2"/>
      </rPr>
      <t>2)</t>
    </r>
  </si>
  <si>
    <t xml:space="preserve">   Alter und durchschnittlichem Rentenzahlbetrag</t>
  </si>
  <si>
    <t xml:space="preserve">   b) Frauen</t>
  </si>
  <si>
    <t xml:space="preserve">  Rentenzahlbetragsklassen</t>
  </si>
  <si>
    <t>Rentenzahlbetrag
von … bis
unter … EUR</t>
  </si>
  <si>
    <t>unter</t>
  </si>
  <si>
    <t>1 000</t>
  </si>
  <si>
    <t>1 050</t>
  </si>
  <si>
    <t>1 100</t>
  </si>
  <si>
    <t>1 150</t>
  </si>
  <si>
    <t>1 200</t>
  </si>
  <si>
    <t>1 250</t>
  </si>
  <si>
    <t>1 300</t>
  </si>
  <si>
    <t>1 350</t>
  </si>
  <si>
    <t>1 400</t>
  </si>
  <si>
    <t>1 450</t>
  </si>
  <si>
    <t>1 500</t>
  </si>
  <si>
    <t>1 550</t>
  </si>
  <si>
    <t>1 600</t>
  </si>
  <si>
    <t>1 650</t>
  </si>
  <si>
    <t>1 700</t>
  </si>
  <si>
    <t>1 750</t>
  </si>
  <si>
    <t>1 800</t>
  </si>
  <si>
    <t>1 850</t>
  </si>
  <si>
    <t>1 900</t>
  </si>
  <si>
    <t>1 950</t>
  </si>
  <si>
    <t>2 000</t>
  </si>
  <si>
    <t>und höher</t>
  </si>
  <si>
    <t xml:space="preserve">    Rentenzahlbetragsklassen</t>
  </si>
  <si>
    <t xml:space="preserve">    b) Frauen</t>
  </si>
  <si>
    <t>*) Ohne Knappschaftsausgleichsleistungen, reine Kindererziehungsleistungen, reine Zusatzleistungen aus Steigerungsbeträgen, Nullrenten (Renten, die wegen Einkommensanrechnung vollständig ruhen).</t>
  </si>
  <si>
    <t>ins-
gesamt</t>
  </si>
  <si>
    <t>Regel-
altersrenten</t>
  </si>
  <si>
    <t>für langjährig 
und besonders 
langjährig
Versicherte</t>
  </si>
  <si>
    <t>für schwerbehin-
derte Menschen</t>
  </si>
  <si>
    <t>wegen
Arbeitslosigkeit
oder nach
Altersteilzeitarbeit</t>
  </si>
  <si>
    <t>für Frauen</t>
  </si>
  <si>
    <t>für langjährig
unter Tage
Beschäftigte</t>
  </si>
  <si>
    <t xml:space="preserve">  über 99</t>
  </si>
  <si>
    <t xml:space="preserve">      Rentenzahlbetrag</t>
  </si>
  <si>
    <t xml:space="preserve">      a) Männer</t>
  </si>
  <si>
    <t xml:space="preserve">   Rentenzahlbetrag</t>
  </si>
  <si>
    <t>*) Ohne: Knappschaftsausgleichsleistungen, reine Kindererziehungsleistungen, reine Zusatzleistungen aus Steigerungsbeträgen, Nullrenten (Renten, die wegen Einkommensanrechnung vollständig ruhen).</t>
  </si>
  <si>
    <t>Vollendetes Alter
der Renten-
empfänger(innen) zum
Berichtszeitpunkt</t>
  </si>
  <si>
    <t>Renten wegen Todes</t>
  </si>
  <si>
    <t>kleine</t>
  </si>
  <si>
    <t>große</t>
  </si>
  <si>
    <t>bis</t>
  </si>
  <si>
    <t xml:space="preserve">  90 und höher</t>
  </si>
  <si>
    <t xml:space="preserve">  Alter nicht erfasst</t>
  </si>
  <si>
    <t>*) Ohne Waisenrenten und Nullrenten (Renten, die wegen Einkommensanrechnung vollständig ruhen).</t>
  </si>
  <si>
    <t>Erziehungs-
renten</t>
  </si>
  <si>
    <t>Waisen-
renten</t>
  </si>
  <si>
    <r>
      <t xml:space="preserve">  über 99</t>
    </r>
    <r>
      <rPr>
        <vertAlign val="superscript"/>
        <sz val="7"/>
        <rFont val="Arial"/>
        <family val="2"/>
      </rPr>
      <t>1)</t>
    </r>
  </si>
  <si>
    <t>*) Ohne Nullrenten (Renten, die wegen Einkommensanrechnung vollständig ruhen).</t>
  </si>
  <si>
    <r>
      <t>Überschuss der Aktiva</t>
    </r>
    <r>
      <rPr>
        <vertAlign val="superscript"/>
        <sz val="7"/>
        <rFont val="Arial"/>
        <family val="2"/>
      </rPr>
      <t>1)</t>
    </r>
  </si>
  <si>
    <t>Erstattungen von und an andere Pflegekassen</t>
  </si>
  <si>
    <t>Finanzausgleich und sonstige Aufwendungen der Pflegeversicherung</t>
  </si>
  <si>
    <t>Verluste durch Wertminderungen der Aktiva
und Wertsteigerungen der Passiva  (66XX)</t>
  </si>
  <si>
    <t>Finanzausgleich  (6700)</t>
  </si>
  <si>
    <t>Sonstige Aufwendungen  (69XX)</t>
  </si>
  <si>
    <t>Pflegehilfsmittel und Maßnahmen zur Verbesserung
des individuellen Wohnumfeldes</t>
  </si>
  <si>
    <t>davon
Zum Verbrauch bestimmte Pflegehilfsmittel</t>
  </si>
  <si>
    <t>Stationäre Vergütungszuschläge</t>
  </si>
  <si>
    <t>Leistungen zur Prävention</t>
  </si>
  <si>
    <t>Entlastungsleistungen</t>
  </si>
  <si>
    <t>Besitzstandsschutz ambulant</t>
  </si>
  <si>
    <t>Wohngruppenzuschlag</t>
  </si>
  <si>
    <t>Leistungen für Pflegepersonen und bei Pflegezeit</t>
  </si>
  <si>
    <t>Pflegekurse</t>
  </si>
  <si>
    <t>Bonuszahlung bei Rückstufung</t>
  </si>
  <si>
    <t>Teilweise Kostenerstattung für vollstationäre Pflege</t>
  </si>
  <si>
    <t>Pflege in vollstationären Einrichtungen der Hilfe für behinderte Menschen</t>
  </si>
  <si>
    <t>Pflegehilfsmittel / Aufwendungen für doppelfunktionale Hilfsmittel - Pflegegrad 1</t>
  </si>
  <si>
    <t>Pflegehilfsmittel zu selbständigeren Lebensführung / Mobilität - Pflegegrad 1</t>
  </si>
  <si>
    <t>Hilfsmittel der Orthopädietechnik</t>
  </si>
  <si>
    <t>Hörhilfen</t>
  </si>
  <si>
    <t>im Jahr 2017 gestellte Anträge</t>
  </si>
  <si>
    <t>Pflegegrad 2</t>
  </si>
  <si>
    <t>Pflegegrad 3</t>
  </si>
  <si>
    <t>Pflegegrad 4</t>
  </si>
  <si>
    <t>Pflegegrad 5</t>
  </si>
  <si>
    <t>davon
Pflegegrad 1</t>
  </si>
  <si>
    <t>davon
nicht pflegebedürftig</t>
  </si>
  <si>
    <t>bis zum 31. Dezember 2017 noch nicht erledigte Anträge</t>
  </si>
  <si>
    <t>Davon mit Pflegegrad</t>
  </si>
  <si>
    <t>*) Orts- und Betriebspflegekassen.</t>
  </si>
  <si>
    <t>Pflegegrad 1</t>
  </si>
  <si>
    <t>Pflegezeit</t>
  </si>
  <si>
    <t>stundenweise Verhinderungspflege</t>
  </si>
  <si>
    <t>Krankenkassen</t>
  </si>
  <si>
    <t>Ersatz-</t>
  </si>
  <si>
    <t>Innungs-</t>
  </si>
  <si>
    <t>Betriebs-</t>
  </si>
  <si>
    <t>Orts-</t>
  </si>
  <si>
    <t>Kassenart/
Anzahl/
Stichtag</t>
  </si>
  <si>
    <t>24. Entwicklung des Krankenkassenbestandes in Deutschland seit 2003</t>
  </si>
  <si>
    <t>Landwirt-
schaftliche</t>
  </si>
  <si>
    <t>Leistungen bei Schwangerschaft und Mutterschaft
(§ 24i SGB V und §14 KVLG 1989)</t>
  </si>
  <si>
    <t>Geschlecht
–––
Erwachsene
Kinder</t>
  </si>
  <si>
    <t>Fälle
––––
Tage</t>
  </si>
  <si>
    <t>Knapp-
schaftliche/
Bahn-/ See-</t>
  </si>
  <si>
    <t>Ambulante Vorsorge in 
anerkannten Kurorten</t>
  </si>
  <si>
    <t xml:space="preserve"> nach Altersgruppen, Geschlecht und Pflegegrade*)</t>
  </si>
  <si>
    <t xml:space="preserve"> Geschlecht und Pflegegrade*)</t>
  </si>
  <si>
    <t>1. Mitglieder in Baden-Württemberg 2018</t>
  </si>
  <si>
    <t>2. Mitglieder der Orts- und Betriebskrankenkassen in Baden-Württemberg am 1. Juli 2018</t>
  </si>
  <si>
    <t>Württemberg am 1. Juli 2018 nach Alter und Versicherungsart</t>
  </si>
  <si>
    <t>4. Versicherte der Orts- und Betriebskrankenkassen in Baden-Württemberg am 1. Juli 2018</t>
  </si>
  <si>
    <t>5. Mitglieder in Baden-Württemberg zum Stichtag 1. Juli seit 1998 nach Kassenarten</t>
  </si>
  <si>
    <t>1) Veränderung gegenüber 2014 ohne IKK. – 2) Die Innungskrankenkasse meldet ab 2015 nur noch auf Bundesebene.</t>
  </si>
  <si>
    <t>6. Mitversicherte Familienangehörige in Baden-Württemberg zum Stichtag 1. Juli seit 1998 nach Kassenarten</t>
  </si>
  <si>
    <t xml:space="preserve">7. Krankenstand der versicherungspflichtigen Mitglieder in Baden-Württemberg von 2015 bis 2018 </t>
  </si>
  <si>
    <t>8. Krankenkassen in Baden-Württemberg am 1. Januar 2019 nach Größenklassen sowie Anzahl der Kassen und ihrer Mitglieder*)</t>
  </si>
  <si>
    <t>9. Krankenstand der versicherungspflichtigen Mitglieder in Baden-Württemberg von 2014 bis 2019</t>
  </si>
  <si>
    <r>
      <t>Noch:</t>
    </r>
    <r>
      <rPr>
        <b/>
        <sz val="8"/>
        <rFont val="Arial"/>
        <family val="2"/>
      </rPr>
      <t xml:space="preserve"> 9. Krankenstand der versicherungspflichtigen Mitglieder in Baden-Württemberg von 2014 bis 2019</t>
    </r>
  </si>
  <si>
    <t>1) Ohne ALG-II-Empfänger,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</t>
  </si>
  <si>
    <t>10. Leistungsfälle und -tage in Baden-Württemberg 2018</t>
  </si>
  <si>
    <r>
      <t xml:space="preserve">Noch: </t>
    </r>
    <r>
      <rPr>
        <b/>
        <sz val="8"/>
        <rFont val="Arial"/>
        <family val="2"/>
      </rPr>
      <t>10. Leistungsfälle und -tage in Baden-Württemberg 2018</t>
    </r>
  </si>
  <si>
    <t>11. Entwicklung von Arbeitsunfähigkeit und Krankenhausbehandlung der Versicherten in Baden-Württemberg von 2004 bis 2018*)</t>
  </si>
  <si>
    <t>12. Aktiva und Passiva der gesetzlichen Krankenkassen in Baden-Württemberg zum Jahresende 2018</t>
  </si>
  <si>
    <t>13. Einnahmen und Ausgaben in Baden-Württemberg 2018</t>
  </si>
  <si>
    <r>
      <t>Noch:</t>
    </r>
    <r>
      <rPr>
        <b/>
        <sz val="8"/>
        <rFont val="Arial"/>
        <family val="2"/>
      </rPr>
      <t xml:space="preserve"> 13. Einnahmen und Ausgaben in Baden-Württemberg 2018</t>
    </r>
  </si>
  <si>
    <t>14. Leistungsausgaben der Orts- und Betriebskrankenkassen in Baden-Württemberg 2018</t>
  </si>
  <si>
    <r>
      <t>Noch:</t>
    </r>
    <r>
      <rPr>
        <b/>
        <sz val="8"/>
        <rFont val="Arial"/>
        <family val="2"/>
      </rPr>
      <t xml:space="preserve"> 14. Beitragseinnahmen und Leistungsausgaben der Orts- und Betriebskrankenkassen in Baden-Württemberg 2018</t>
    </r>
  </si>
  <si>
    <t>15. Mitglieder in Baden-Württemberg im Jahresdurchschnitt 2018</t>
  </si>
  <si>
    <t>16. Anträge auf Feststellung der Pflegebedürftigkeit in Baden-Württemberg im Jahr 2018</t>
  </si>
  <si>
    <t xml:space="preserve">17. Leistungsempfänger der ambulanten und teilstationären Pflege in Baden-Württemberg zum Stichtag 31. Dezember 2018 nach </t>
  </si>
  <si>
    <t>18. Leistungsempfänger der ambulanten und teilstationären Pflege in Baden-Württemberg zum Stichtag 31. Dezember 2018</t>
  </si>
  <si>
    <t xml:space="preserve">19. Leistungsempfänger der vollstationären Pflege in Baden-Württemberg zum Stichtag 31. Dezember 2018 nach Altersgruppen, </t>
  </si>
  <si>
    <t xml:space="preserve">20. Leistungsempfänger der vollstationären Pflege in Baden-Württemberg zum Stichtag 31. Dezember 2018 nach Altersgruppen, </t>
  </si>
  <si>
    <t>21. Leistungsfälle und -tage in Baden-Württemberg vom 1. Januar bis 31. Dezember 2018</t>
  </si>
  <si>
    <r>
      <t>Noch:</t>
    </r>
    <r>
      <rPr>
        <b/>
        <sz val="8"/>
        <rFont val="Arial"/>
        <family val="2"/>
      </rPr>
      <t xml:space="preserve"> 21. Leistungsfälle und -tage in Baden-Württemberg vom 1. Januar bis 31. Dezember 2018</t>
    </r>
  </si>
  <si>
    <t>22. Rechnungsergebnisse in Baden-Württemberg 2018</t>
  </si>
  <si>
    <r>
      <t>Noch:</t>
    </r>
    <r>
      <rPr>
        <b/>
        <sz val="8"/>
        <rFont val="Arial"/>
        <family val="2"/>
      </rPr>
      <t xml:space="preserve"> 22. Rechnungsergebnisse in Baden-Württemberg 2018</t>
    </r>
  </si>
  <si>
    <r>
      <t xml:space="preserve">Noch: </t>
    </r>
    <r>
      <rPr>
        <b/>
        <sz val="8"/>
        <rFont val="Arial"/>
        <family val="2"/>
      </rPr>
      <t>22. Rechnungsergebnisse in Baden-Württemberg 2018</t>
    </r>
  </si>
  <si>
    <t>23. Leistungsaufwand von ausgewählten Leistungsarten je Mitglied in Baden-Württemberg 2018</t>
  </si>
  <si>
    <t xml:space="preserve">25. Rentenbestand in Baden-Württemberg 2013 bis 2018 nach Rentenarten – Männer – </t>
  </si>
  <si>
    <t>26. Rentenbestand in Baden-Württemberg 2013 bis 2018 nach Rentenarten – Frauen –</t>
  </si>
  <si>
    <t>27. Renten*) wegen verminderter Erwerbsfähigkeit in Baden-Württemberg am 31. Dezember 2018 nach Rentenarten und Alter</t>
  </si>
  <si>
    <r>
      <t xml:space="preserve">Noch: </t>
    </r>
    <r>
      <rPr>
        <b/>
        <sz val="8"/>
        <rFont val="Arial"/>
        <family val="2"/>
      </rPr>
      <t>27. Renten*) wegen verminderter Erwerbsfähigkeit in Baden-Württemberg am 31. Dezember 2018 nach Rentenarten und Alter</t>
    </r>
  </si>
  <si>
    <t>28. Renten*) wegen verminderter Erwerbsfähigkeit in Baden-Württemberg am 31. Dezember 2018 nach Rentenarten, Alter und</t>
  </si>
  <si>
    <r>
      <t xml:space="preserve">Noch: </t>
    </r>
    <r>
      <rPr>
        <b/>
        <sz val="8"/>
        <rFont val="Arial"/>
        <family val="2"/>
      </rPr>
      <t xml:space="preserve">28. Renten*) wegen verminderter Erwerbsfähigkeit in Baden-Württemberg am 31. Dezember 2018 nach Rentenarten, </t>
    </r>
  </si>
  <si>
    <t>29. Renten*) wegen verminderter Erwerbsfähigkeit in Baden-Württemberg am 31. Dezember 2018 nach Rentenarten und</t>
  </si>
  <si>
    <r>
      <t xml:space="preserve">Noch: </t>
    </r>
    <r>
      <rPr>
        <b/>
        <sz val="8"/>
        <rFont val="Arial"/>
        <family val="2"/>
      </rPr>
      <t>29. Renten*) wegen verminderter Erwerbsfähigkeit in Baden-Württemberg am 31. Dezember 2018 nach Rentenarten und</t>
    </r>
  </si>
  <si>
    <t xml:space="preserve">30. Altersrenten*) in Baden-Württemberg am 31. Dezember 2018 nach Rentenarten und Alter </t>
  </si>
  <si>
    <r>
      <t>Noch:</t>
    </r>
    <r>
      <rPr>
        <b/>
        <sz val="8"/>
        <rFont val="Arial"/>
        <family val="2"/>
      </rPr>
      <t xml:space="preserve"> 30. Altersrenten*) in Baden-Württemberg am 31. Dezember 2018 nach Rentenarten und Alter </t>
    </r>
  </si>
  <si>
    <t xml:space="preserve">31. Altersrenten*) in Baden-Württemberg am 31. Dezember 2018 nach Rentenarten, Alter und durchschnittlichem </t>
  </si>
  <si>
    <r>
      <t>Noch:</t>
    </r>
    <r>
      <rPr>
        <b/>
        <sz val="8"/>
        <rFont val="Arial"/>
        <family val="2"/>
      </rPr>
      <t xml:space="preserve"> 31. Altersrenten*) in Baden-Württemberg am 31. Dezember 2018 nach Rentenarten, Alter und durchschnittlichem </t>
    </r>
  </si>
  <si>
    <t xml:space="preserve">32. Altersrenten*) in Baden-Württemberg am 31. Dezember 2018 nach Rentenarten und Rentenzahlbetragsklassen </t>
  </si>
  <si>
    <r>
      <t xml:space="preserve">Noch: </t>
    </r>
    <r>
      <rPr>
        <b/>
        <sz val="8"/>
        <rFont val="Arial"/>
        <family val="2"/>
      </rPr>
      <t xml:space="preserve">32. Altersrenten*) in Baden-Württemberg am 31. Dezember 2018 nach Rentenarten und Rentenzahlbetragsklassen </t>
    </r>
  </si>
  <si>
    <t>33. Renten wegen Todes*) in Baden-Württemberg am 31. Dezember 2018 nach Rentenarten und Alter</t>
  </si>
  <si>
    <t>34. Renten wegen Todes*) in Baden-Württemberg am 31. Dezember 2018 nach Rentenarten und Rentenzahlbetragsklassen</t>
  </si>
  <si>
    <t>hauptberuflich Selbständige</t>
  </si>
  <si>
    <t>davon
Pflegegrad 2</t>
  </si>
  <si>
    <t>Pflegehilfsmittel/Aufwendungen für doppelfunktionale Hilfsmittel - Pflegegrad 2 bis 5</t>
  </si>
  <si>
    <t>Pflegehilfsmittel zu selbständigeren Lebensführung /
Mobilität - Pflegegrad 2 bis 5</t>
  </si>
  <si>
    <t>Maßnahmen zur Verbesserung des
individuellen Wohnumfeldes</t>
  </si>
  <si>
    <t>davon
Leistungen zur sozialen Sicherung der Pflegepersonen</t>
  </si>
  <si>
    <t>Pflegeunterstützungsgeld</t>
  </si>
  <si>
    <t>Angebote zur Unterstützung im Alltag, Vergütungszuschläge und Präventionsleistungen</t>
  </si>
  <si>
    <t>Förderung von Angeboten zur Unterstützung im Alltag 
sowie des Ehrenamtes und der Selbsthilfe (Ausgleichsfonds)</t>
  </si>
  <si>
    <t>davon
Pflegegrad 1 / Pflegegrad 2</t>
  </si>
  <si>
    <t>Besitzstandsschutz vollstationär</t>
  </si>
  <si>
    <t>davon
Pflegegrad  1</t>
  </si>
  <si>
    <t>Kostenerstattung für vollstationäre Pflege Pflegegrad 5</t>
  </si>
  <si>
    <t>Begutachtungskosten</t>
  </si>
  <si>
    <t>Pflegehilfsmittel zu selbständigeren Lebensführung/
Mobilität - Pflegegrad 2 bis 5</t>
  </si>
  <si>
    <t>Maßnahmen zur Verbesserung des individuellen Wohnumfeldes</t>
  </si>
  <si>
    <t>Förderung von Angeboten zur Unterstützung im Alltag sowie des Ehrenamtes und der Selbsthilfe (Ausgleichsfonds)</t>
  </si>
  <si>
    <t>davon
Stationäre Vergütungszuschläge</t>
  </si>
  <si>
    <t>Überschuß der Passiva</t>
  </si>
  <si>
    <t>Pflegekräfte</t>
  </si>
  <si>
    <t>davon
Anschubfinanzierung für ambulant betreute Wohngruppen</t>
  </si>
  <si>
    <t>Ausgaben nach dem bis zum 31.12.2016 geltenden Recht</t>
  </si>
  <si>
    <t>davon
Schuldzinsen und sonstige Vemögensaufwendungen</t>
  </si>
  <si>
    <t>1) Überschuss insgesamt ergibt die Verrechnung der Konten Überschuss der Aktiva und Überschuss der Passiva. – 2) Aussage nicht sinnvoll. –
Differenzen in den Summen durch Runden der Zahlen.</t>
  </si>
  <si>
    <t>1) Aussage nicht sinnvoll. – Differenzen in den Summen durch Runden der Zahlen.</t>
  </si>
  <si>
    <t>Ambulante Vorsorgeleistungen in anerkannten Kurorten stationäre Vorsorge- und Reha-Leistungen, medizinische Leistungen für Mütter und Väter</t>
  </si>
  <si>
    <t>Früherkennungsmaßnahmen und Modellvorhaben</t>
  </si>
  <si>
    <t>Empfängnisverhütung, Sterilisation und
Schwangerschaftsabbruch</t>
  </si>
  <si>
    <t>Ergänzende Leistungen zur Rehabilitation</t>
  </si>
  <si>
    <t>Betriebs-, Haushaltshilfe und häusliche Krankenpflege</t>
  </si>
  <si>
    <t>Sonstige Ausgaben</t>
  </si>
  <si>
    <t>Vermögensaufwendungen und sonstige Aufwendungen</t>
  </si>
  <si>
    <t>Netto-Verwaltungskosten</t>
  </si>
  <si>
    <t>Ausgaben insgesamt</t>
  </si>
  <si>
    <t xml:space="preserve">     bis 25</t>
  </si>
  <si>
    <t>*) Ohne: Knappschaftsausgleichsleistungen, reine Kindererziehungsleistungen, reine Zusatzleistungen aus Steigerungsbeträgen, Nullrenten (Renten, die wegen Einkommensanrechnung vollständig ruhen). – 1) Renten bei Alter unter 25 und über 65 Jahren nicht ausgewiesen aber in "Insgesamt" enthalten.      2) Einschließlich der Renten mit nicht erfasstem Alter.</t>
  </si>
  <si>
    <t>Leistungen bei häuslicher Kranken-
pflege (§ 37 Abs. 1 Satz 1 SGB V/
§ 8 KVLG 1989, § 198 RVO / § 25 KVLG)</t>
  </si>
  <si>
    <t>Leistungen bei häuslicher Kranken-
pflege (§ 37 Abs. 1 Satz 5 SGB V/
§ 8 KVLG 1989, § 198 RVO / § 25 KVLG)</t>
  </si>
  <si>
    <t>Leistungen bei Behandlungspflege 
(§ 37 Abs.2 Satz 1 SGB V/§ 8 KVLG 1989)</t>
  </si>
  <si>
    <t>Leistungen bei häuslicher Krankenpflege
(§ 37 Abs. 2 Satz 4 SGB V/§ 8 KVLG 1989)</t>
  </si>
  <si>
    <t>Leistungen bei häuslicher Kranken-
pflege (§ 37 Abs. 1 Satz 5 SGB V/
§ 8 KVLG 1989, § 198 RVO/§ 25 KVLG)</t>
  </si>
  <si>
    <t>Leistungen bei häuslicher Kranken-
pflege (§ 37 Abs. 1 Satz 1 SGB V/
§ 8 KVLG 1989, § 198 RVO/§ 25 KVLG)</t>
  </si>
  <si>
    <t>Leistungen bei Behandlungspflege 
(§ 37 Abs. 2 Satz 1 SGB V/§ 8 KVLG 1989)</t>
  </si>
  <si>
    <t>Leistungen bei häuslicher Krankenpflege
§ 37 Abs. 2 Satz 4 SGB V/§ 8 KVLG 1989)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</si>
</sst>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8">
    <numFmt numFmtId="44" formatCode="_-* #,##0.00\ &quot;€&quot;_-;\-* #,##0.00\ &quot;€&quot;_-;_-* &quot;-&quot;??\ &quot;€&quot;_-;_-@_-"/>
    <numFmt numFmtId="164" formatCode="###\ 000"/>
    <numFmt numFmtId="165" formatCode="###\ ###\ ##0\ \ "/>
    <numFmt numFmtId="166" formatCode="###\ ###\ ###\ ###\ ###\ ##0\ \ "/>
    <numFmt numFmtId="167" formatCode="* \+\ ??0.0\ \ ;* \–\ ??0.0\ \ ;* \–\ \ ;* @\ \ "/>
    <numFmt numFmtId="168" formatCode="###\ ##0.0\ \ "/>
    <numFmt numFmtId="169" formatCode="* \+\ ?0.0\ \ ;* \–\ ?0.0\ \ ;* \–\ \ ;"/>
    <numFmt numFmtId="170" formatCode="###\ ###\ ###\ \ "/>
    <numFmt numFmtId="171" formatCode="###\ ##0"/>
    <numFmt numFmtId="172" formatCode="#\ ###\ ##0\ \ ;\–\ #\ ###\ ##0\ \ ;\ \–\ \ ;* @\ \ "/>
    <numFmt numFmtId="173" formatCode="#\ ###\ ##0.0\ \ ;\–\ #\ ###\ ##0.0\ \ ;\ \–\ \ ;* @\ \ "/>
    <numFmt numFmtId="174" formatCode="#\ ###\ ##0.0\ \ ;\–\ #\ ###\ ##0.0\ \ ;\ 0.0\ \ ;* @\ \ "/>
    <numFmt numFmtId="175" formatCode="* \+\ ??0.0\ \ ;* \–\ ??0.0\ \ ;* 0.0\ ;* @\ \ "/>
    <numFmt numFmtId="176" formatCode="#\ ###\ ##0.00\ \ ;\–\ #\ ###\ ##0.00\ \ ;\ \–\ \ ;* @\ \ "/>
    <numFmt numFmtId="177" formatCode="#\ ###\ ##0\ \ ;\–\ #\ ###\ ##0\ \ ;\ 0\ \ ;* @\ \ "/>
    <numFmt numFmtId="178" formatCode="* \+\ ??0.0\ ;* \–\ ??0.0\ ;* \–\ ;"/>
    <numFmt numFmtId="179" formatCode="* \+\ ?0.0\ \ ;* \–\ ?0.0\ \ ;* \–\ \ ;\ \ * @\ \ "/>
    <numFmt numFmtId="180" formatCode="#\ ##0.0\ \ "/>
    <numFmt numFmtId="181" formatCode="0\ \ "/>
    <numFmt numFmtId="182" formatCode="###\ ###\ ##0.00\ \ "/>
    <numFmt numFmtId="183" formatCode="#\ ###\ ##0.0\ \ ;\–\ #\ ###\ ##0.0\ \ ;\ \–\ \ ;* @\ "/>
    <numFmt numFmtId="184" formatCode="* \+\ ??0.0\ \ ;* \–\ ??0.0\ \ ;* \–\ \ ;* @\ \ \ "/>
    <numFmt numFmtId="185" formatCode="* \+\ ?\ ??0.0\ \ ;* \–\ ?\ ??0.0\ \ ;* \–\ \ ;* @\ \ "/>
    <numFmt numFmtId="186" formatCode="* \+\ ?0.0\ \ ;* \–\ ?0.0\ \ ;* \–\ \ ;* @\ \ "/>
    <numFmt numFmtId="187" formatCode="* \+\ 0.0\ \ ;* \–\ 0.0\ \ ;* \–\ \ ;* @\ \ "/>
    <numFmt numFmtId="188" formatCode="#\ 000"/>
    <numFmt numFmtId="189" formatCode="* \+\ ?\ ??0.0\ \ ;* \–\ ?\ ??0\ \ .0\ \ ;* \–\ \ ;* @\ \ "/>
    <numFmt numFmtId="190" formatCode="###\ ###\ ###\ ##0\ \ "/>
    <numFmt numFmtId="191" formatCode="\+\ ??0.0;\–\ ??0.0;\–"/>
    <numFmt numFmtId="192" formatCode="\+??0.0\ \ ;\–??0.0\ \ ;\–\ "/>
    <numFmt numFmtId="193" formatCode="* \+\ ?0.0\ \ ;* \–\ ?0.0\ \ ;* \–\ ;* @\ "/>
    <numFmt numFmtId="194" formatCode="* \+\ ??0.0\ \ ;* \–\ ??0.0\ \ ;* \–\ ;* @\ "/>
    <numFmt numFmtId="195" formatCode="\+\ ??0.0\ \ ;\–\ ??0.0\ \ ;\–\ "/>
    <numFmt numFmtId="196" formatCode="\+\ ??0.0\ \ ;\–\ ??0.0\ \ ;\–"/>
    <numFmt numFmtId="197" formatCode="#\ ###\ ##0\ \ \ \ ;\–\ #\ ###\ ##0\ \ \ \ ;\ \–\ \ ;* @\ \ "/>
    <numFmt numFmtId="198" formatCode="* \+\ 0.0\ \ ;* \–\ 0.0\ \ ;* \–\ ;* @\ "/>
    <numFmt numFmtId="199" formatCode="#\ ###\ ##0"/>
    <numFmt numFmtId="200" formatCode="#\ ###\ ##0.0"/>
    <numFmt numFmtId="201" formatCode="* \+\ ??0.0;\–\ ??0.0;\–\ ;@\ "/>
    <numFmt numFmtId="202" formatCode="###\ ##0.00\ \ "/>
    <numFmt numFmtId="203" formatCode="* \+\ ??0.0\ \ ;* \–\ ??0.0\ \ ;* \–\ \ ;* @\ "/>
    <numFmt numFmtId="204" formatCode="* \+\ ?0.0\ \ ;* \–\ ?0.0\ \ ;* \–\ \ ;* @\ "/>
    <numFmt numFmtId="205" formatCode="* \+\ 0.0\ \ ;* \–\ 0.0\ \ ;* \–\ \ ;* @\ "/>
    <numFmt numFmtId="206" formatCode="* \+\ 0.0\ \ ;* \–\ 0.0\ \ ;* \–\ \ ;"/>
    <numFmt numFmtId="207" formatCode="\–\ \ 0.00\ \ "/>
    <numFmt numFmtId="208" formatCode="0.0"/>
    <numFmt numFmtId="209" formatCode="##0.0"/>
    <numFmt numFmtId="210" formatCode="#\ ###\ ##0\ \ ;\–\ #\ ###\ ##0\ \ ;\ \–;* @\ \ "/>
  </numFmts>
  <fonts count="13" x14ac:knownFonts="1">
    <font>
      <sz val="12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0" fillId="0" borderId="0">
      <alignment vertical="center"/>
    </xf>
    <xf numFmtId="0" fontId="9" fillId="0" borderId="0"/>
  </cellStyleXfs>
  <cellXfs count="538">
    <xf numFmtId="0" fontId="0" fillId="0" borderId="0" xfId="0"/>
    <xf numFmtId="172" fontId="3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left" vertical="top" inden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21" xfId="0" applyFont="1" applyFill="1" applyBorder="1" applyAlignment="1">
      <alignment horizontal="left" indent="1"/>
    </xf>
    <xf numFmtId="206" fontId="5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206" fontId="6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83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87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80" fontId="6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87" fontId="5" fillId="0" borderId="0" xfId="0" applyNumberFormat="1" applyFont="1" applyFill="1" applyAlignment="1">
      <alignment horizontal="right"/>
    </xf>
    <xf numFmtId="0" fontId="3" fillId="0" borderId="0" xfId="0" applyFont="1" applyFill="1"/>
    <xf numFmtId="0" fontId="9" fillId="0" borderId="0" xfId="0" applyFont="1" applyFill="1"/>
    <xf numFmtId="174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2" fillId="0" borderId="16" xfId="0" applyFont="1" applyFill="1" applyBorder="1" applyAlignment="1">
      <alignment horizontal="left" vertical="top" indent="1"/>
    </xf>
    <xf numFmtId="179" fontId="6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99" fontId="3" fillId="0" borderId="0" xfId="0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" fillId="0" borderId="16" xfId="0" applyFont="1" applyFill="1" applyBorder="1" applyAlignment="1">
      <alignment vertical="top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0" xfId="0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18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" xfId="0" applyFont="1" applyFill="1" applyBorder="1" applyAlignment="1">
      <alignment horizontal="left"/>
    </xf>
    <xf numFmtId="193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3" fillId="0" borderId="3" xfId="0" applyFont="1" applyFill="1" applyBorder="1" applyAlignment="1"/>
    <xf numFmtId="189" fontId="6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/>
    <xf numFmtId="168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4" fillId="0" borderId="3" xfId="0" applyFont="1" applyFill="1" applyBorder="1"/>
    <xf numFmtId="197" fontId="4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198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wrapText="1"/>
    </xf>
    <xf numFmtId="173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204" fontId="6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center" vertical="center"/>
    </xf>
    <xf numFmtId="0" fontId="3" fillId="0" borderId="3" xfId="0" applyNumberFormat="1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wrapText="1" indent="2"/>
    </xf>
    <xf numFmtId="0" fontId="3" fillId="0" borderId="3" xfId="0" applyNumberFormat="1" applyFont="1" applyFill="1" applyBorder="1" applyAlignment="1">
      <alignment horizontal="left" wrapText="1" indent="1"/>
    </xf>
    <xf numFmtId="19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172" fontId="3" fillId="0" borderId="18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203" fontId="6" fillId="0" borderId="0" xfId="0" applyNumberFormat="1" applyFont="1" applyFill="1" applyAlignment="1">
      <alignment horizontal="right"/>
    </xf>
    <xf numFmtId="207" fontId="3" fillId="0" borderId="0" xfId="0" applyNumberFormat="1" applyFont="1" applyFill="1" applyAlignment="1"/>
    <xf numFmtId="176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201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16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/>
    <xf numFmtId="0" fontId="4" fillId="0" borderId="0" xfId="0" applyFont="1" applyFill="1" applyAlignment="1"/>
    <xf numFmtId="0" fontId="3" fillId="0" borderId="0" xfId="0" applyNumberFormat="1" applyFont="1" applyFill="1"/>
    <xf numFmtId="0" fontId="4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6" fillId="0" borderId="0" xfId="0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168" fontId="3" fillId="0" borderId="0" xfId="0" applyNumberFormat="1" applyFont="1" applyFill="1" applyBorder="1" applyAlignment="1">
      <alignment horizontal="centerContinuous"/>
    </xf>
    <xf numFmtId="168" fontId="6" fillId="0" borderId="0" xfId="0" applyNumberFormat="1" applyFont="1" applyFill="1" applyBorder="1" applyAlignment="1">
      <alignment horizontal="centerContinuous"/>
    </xf>
    <xf numFmtId="205" fontId="6" fillId="0" borderId="0" xfId="0" applyNumberFormat="1" applyFont="1" applyFill="1" applyAlignment="1">
      <alignment horizontal="right"/>
    </xf>
    <xf numFmtId="166" fontId="2" fillId="0" borderId="16" xfId="0" applyNumberFormat="1" applyFont="1" applyFill="1" applyBorder="1" applyAlignment="1">
      <alignment horizontal="left" vertical="top" indent="1"/>
    </xf>
    <xf numFmtId="166" fontId="2" fillId="0" borderId="16" xfId="0" applyNumberFormat="1" applyFont="1" applyFill="1" applyBorder="1" applyAlignment="1">
      <alignment vertical="top"/>
    </xf>
    <xf numFmtId="0" fontId="1" fillId="0" borderId="0" xfId="0" applyFont="1" applyFill="1"/>
    <xf numFmtId="166" fontId="1" fillId="0" borderId="0" xfId="1" applyFont="1" applyFill="1" applyAlignment="1"/>
    <xf numFmtId="166" fontId="1" fillId="0" borderId="0" xfId="1" applyFont="1" applyFill="1">
      <alignment vertical="center"/>
    </xf>
    <xf numFmtId="166" fontId="1" fillId="0" borderId="0" xfId="1" applyFont="1" applyFill="1" applyAlignment="1">
      <alignment horizontal="left" indent="1"/>
    </xf>
    <xf numFmtId="166" fontId="1" fillId="0" borderId="3" xfId="1" applyFont="1" applyFill="1" applyBorder="1" applyAlignment="1">
      <alignment horizontal="left" indent="1"/>
    </xf>
    <xf numFmtId="172" fontId="1" fillId="0" borderId="0" xfId="1" applyNumberFormat="1" applyFont="1" applyFill="1" applyAlignment="1">
      <alignment horizontal="right"/>
    </xf>
    <xf numFmtId="173" fontId="1" fillId="0" borderId="0" xfId="1" applyNumberFormat="1" applyFont="1" applyFill="1" applyAlignment="1">
      <alignment horizontal="right"/>
    </xf>
    <xf numFmtId="208" fontId="1" fillId="0" borderId="0" xfId="1" applyNumberFormat="1" applyFont="1" applyFill="1" applyAlignment="1"/>
    <xf numFmtId="166" fontId="1" fillId="0" borderId="0" xfId="1" applyFont="1" applyFill="1" applyBorder="1" applyAlignment="1">
      <alignment horizontal="left" indent="2"/>
    </xf>
    <xf numFmtId="166" fontId="1" fillId="0" borderId="0" xfId="1" applyFont="1" applyFill="1" applyBorder="1" applyAlignment="1">
      <alignment horizontal="left" indent="1"/>
    </xf>
    <xf numFmtId="166" fontId="2" fillId="0" borderId="0" xfId="1" applyFont="1" applyFill="1" applyAlignment="1">
      <alignment horizontal="left" indent="1"/>
    </xf>
    <xf numFmtId="166" fontId="1" fillId="0" borderId="0" xfId="1" applyFont="1" applyFill="1" applyBorder="1" applyAlignment="1"/>
    <xf numFmtId="166" fontId="1" fillId="0" borderId="0" xfId="1" applyFont="1" applyFill="1" applyBorder="1">
      <alignment vertical="center"/>
    </xf>
    <xf numFmtId="168" fontId="1" fillId="0" borderId="0" xfId="1" applyNumberFormat="1" applyFont="1" applyFill="1" applyBorder="1" applyAlignment="1"/>
    <xf numFmtId="166" fontId="1" fillId="0" borderId="0" xfId="1" applyFont="1" applyFill="1" applyAlignment="1">
      <alignment horizontal="left" indent="2"/>
    </xf>
    <xf numFmtId="166" fontId="1" fillId="0" borderId="0" xfId="1" applyFont="1" applyFill="1" applyAlignment="1">
      <alignment horizontal="left" indent="3"/>
    </xf>
    <xf numFmtId="166" fontId="2" fillId="0" borderId="3" xfId="1" applyFont="1" applyFill="1" applyBorder="1" applyAlignment="1">
      <alignment horizontal="left" indent="1"/>
    </xf>
    <xf numFmtId="172" fontId="2" fillId="0" borderId="0" xfId="1" applyNumberFormat="1" applyFont="1" applyFill="1" applyAlignment="1">
      <alignment horizontal="right"/>
    </xf>
    <xf numFmtId="173" fontId="2" fillId="0" borderId="0" xfId="1" applyNumberFormat="1" applyFont="1" applyFill="1" applyAlignment="1">
      <alignment horizontal="right"/>
    </xf>
    <xf numFmtId="166" fontId="2" fillId="0" borderId="0" xfId="1" applyFont="1" applyFill="1" applyBorder="1" applyAlignment="1">
      <alignment horizontal="left" indent="2"/>
    </xf>
    <xf numFmtId="166" fontId="2" fillId="0" borderId="0" xfId="1" applyFont="1" applyFill="1" applyAlignment="1">
      <alignment horizontal="left" indent="2"/>
    </xf>
    <xf numFmtId="196" fontId="6" fillId="0" borderId="0" xfId="0" applyNumberFormat="1" applyFont="1" applyFill="1" applyAlignment="1">
      <alignment horizontal="right"/>
    </xf>
    <xf numFmtId="196" fontId="5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/>
    <xf numFmtId="0" fontId="1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left" indent="2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77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/>
    <xf numFmtId="190" fontId="3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horizontal="left" vertical="top"/>
    </xf>
    <xf numFmtId="172" fontId="9" fillId="0" borderId="0" xfId="0" applyNumberFormat="1" applyFont="1" applyFill="1"/>
    <xf numFmtId="191" fontId="6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3" fillId="0" borderId="3" xfId="0" quotePrefix="1" applyFont="1" applyFill="1" applyBorder="1" applyAlignment="1">
      <alignment horizontal="left" wrapText="1" indent="1"/>
    </xf>
    <xf numFmtId="176" fontId="4" fillId="0" borderId="0" xfId="0" applyNumberFormat="1" applyFont="1" applyFill="1" applyAlignment="1">
      <alignment horizontal="right"/>
    </xf>
    <xf numFmtId="191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2"/>
    </xf>
    <xf numFmtId="182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Border="1" applyAlignment="1"/>
    <xf numFmtId="14" fontId="1" fillId="0" borderId="3" xfId="1" applyNumberFormat="1" applyFont="1" applyFill="1" applyBorder="1" applyAlignment="1">
      <alignment horizontal="center" wrapText="1"/>
    </xf>
    <xf numFmtId="166" fontId="1" fillId="0" borderId="0" xfId="1" applyFont="1" applyFill="1" applyAlignment="1">
      <alignment vertical="center"/>
    </xf>
    <xf numFmtId="166" fontId="2" fillId="0" borderId="0" xfId="1" applyFont="1" applyFill="1" applyAlignment="1">
      <alignment vertical="center"/>
    </xf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left" indent="1"/>
    </xf>
    <xf numFmtId="176" fontId="5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indent="1"/>
    </xf>
    <xf numFmtId="0" fontId="3" fillId="0" borderId="21" xfId="0" applyFont="1" applyFill="1" applyBorder="1" applyAlignment="1">
      <alignment horizontal="left" indent="1"/>
    </xf>
    <xf numFmtId="164" fontId="3" fillId="0" borderId="0" xfId="0" applyNumberFormat="1" applyFont="1" applyFill="1" applyBorder="1"/>
    <xf numFmtId="188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4"/>
    </xf>
    <xf numFmtId="0" fontId="9" fillId="0" borderId="0" xfId="0" applyFont="1" applyFill="1" applyBorder="1" applyAlignment="1">
      <alignment horizontal="center"/>
    </xf>
    <xf numFmtId="195" fontId="6" fillId="0" borderId="0" xfId="0" applyNumberFormat="1" applyFont="1" applyFill="1" applyAlignment="1">
      <alignment horizontal="right"/>
    </xf>
    <xf numFmtId="192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centerContinuous" vertical="center"/>
    </xf>
    <xf numFmtId="170" fontId="3" fillId="0" borderId="0" xfId="0" applyNumberFormat="1" applyFont="1" applyFill="1" applyAlignment="1" applyProtection="1">
      <alignment horizontal="centerContinuous" vertical="center"/>
      <protection locked="0"/>
    </xf>
    <xf numFmtId="178" fontId="3" fillId="0" borderId="0" xfId="0" applyNumberFormat="1" applyFont="1" applyFill="1" applyAlignment="1">
      <alignment horizontal="centerContinuous" vertical="center"/>
    </xf>
    <xf numFmtId="175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Alignment="1">
      <alignment horizontal="right" indent="1"/>
    </xf>
    <xf numFmtId="172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2"/>
    </xf>
    <xf numFmtId="167" fontId="6" fillId="0" borderId="0" xfId="0" applyNumberFormat="1" applyFont="1" applyFill="1"/>
    <xf numFmtId="0" fontId="4" fillId="0" borderId="3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203" fontId="5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94" fontId="3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0" fontId="9" fillId="0" borderId="3" xfId="0" applyFont="1" applyFill="1" applyBorder="1" applyAlignment="1">
      <alignment horizontal="left" indent="1"/>
    </xf>
    <xf numFmtId="166" fontId="3" fillId="0" borderId="25" xfId="1" applyFont="1" applyFill="1" applyBorder="1" applyAlignment="1">
      <alignment horizontal="center" vertical="center" wrapText="1"/>
    </xf>
    <xf numFmtId="166" fontId="3" fillId="0" borderId="6" xfId="1" applyFont="1" applyFill="1" applyBorder="1" applyAlignment="1">
      <alignment horizontal="center" vertical="center" wrapText="1"/>
    </xf>
    <xf numFmtId="166" fontId="3" fillId="0" borderId="41" xfId="1" applyFont="1" applyFill="1" applyBorder="1" applyAlignment="1">
      <alignment horizontal="center" vertical="center" wrapText="1"/>
    </xf>
    <xf numFmtId="209" fontId="3" fillId="0" borderId="17" xfId="1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0" fontId="3" fillId="0" borderId="7" xfId="0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172" fontId="3" fillId="0" borderId="0" xfId="0" applyNumberFormat="1" applyFont="1" applyFill="1" applyAlignment="1">
      <alignment horizontal="right"/>
    </xf>
    <xf numFmtId="193" fontId="11" fillId="0" borderId="0" xfId="0" applyNumberFormat="1" applyFont="1" applyFill="1" applyAlignment="1">
      <alignment horizontal="right"/>
    </xf>
    <xf numFmtId="205" fontId="11" fillId="0" borderId="0" xfId="0" applyNumberFormat="1" applyFont="1" applyFill="1" applyAlignment="1">
      <alignment horizontal="right"/>
    </xf>
    <xf numFmtId="193" fontId="1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2" fontId="1" fillId="0" borderId="0" xfId="0" applyNumberFormat="1" applyFont="1" applyFill="1" applyAlignment="1">
      <alignment horizontal="right"/>
    </xf>
    <xf numFmtId="205" fontId="12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vertical="top"/>
    </xf>
    <xf numFmtId="172" fontId="3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9" fillId="0" borderId="0" xfId="2"/>
    <xf numFmtId="172" fontId="3" fillId="0" borderId="0" xfId="2" applyNumberFormat="1" applyFont="1" applyAlignment="1">
      <alignment horizontal="right"/>
    </xf>
    <xf numFmtId="0" fontId="3" fillId="0" borderId="3" xfId="2" applyFont="1" applyBorder="1"/>
    <xf numFmtId="44" fontId="1" fillId="0" borderId="0" xfId="2" applyNumberFormat="1" applyFont="1" applyBorder="1"/>
    <xf numFmtId="0" fontId="3" fillId="0" borderId="3" xfId="2" applyFont="1" applyBorder="1" applyAlignment="1">
      <alignment wrapText="1"/>
    </xf>
    <xf numFmtId="172" fontId="4" fillId="0" borderId="0" xfId="2" applyNumberFormat="1" applyFont="1" applyAlignment="1">
      <alignment horizontal="right"/>
    </xf>
    <xf numFmtId="0" fontId="4" fillId="0" borderId="3" xfId="2" applyFont="1" applyBorder="1" applyAlignment="1">
      <alignment horizontal="left"/>
    </xf>
    <xf numFmtId="0" fontId="3" fillId="0" borderId="7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2" fillId="0" borderId="0" xfId="2" applyFont="1"/>
    <xf numFmtId="172" fontId="3" fillId="0" borderId="18" xfId="2" applyNumberFormat="1" applyFont="1" applyBorder="1" applyAlignment="1">
      <alignment horizontal="right"/>
    </xf>
    <xf numFmtId="0" fontId="3" fillId="0" borderId="0" xfId="2" applyFont="1" applyBorder="1"/>
    <xf numFmtId="0" fontId="9" fillId="0" borderId="0" xfId="2" applyBorder="1"/>
    <xf numFmtId="0" fontId="3" fillId="0" borderId="0" xfId="2" applyFont="1" applyBorder="1" applyAlignment="1">
      <alignment wrapText="1"/>
    </xf>
    <xf numFmtId="0" fontId="3" fillId="0" borderId="0" xfId="2" applyFont="1"/>
    <xf numFmtId="0" fontId="1" fillId="0" borderId="0" xfId="2" applyFont="1"/>
    <xf numFmtId="172" fontId="1" fillId="0" borderId="0" xfId="2" applyNumberFormat="1" applyFont="1"/>
    <xf numFmtId="0" fontId="1" fillId="0" borderId="0" xfId="2" applyFont="1" applyBorder="1" applyAlignment="1">
      <alignment horizontal="right"/>
    </xf>
    <xf numFmtId="0" fontId="1" fillId="0" borderId="0" xfId="2" applyFont="1" applyBorder="1" applyAlignment="1">
      <alignment horizontal="center"/>
    </xf>
    <xf numFmtId="0" fontId="1" fillId="0" borderId="0" xfId="2" applyFont="1" applyAlignment="1">
      <alignment horizontal="center"/>
    </xf>
    <xf numFmtId="0" fontId="2" fillId="0" borderId="16" xfId="2" applyFont="1" applyBorder="1" applyAlignment="1">
      <alignment vertical="top"/>
    </xf>
    <xf numFmtId="172" fontId="3" fillId="0" borderId="0" xfId="2" applyNumberFormat="1" applyFont="1"/>
    <xf numFmtId="172" fontId="4" fillId="0" borderId="0" xfId="2" applyNumberFormat="1" applyFont="1" applyFill="1" applyAlignment="1">
      <alignment horizontal="right"/>
    </xf>
    <xf numFmtId="0" fontId="4" fillId="0" borderId="3" xfId="2" applyFont="1" applyBorder="1"/>
    <xf numFmtId="172" fontId="9" fillId="0" borderId="0" xfId="2" applyNumberFormat="1"/>
    <xf numFmtId="172" fontId="3" fillId="0" borderId="0" xfId="2" applyNumberFormat="1" applyFont="1" applyFill="1" applyAlignment="1">
      <alignment horizontal="right"/>
    </xf>
    <xf numFmtId="0" fontId="3" fillId="0" borderId="3" xfId="2" applyFont="1" applyBorder="1" applyAlignment="1">
      <alignment horizontal="left" indent="2"/>
    </xf>
    <xf numFmtId="0" fontId="3" fillId="0" borderId="3" xfId="2" applyFont="1" applyBorder="1" applyAlignment="1">
      <alignment horizontal="left"/>
    </xf>
    <xf numFmtId="0" fontId="3" fillId="0" borderId="0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9" fillId="0" borderId="0" xfId="2" applyAlignment="1">
      <alignment vertical="top"/>
    </xf>
    <xf numFmtId="0" fontId="1" fillId="0" borderId="0" xfId="2" applyFont="1" applyAlignment="1">
      <alignment horizontal="left" vertical="top" indent="1"/>
    </xf>
    <xf numFmtId="0" fontId="2" fillId="0" borderId="0" xfId="2" applyFont="1" applyAlignment="1">
      <alignment vertical="top"/>
    </xf>
    <xf numFmtId="0" fontId="4" fillId="0" borderId="3" xfId="2" applyFont="1" applyBorder="1" applyAlignment="1">
      <alignment horizontal="left" indent="1"/>
    </xf>
    <xf numFmtId="0" fontId="9" fillId="0" borderId="0" xfId="2" applyFont="1"/>
    <xf numFmtId="0" fontId="1" fillId="0" borderId="0" xfId="2" applyFont="1" applyAlignment="1">
      <alignment horizontal="left" vertical="top" indent="3"/>
    </xf>
    <xf numFmtId="0" fontId="1" fillId="0" borderId="0" xfId="2" applyFont="1" applyAlignment="1">
      <alignment vertical="top"/>
    </xf>
    <xf numFmtId="2" fontId="9" fillId="0" borderId="0" xfId="2" applyNumberFormat="1"/>
    <xf numFmtId="2" fontId="9" fillId="0" borderId="0" xfId="2" applyNumberFormat="1" applyFont="1"/>
    <xf numFmtId="0" fontId="9" fillId="0" borderId="0" xfId="2" applyFont="1" applyAlignment="1">
      <alignment vertical="top"/>
    </xf>
    <xf numFmtId="0" fontId="2" fillId="0" borderId="0" xfId="2" applyFont="1" applyAlignment="1">
      <alignment horizontal="left" vertical="top" indent="3"/>
    </xf>
    <xf numFmtId="0" fontId="4" fillId="0" borderId="0" xfId="2" applyFont="1" applyAlignment="1">
      <alignment horizontal="left"/>
    </xf>
    <xf numFmtId="0" fontId="3" fillId="0" borderId="3" xfId="2" applyFont="1" applyBorder="1" applyAlignment="1">
      <alignment horizontal="right" indent="3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right"/>
    </xf>
    <xf numFmtId="0" fontId="3" fillId="0" borderId="0" xfId="2" applyFont="1" applyAlignment="1">
      <alignment horizontal="center"/>
    </xf>
    <xf numFmtId="0" fontId="3" fillId="0" borderId="21" xfId="2" applyFont="1" applyBorder="1" applyAlignment="1">
      <alignment horizontal="right" indent="3"/>
    </xf>
    <xf numFmtId="0" fontId="2" fillId="0" borderId="0" xfId="2" applyFont="1" applyAlignment="1">
      <alignment horizontal="left" vertical="top" indent="1"/>
    </xf>
    <xf numFmtId="0" fontId="9" fillId="0" borderId="0" xfId="2" applyFont="1" applyBorder="1"/>
    <xf numFmtId="0" fontId="4" fillId="0" borderId="0" xfId="2" applyFont="1" applyBorder="1" applyAlignment="1">
      <alignment horizontal="left"/>
    </xf>
    <xf numFmtId="172" fontId="9" fillId="0" borderId="0" xfId="2" applyNumberFormat="1" applyFont="1"/>
    <xf numFmtId="0" fontId="3" fillId="0" borderId="0" xfId="2" applyFont="1" applyBorder="1" applyAlignment="1">
      <alignment horizontal="left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center"/>
    </xf>
    <xf numFmtId="0" fontId="3" fillId="0" borderId="19" xfId="2" applyFont="1" applyBorder="1" applyAlignment="1">
      <alignment horizontal="center"/>
    </xf>
    <xf numFmtId="0" fontId="3" fillId="0" borderId="19" xfId="2" applyFont="1" applyBorder="1" applyAlignment="1">
      <alignment horizontal="right"/>
    </xf>
    <xf numFmtId="172" fontId="3" fillId="0" borderId="0" xfId="2" applyNumberFormat="1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indent="1"/>
    </xf>
    <xf numFmtId="0" fontId="3" fillId="0" borderId="3" xfId="2" applyFont="1" applyBorder="1" applyAlignment="1">
      <alignment horizontal="left" indent="3"/>
    </xf>
    <xf numFmtId="0" fontId="3" fillId="0" borderId="0" xfId="2" applyFont="1" applyAlignment="1"/>
    <xf numFmtId="0" fontId="4" fillId="0" borderId="3" xfId="2" applyFont="1" applyBorder="1" applyAlignment="1">
      <alignment horizontal="center"/>
    </xf>
    <xf numFmtId="0" fontId="4" fillId="0" borderId="0" xfId="2" applyFont="1" applyBorder="1"/>
    <xf numFmtId="0" fontId="3" fillId="0" borderId="3" xfId="2" applyFont="1" applyBorder="1" applyAlignment="1">
      <alignment horizontal="center"/>
    </xf>
    <xf numFmtId="0" fontId="3" fillId="0" borderId="3" xfId="2" applyFont="1" applyBorder="1" applyAlignment="1">
      <alignment horizontal="right" indent="2"/>
    </xf>
    <xf numFmtId="0" fontId="3" fillId="0" borderId="0" xfId="2" applyFont="1" applyBorder="1" applyAlignment="1"/>
    <xf numFmtId="0" fontId="4" fillId="0" borderId="0" xfId="2" applyFont="1"/>
    <xf numFmtId="0" fontId="3" fillId="0" borderId="3" xfId="2" applyFont="1" applyBorder="1" applyAlignment="1">
      <alignment horizontal="right" indent="5"/>
    </xf>
    <xf numFmtId="0" fontId="9" fillId="0" borderId="3" xfId="2" applyBorder="1" applyAlignment="1">
      <alignment horizontal="right" indent="5"/>
    </xf>
    <xf numFmtId="0" fontId="3" fillId="0" borderId="0" xfId="2" applyFont="1" applyAlignment="1">
      <alignment horizontal="left" indent="1"/>
    </xf>
    <xf numFmtId="0" fontId="3" fillId="0" borderId="21" xfId="2" applyFont="1" applyBorder="1" applyAlignment="1">
      <alignment horizontal="left"/>
    </xf>
    <xf numFmtId="0" fontId="3" fillId="0" borderId="0" xfId="2" applyFont="1" applyBorder="1" applyAlignment="1">
      <alignment horizontal="center" vertical="center"/>
    </xf>
    <xf numFmtId="0" fontId="3" fillId="0" borderId="21" xfId="2" applyFont="1" applyBorder="1" applyAlignment="1">
      <alignment horizontal="right" indent="4"/>
    </xf>
    <xf numFmtId="0" fontId="3" fillId="0" borderId="3" xfId="2" applyFont="1" applyBorder="1" applyAlignment="1">
      <alignment horizontal="right" indent="4"/>
    </xf>
    <xf numFmtId="171" fontId="3" fillId="0" borderId="3" xfId="2" applyNumberFormat="1" applyFont="1" applyBorder="1" applyAlignment="1">
      <alignment horizontal="right" indent="4"/>
    </xf>
    <xf numFmtId="171" fontId="3" fillId="0" borderId="0" xfId="2" applyNumberFormat="1" applyFont="1" applyAlignment="1"/>
    <xf numFmtId="0" fontId="9" fillId="0" borderId="3" xfId="2" applyFont="1" applyBorder="1"/>
    <xf numFmtId="203" fontId="6" fillId="0" borderId="0" xfId="0" applyNumberFormat="1" applyFont="1" applyFill="1" applyAlignment="1">
      <alignment horizontal="right"/>
    </xf>
    <xf numFmtId="191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203" fontId="6" fillId="0" borderId="0" xfId="0" applyNumberFormat="1" applyFont="1" applyFill="1" applyAlignment="1">
      <alignment horizontal="right"/>
    </xf>
    <xf numFmtId="204" fontId="5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72" fontId="3" fillId="0" borderId="0" xfId="0" applyNumberFormat="1" applyFont="1" applyFill="1" applyAlignment="1">
      <alignment horizontal="right"/>
    </xf>
    <xf numFmtId="172" fontId="1" fillId="0" borderId="0" xfId="0" applyNumberFormat="1" applyFont="1" applyAlignment="1">
      <alignment horizontal="right"/>
    </xf>
    <xf numFmtId="210" fontId="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66" fontId="3" fillId="0" borderId="17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 inden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191" fontId="6" fillId="0" borderId="0" xfId="0" applyNumberFormat="1" applyFont="1" applyFill="1" applyAlignment="1">
      <alignment horizontal="right"/>
    </xf>
    <xf numFmtId="172" fontId="3" fillId="0" borderId="18" xfId="0" applyNumberFormat="1" applyFont="1" applyFill="1" applyBorder="1" applyAlignment="1">
      <alignment horizontal="right"/>
    </xf>
    <xf numFmtId="193" fontId="6" fillId="0" borderId="0" xfId="0" applyNumberFormat="1" applyFont="1" applyFill="1" applyAlignment="1">
      <alignment horizontal="right"/>
    </xf>
    <xf numFmtId="194" fontId="6" fillId="0" borderId="0" xfId="0" applyNumberFormat="1" applyFont="1" applyFill="1" applyAlignment="1">
      <alignment horizontal="right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203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166" fontId="2" fillId="0" borderId="0" xfId="1" applyFont="1" applyFill="1" applyBorder="1" applyAlignment="1">
      <alignment horizontal="center"/>
    </xf>
    <xf numFmtId="166" fontId="3" fillId="0" borderId="35" xfId="1" applyFont="1" applyFill="1" applyBorder="1" applyAlignment="1">
      <alignment horizontal="center" vertical="center"/>
    </xf>
    <xf numFmtId="166" fontId="3" fillId="0" borderId="36" xfId="1" applyFont="1" applyFill="1" applyBorder="1" applyAlignment="1">
      <alignment horizontal="center" vertical="center"/>
    </xf>
    <xf numFmtId="166" fontId="2" fillId="0" borderId="16" xfId="1" applyFont="1" applyFill="1" applyBorder="1" applyAlignment="1">
      <alignment vertical="top"/>
    </xf>
    <xf numFmtId="166" fontId="3" fillId="0" borderId="10" xfId="1" applyFont="1" applyFill="1" applyBorder="1" applyAlignment="1">
      <alignment horizontal="center" vertical="center" wrapText="1"/>
    </xf>
    <xf numFmtId="166" fontId="3" fillId="0" borderId="27" xfId="1" applyFont="1" applyFill="1" applyBorder="1" applyAlignment="1">
      <alignment horizontal="center" vertical="center" wrapText="1"/>
    </xf>
    <xf numFmtId="166" fontId="3" fillId="0" borderId="8" xfId="1" applyFont="1" applyFill="1" applyBorder="1" applyAlignment="1">
      <alignment horizontal="center" vertical="center" wrapText="1"/>
    </xf>
    <xf numFmtId="166" fontId="3" fillId="0" borderId="23" xfId="1" applyFont="1" applyFill="1" applyBorder="1" applyAlignment="1">
      <alignment horizontal="center" vertical="center" wrapText="1"/>
    </xf>
    <xf numFmtId="166" fontId="3" fillId="0" borderId="14" xfId="1" applyFont="1" applyFill="1" applyBorder="1" applyAlignment="1">
      <alignment horizontal="center" vertical="center"/>
    </xf>
    <xf numFmtId="166" fontId="3" fillId="0" borderId="15" xfId="1" applyFont="1" applyFill="1" applyBorder="1" applyAlignment="1">
      <alignment horizontal="center" vertical="center"/>
    </xf>
    <xf numFmtId="166" fontId="3" fillId="0" borderId="24" xfId="1" applyFont="1" applyFill="1" applyBorder="1" applyAlignment="1">
      <alignment horizontal="center" vertical="center"/>
    </xf>
    <xf numFmtId="166" fontId="3" fillId="0" borderId="46" xfId="1" applyFont="1" applyFill="1" applyBorder="1" applyAlignment="1">
      <alignment horizontal="center" vertical="center" wrapText="1"/>
    </xf>
    <xf numFmtId="166" fontId="3" fillId="0" borderId="47" xfId="1" applyFont="1" applyFill="1" applyBorder="1" applyAlignment="1">
      <alignment horizontal="center" vertical="center" wrapText="1"/>
    </xf>
    <xf numFmtId="166" fontId="3" fillId="0" borderId="48" xfId="1" applyFont="1" applyFill="1" applyBorder="1" applyAlignment="1">
      <alignment horizontal="center" vertical="center" wrapText="1"/>
    </xf>
    <xf numFmtId="166" fontId="3" fillId="0" borderId="32" xfId="1" applyFont="1" applyFill="1" applyBorder="1" applyAlignment="1">
      <alignment horizontal="center" vertical="center" wrapText="1"/>
    </xf>
    <xf numFmtId="166" fontId="3" fillId="0" borderId="33" xfId="1" applyFont="1" applyFill="1" applyBorder="1" applyAlignment="1">
      <alignment horizontal="center" vertical="center" wrapText="1"/>
    </xf>
    <xf numFmtId="166" fontId="3" fillId="0" borderId="34" xfId="1" applyFont="1" applyFill="1" applyBorder="1" applyAlignment="1">
      <alignment horizontal="center" vertical="center" wrapText="1"/>
    </xf>
    <xf numFmtId="166" fontId="3" fillId="0" borderId="43" xfId="1" applyFont="1" applyFill="1" applyBorder="1" applyAlignment="1">
      <alignment horizontal="center" vertical="center"/>
    </xf>
    <xf numFmtId="166" fontId="3" fillId="0" borderId="16" xfId="1" applyFont="1" applyFill="1" applyBorder="1" applyAlignment="1">
      <alignment horizontal="center" vertical="center"/>
    </xf>
    <xf numFmtId="166" fontId="2" fillId="0" borderId="19" xfId="1" applyFont="1" applyFill="1" applyBorder="1" applyAlignment="1">
      <alignment horizontal="center"/>
    </xf>
    <xf numFmtId="166" fontId="1" fillId="0" borderId="16" xfId="1" applyFont="1" applyFill="1" applyBorder="1" applyAlignment="1">
      <alignment vertical="top"/>
    </xf>
    <xf numFmtId="166" fontId="1" fillId="0" borderId="0" xfId="1" applyFont="1" applyFill="1">
      <alignment vertical="center"/>
    </xf>
    <xf numFmtId="166" fontId="2" fillId="0" borderId="0" xfId="1" applyFont="1" applyFill="1" applyBorder="1" applyAlignment="1">
      <alignment horizontal="center" wrapText="1"/>
    </xf>
    <xf numFmtId="166" fontId="1" fillId="0" borderId="0" xfId="1" applyFont="1" applyFill="1" applyBorder="1" applyAlignment="1">
      <alignment horizontal="left" indent="1"/>
    </xf>
    <xf numFmtId="166" fontId="2" fillId="0" borderId="19" xfId="1" applyFont="1" applyFill="1" applyBorder="1" applyAlignment="1">
      <alignment horizontal="center" wrapText="1"/>
    </xf>
    <xf numFmtId="166" fontId="1" fillId="0" borderId="0" xfId="1" applyFont="1" applyFill="1" applyAlignment="1">
      <alignment horizontal="left" indent="2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166" fontId="3" fillId="0" borderId="1" xfId="1" applyFont="1" applyFill="1" applyBorder="1" applyAlignment="1">
      <alignment horizontal="center" vertical="center"/>
    </xf>
    <xf numFmtId="166" fontId="3" fillId="0" borderId="14" xfId="1" applyFont="1" applyFill="1" applyBorder="1" applyAlignment="1">
      <alignment horizontal="center" vertical="center" wrapText="1"/>
    </xf>
    <xf numFmtId="166" fontId="3" fillId="0" borderId="15" xfId="1" applyFont="1" applyFill="1" applyBorder="1" applyAlignment="1">
      <alignment horizontal="center" vertical="center" wrapText="1"/>
    </xf>
    <xf numFmtId="166" fontId="3" fillId="0" borderId="24" xfId="1" applyFont="1" applyFill="1" applyBorder="1" applyAlignment="1">
      <alignment horizontal="center" vertical="center" wrapText="1"/>
    </xf>
    <xf numFmtId="166" fontId="3" fillId="0" borderId="21" xfId="1" applyFont="1" applyFill="1" applyBorder="1" applyAlignment="1">
      <alignment horizontal="center" vertical="center" wrapText="1"/>
    </xf>
    <xf numFmtId="166" fontId="3" fillId="0" borderId="3" xfId="1" applyFont="1" applyFill="1" applyBorder="1" applyAlignment="1">
      <alignment horizontal="center" vertical="center" wrapText="1"/>
    </xf>
    <xf numFmtId="166" fontId="3" fillId="0" borderId="31" xfId="1" applyFont="1" applyFill="1" applyBorder="1" applyAlignment="1">
      <alignment horizontal="center" vertical="center" wrapText="1"/>
    </xf>
    <xf numFmtId="166" fontId="3" fillId="0" borderId="19" xfId="1" applyFont="1" applyFill="1" applyBorder="1" applyAlignment="1">
      <alignment horizontal="center" vertical="center"/>
    </xf>
    <xf numFmtId="0" fontId="9" fillId="0" borderId="0" xfId="2"/>
    <xf numFmtId="0" fontId="4" fillId="0" borderId="0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19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0" fontId="3" fillId="0" borderId="36" xfId="2" applyFont="1" applyBorder="1" applyAlignment="1">
      <alignment horizontal="center" vertical="center"/>
    </xf>
    <xf numFmtId="0" fontId="2" fillId="0" borderId="16" xfId="2" applyFont="1" applyBorder="1" applyAlignment="1">
      <alignment vertical="top"/>
    </xf>
    <xf numFmtId="0" fontId="3" fillId="0" borderId="0" xfId="2" applyFont="1" applyBorder="1"/>
    <xf numFmtId="0" fontId="3" fillId="0" borderId="10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0" xfId="2" applyFont="1" applyAlignment="1">
      <alignment horizontal="left" wrapText="1"/>
    </xf>
    <xf numFmtId="0" fontId="3" fillId="0" borderId="19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1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/>
  </sheetViews>
  <sheetFormatPr baseColWidth="10" defaultColWidth="11.5546875" defaultRowHeight="15" x14ac:dyDescent="0.2"/>
  <cols>
    <col min="1" max="1" width="22" style="33" customWidth="1"/>
    <col min="2" max="2" width="8.88671875" style="33" customWidth="1"/>
    <col min="3" max="3" width="9.6640625" style="33" customWidth="1"/>
    <col min="4" max="6" width="9.109375" style="33" customWidth="1"/>
    <col min="7" max="7" width="7.5546875" style="33" customWidth="1"/>
    <col min="8" max="16384" width="11.5546875" style="33"/>
  </cols>
  <sheetData>
    <row r="1" spans="1:7" ht="16.5" customHeight="1" x14ac:dyDescent="0.2">
      <c r="A1" s="3" t="s">
        <v>0</v>
      </c>
    </row>
    <row r="2" spans="1:7" ht="12.75" customHeight="1" x14ac:dyDescent="0.2">
      <c r="A2" s="4" t="s">
        <v>483</v>
      </c>
      <c r="B2" s="4"/>
      <c r="C2" s="4"/>
      <c r="D2" s="4"/>
      <c r="E2" s="4"/>
      <c r="F2" s="4"/>
      <c r="G2" s="4"/>
    </row>
    <row r="3" spans="1:7" ht="12.75" customHeight="1" x14ac:dyDescent="0.2">
      <c r="A3" s="5" t="s">
        <v>171</v>
      </c>
    </row>
    <row r="4" spans="1:7" ht="12.75" customHeight="1" x14ac:dyDescent="0.2">
      <c r="A4" s="370" t="s">
        <v>1</v>
      </c>
      <c r="B4" s="373" t="s">
        <v>2</v>
      </c>
      <c r="C4" s="376" t="s">
        <v>3</v>
      </c>
      <c r="D4" s="379" t="s">
        <v>4</v>
      </c>
      <c r="E4" s="380"/>
      <c r="F4" s="380"/>
      <c r="G4" s="365" t="s">
        <v>224</v>
      </c>
    </row>
    <row r="5" spans="1:7" ht="12.75" customHeight="1" x14ac:dyDescent="0.2">
      <c r="A5" s="371"/>
      <c r="B5" s="374"/>
      <c r="C5" s="377"/>
      <c r="D5" s="381" t="s">
        <v>5</v>
      </c>
      <c r="E5" s="383" t="s">
        <v>223</v>
      </c>
      <c r="F5" s="6" t="s">
        <v>13</v>
      </c>
      <c r="G5" s="366"/>
    </row>
    <row r="6" spans="1:7" ht="27" customHeight="1" x14ac:dyDescent="0.2">
      <c r="A6" s="371"/>
      <c r="B6" s="374"/>
      <c r="C6" s="378"/>
      <c r="D6" s="382"/>
      <c r="E6" s="384"/>
      <c r="F6" s="67" t="s">
        <v>242</v>
      </c>
      <c r="G6" s="367"/>
    </row>
    <row r="7" spans="1:7" ht="12.75" customHeight="1" x14ac:dyDescent="0.2">
      <c r="A7" s="372"/>
      <c r="B7" s="375"/>
      <c r="C7" s="368" t="s">
        <v>7</v>
      </c>
      <c r="D7" s="369"/>
      <c r="E7" s="369"/>
      <c r="F7" s="369"/>
      <c r="G7" s="73" t="s">
        <v>8</v>
      </c>
    </row>
    <row r="8" spans="1:7" ht="21.75" customHeight="1" x14ac:dyDescent="0.2">
      <c r="A8" s="7" t="s">
        <v>9</v>
      </c>
      <c r="B8" s="8" t="s">
        <v>10</v>
      </c>
      <c r="C8" s="2">
        <v>5460523</v>
      </c>
      <c r="D8" s="2">
        <v>3358582</v>
      </c>
      <c r="E8" s="2">
        <v>2101941</v>
      </c>
      <c r="F8" s="2">
        <v>1811116</v>
      </c>
      <c r="G8" s="9">
        <v>2.8</v>
      </c>
    </row>
    <row r="9" spans="1:7" ht="10.5" customHeight="1" x14ac:dyDescent="0.2">
      <c r="A9" s="7"/>
      <c r="B9" s="10" t="s">
        <v>11</v>
      </c>
      <c r="C9" s="2">
        <v>2828214</v>
      </c>
      <c r="D9" s="2">
        <v>1711982</v>
      </c>
      <c r="E9" s="2">
        <v>1116232</v>
      </c>
      <c r="F9" s="2">
        <v>941220</v>
      </c>
      <c r="G9" s="9">
        <v>3.1</v>
      </c>
    </row>
    <row r="10" spans="1:7" ht="10.5" customHeight="1" x14ac:dyDescent="0.2">
      <c r="A10" s="7"/>
      <c r="B10" s="10" t="s">
        <v>12</v>
      </c>
      <c r="C10" s="2">
        <v>2632309</v>
      </c>
      <c r="D10" s="2">
        <v>1646600</v>
      </c>
      <c r="E10" s="2">
        <v>985709</v>
      </c>
      <c r="F10" s="2">
        <v>869896</v>
      </c>
      <c r="G10" s="9">
        <v>2.5</v>
      </c>
    </row>
    <row r="11" spans="1:7" ht="19.5" customHeight="1" x14ac:dyDescent="0.2">
      <c r="A11" s="11" t="s">
        <v>198</v>
      </c>
      <c r="B11" s="10" t="s">
        <v>10</v>
      </c>
      <c r="C11" s="1">
        <v>3382232</v>
      </c>
      <c r="D11" s="1">
        <v>2114678</v>
      </c>
      <c r="E11" s="1">
        <v>1267554</v>
      </c>
      <c r="F11" s="1">
        <v>1101622</v>
      </c>
      <c r="G11" s="12">
        <v>3</v>
      </c>
    </row>
    <row r="12" spans="1:7" ht="10.5" customHeight="1" x14ac:dyDescent="0.2">
      <c r="A12" s="13"/>
      <c r="B12" s="14" t="s">
        <v>11</v>
      </c>
      <c r="C12" s="1">
        <v>1730142</v>
      </c>
      <c r="D12" s="1">
        <v>1112167</v>
      </c>
      <c r="E12" s="1">
        <v>617975</v>
      </c>
      <c r="F12" s="1">
        <v>529013</v>
      </c>
      <c r="G12" s="12">
        <v>3</v>
      </c>
    </row>
    <row r="13" spans="1:7" ht="10.5" customHeight="1" x14ac:dyDescent="0.2">
      <c r="A13" s="35"/>
      <c r="B13" s="14" t="s">
        <v>12</v>
      </c>
      <c r="C13" s="1">
        <v>1652090</v>
      </c>
      <c r="D13" s="1">
        <v>1002511</v>
      </c>
      <c r="E13" s="1">
        <v>649579</v>
      </c>
      <c r="F13" s="1">
        <v>572609</v>
      </c>
      <c r="G13" s="12">
        <v>2.9</v>
      </c>
    </row>
    <row r="14" spans="1:7" ht="19.5" customHeight="1" x14ac:dyDescent="0.2">
      <c r="A14" s="364" t="s">
        <v>196</v>
      </c>
      <c r="B14" s="10" t="s">
        <v>10</v>
      </c>
      <c r="C14" s="1">
        <v>2931865</v>
      </c>
      <c r="D14" s="1">
        <v>1793071</v>
      </c>
      <c r="E14" s="1">
        <v>1138794</v>
      </c>
      <c r="F14" s="1">
        <v>986909</v>
      </c>
      <c r="G14" s="12">
        <v>3.9</v>
      </c>
    </row>
    <row r="15" spans="1:7" ht="10.5" customHeight="1" x14ac:dyDescent="0.2">
      <c r="A15" s="364"/>
      <c r="B15" s="14" t="s">
        <v>11</v>
      </c>
      <c r="C15" s="1">
        <v>1490313</v>
      </c>
      <c r="D15" s="1">
        <v>942211</v>
      </c>
      <c r="E15" s="1">
        <v>548102</v>
      </c>
      <c r="F15" s="1">
        <v>467761</v>
      </c>
      <c r="G15" s="12">
        <v>4.2</v>
      </c>
    </row>
    <row r="16" spans="1:7" ht="10.5" customHeight="1" x14ac:dyDescent="0.2">
      <c r="A16" s="13"/>
      <c r="B16" s="14" t="s">
        <v>12</v>
      </c>
      <c r="C16" s="1">
        <v>1441552</v>
      </c>
      <c r="D16" s="1">
        <v>850860</v>
      </c>
      <c r="E16" s="1">
        <v>590692</v>
      </c>
      <c r="F16" s="1">
        <v>519148</v>
      </c>
      <c r="G16" s="12">
        <v>3.6</v>
      </c>
    </row>
    <row r="17" spans="1:7" ht="19.5" customHeight="1" x14ac:dyDescent="0.2">
      <c r="A17" s="15" t="s">
        <v>16</v>
      </c>
      <c r="B17" s="10" t="s">
        <v>10</v>
      </c>
      <c r="C17" s="1">
        <v>669620</v>
      </c>
      <c r="D17" s="1">
        <v>311141</v>
      </c>
      <c r="E17" s="1">
        <v>358479</v>
      </c>
      <c r="F17" s="1">
        <v>295088</v>
      </c>
      <c r="G17" s="12">
        <v>6</v>
      </c>
    </row>
    <row r="18" spans="1:7" ht="10.5" customHeight="1" x14ac:dyDescent="0.2">
      <c r="A18" s="13"/>
      <c r="B18" s="14" t="s">
        <v>11</v>
      </c>
      <c r="C18" s="1">
        <v>494744</v>
      </c>
      <c r="D18" s="1">
        <v>222209</v>
      </c>
      <c r="E18" s="1">
        <v>272535</v>
      </c>
      <c r="F18" s="1">
        <v>220438</v>
      </c>
      <c r="G18" s="12">
        <v>6.1</v>
      </c>
    </row>
    <row r="19" spans="1:7" ht="10.5" customHeight="1" x14ac:dyDescent="0.2">
      <c r="A19" s="13"/>
      <c r="B19" s="14" t="s">
        <v>12</v>
      </c>
      <c r="C19" s="1">
        <v>174876</v>
      </c>
      <c r="D19" s="1">
        <v>88932</v>
      </c>
      <c r="E19" s="1">
        <v>85944</v>
      </c>
      <c r="F19" s="1">
        <v>74650</v>
      </c>
      <c r="G19" s="12">
        <v>5.6</v>
      </c>
    </row>
    <row r="20" spans="1:7" ht="19.5" customHeight="1" x14ac:dyDescent="0.2">
      <c r="A20" s="364" t="s">
        <v>197</v>
      </c>
      <c r="B20" s="10" t="s">
        <v>10</v>
      </c>
      <c r="C20" s="1">
        <v>404158</v>
      </c>
      <c r="D20" s="1">
        <v>129729</v>
      </c>
      <c r="E20" s="1">
        <v>274429</v>
      </c>
      <c r="F20" s="1">
        <v>218791</v>
      </c>
      <c r="G20" s="12">
        <v>2.2000000000000002</v>
      </c>
    </row>
    <row r="21" spans="1:7" ht="10.5" customHeight="1" x14ac:dyDescent="0.2">
      <c r="A21" s="364"/>
      <c r="B21" s="14" t="s">
        <v>11</v>
      </c>
      <c r="C21" s="1">
        <v>331060</v>
      </c>
      <c r="D21" s="1">
        <v>107186</v>
      </c>
      <c r="E21" s="1">
        <v>223874</v>
      </c>
      <c r="F21" s="1">
        <v>176373</v>
      </c>
      <c r="G21" s="12">
        <v>1.9</v>
      </c>
    </row>
    <row r="22" spans="1:7" ht="10.5" customHeight="1" x14ac:dyDescent="0.2">
      <c r="A22" s="13"/>
      <c r="B22" s="14" t="s">
        <v>12</v>
      </c>
      <c r="C22" s="1">
        <v>73098</v>
      </c>
      <c r="D22" s="1">
        <v>22543</v>
      </c>
      <c r="E22" s="1">
        <v>50555</v>
      </c>
      <c r="F22" s="1">
        <v>42418</v>
      </c>
      <c r="G22" s="12">
        <v>3.9</v>
      </c>
    </row>
    <row r="23" spans="1:7" ht="19.5" customHeight="1" x14ac:dyDescent="0.2">
      <c r="A23" s="364" t="s">
        <v>17</v>
      </c>
      <c r="B23" s="10" t="s">
        <v>10</v>
      </c>
      <c r="C23" s="1">
        <v>259558</v>
      </c>
      <c r="D23" s="1">
        <v>179349</v>
      </c>
      <c r="E23" s="1">
        <v>80209</v>
      </c>
      <c r="F23" s="1">
        <v>73280</v>
      </c>
      <c r="G23" s="12">
        <v>12.5</v>
      </c>
    </row>
    <row r="24" spans="1:7" ht="10.5" customHeight="1" x14ac:dyDescent="0.2">
      <c r="A24" s="364"/>
      <c r="B24" s="14" t="s">
        <v>11</v>
      </c>
      <c r="C24" s="1">
        <v>159367</v>
      </c>
      <c r="D24" s="1">
        <v>113669</v>
      </c>
      <c r="E24" s="1">
        <v>45698</v>
      </c>
      <c r="F24" s="1">
        <v>41788</v>
      </c>
      <c r="G24" s="12">
        <v>16.3</v>
      </c>
    </row>
    <row r="25" spans="1:7" ht="10.5" customHeight="1" x14ac:dyDescent="0.2">
      <c r="A25" s="16"/>
      <c r="B25" s="14" t="s">
        <v>12</v>
      </c>
      <c r="C25" s="1">
        <v>100191</v>
      </c>
      <c r="D25" s="1">
        <v>65680</v>
      </c>
      <c r="E25" s="1">
        <v>34511</v>
      </c>
      <c r="F25" s="1">
        <v>31492</v>
      </c>
      <c r="G25" s="12">
        <v>6.8</v>
      </c>
    </row>
    <row r="26" spans="1:7" ht="19.5" customHeight="1" x14ac:dyDescent="0.2">
      <c r="A26" s="16" t="s">
        <v>531</v>
      </c>
      <c r="B26" s="10" t="s">
        <v>10</v>
      </c>
      <c r="C26" s="1">
        <v>100560</v>
      </c>
      <c r="D26" s="1">
        <v>61180</v>
      </c>
      <c r="E26" s="1">
        <v>39380</v>
      </c>
      <c r="F26" s="1">
        <v>36482</v>
      </c>
      <c r="G26" s="12">
        <v>3.2</v>
      </c>
    </row>
    <row r="27" spans="1:7" ht="10.5" customHeight="1" x14ac:dyDescent="0.2">
      <c r="A27" s="13"/>
      <c r="B27" s="14" t="s">
        <v>11</v>
      </c>
      <c r="C27" s="1">
        <v>69839</v>
      </c>
      <c r="D27" s="1">
        <v>44421</v>
      </c>
      <c r="E27" s="1">
        <v>25418</v>
      </c>
      <c r="F27" s="1">
        <v>23724</v>
      </c>
      <c r="G27" s="12">
        <v>3</v>
      </c>
    </row>
    <row r="28" spans="1:7" ht="10.5" customHeight="1" x14ac:dyDescent="0.2">
      <c r="A28" s="13"/>
      <c r="B28" s="14" t="s">
        <v>12</v>
      </c>
      <c r="C28" s="1">
        <v>30721</v>
      </c>
      <c r="D28" s="1">
        <v>16759</v>
      </c>
      <c r="E28" s="1">
        <v>13962</v>
      </c>
      <c r="F28" s="1">
        <v>12758</v>
      </c>
      <c r="G28" s="12">
        <v>3.6</v>
      </c>
    </row>
    <row r="29" spans="1:7" ht="19.5" customHeight="1" x14ac:dyDescent="0.2">
      <c r="A29" s="15" t="s">
        <v>18</v>
      </c>
      <c r="B29" s="10" t="s">
        <v>10</v>
      </c>
      <c r="C29" s="1">
        <v>1408671</v>
      </c>
      <c r="D29" s="1">
        <v>932763</v>
      </c>
      <c r="E29" s="1">
        <v>475908</v>
      </c>
      <c r="F29" s="1">
        <v>414406</v>
      </c>
      <c r="G29" s="12">
        <v>1</v>
      </c>
    </row>
    <row r="30" spans="1:7" ht="10.5" customHeight="1" x14ac:dyDescent="0.2">
      <c r="A30" s="13"/>
      <c r="B30" s="14" t="s">
        <v>11</v>
      </c>
      <c r="C30" s="1">
        <v>603328</v>
      </c>
      <c r="D30" s="1">
        <v>377606</v>
      </c>
      <c r="E30" s="1">
        <v>225722</v>
      </c>
      <c r="F30" s="1">
        <v>191769</v>
      </c>
      <c r="G30" s="12">
        <v>0.9</v>
      </c>
    </row>
    <row r="31" spans="1:7" ht="10.5" customHeight="1" x14ac:dyDescent="0.2">
      <c r="A31" s="13"/>
      <c r="B31" s="14" t="s">
        <v>12</v>
      </c>
      <c r="C31" s="1">
        <v>805343</v>
      </c>
      <c r="D31" s="1">
        <v>555157</v>
      </c>
      <c r="E31" s="1">
        <v>250186</v>
      </c>
      <c r="F31" s="1">
        <v>222637</v>
      </c>
      <c r="G31" s="12">
        <v>1</v>
      </c>
    </row>
  </sheetData>
  <mergeCells count="11">
    <mergeCell ref="A14:A15"/>
    <mergeCell ref="A20:A21"/>
    <mergeCell ref="A23:A24"/>
    <mergeCell ref="G4:G6"/>
    <mergeCell ref="C7:F7"/>
    <mergeCell ref="A4:A7"/>
    <mergeCell ref="B4:B7"/>
    <mergeCell ref="C4:C6"/>
    <mergeCell ref="D4:F4"/>
    <mergeCell ref="D5:D6"/>
    <mergeCell ref="E5:E6"/>
  </mergeCells>
  <phoneticPr fontId="1" type="noConversion"/>
  <conditionalFormatting sqref="C8:G31">
    <cfRule type="cellIs" dxfId="1105" priority="1" stopIfTrue="1" operator="equal">
      <formula>"."</formula>
    </cfRule>
    <cfRule type="cellIs" dxfId="110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4.85" customHeight="1" x14ac:dyDescent="0.2">
      <c r="A2" s="47" t="s">
        <v>493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5" customHeight="1" x14ac:dyDescent="0.2">
      <c r="A3" s="388" t="s">
        <v>55</v>
      </c>
      <c r="B3" s="419"/>
      <c r="C3" s="423" t="s">
        <v>257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</row>
    <row r="4" spans="1:14" ht="15" customHeight="1" x14ac:dyDescent="0.2">
      <c r="A4" s="396"/>
      <c r="B4" s="420"/>
      <c r="C4" s="424" t="s">
        <v>27</v>
      </c>
      <c r="D4" s="416"/>
      <c r="E4" s="417"/>
      <c r="F4" s="426" t="s">
        <v>56</v>
      </c>
      <c r="G4" s="427"/>
      <c r="H4" s="427"/>
      <c r="I4" s="427"/>
      <c r="J4" s="427"/>
      <c r="K4" s="427"/>
      <c r="L4" s="427"/>
      <c r="M4" s="427"/>
      <c r="N4" s="427"/>
    </row>
    <row r="5" spans="1:14" ht="15" customHeight="1" x14ac:dyDescent="0.2">
      <c r="A5" s="396"/>
      <c r="B5" s="420"/>
      <c r="C5" s="425"/>
      <c r="D5" s="389"/>
      <c r="E5" s="371"/>
      <c r="F5" s="428" t="s">
        <v>36</v>
      </c>
      <c r="G5" s="416"/>
      <c r="H5" s="417"/>
      <c r="I5" s="416" t="s">
        <v>37</v>
      </c>
      <c r="J5" s="416"/>
      <c r="K5" s="417"/>
      <c r="L5" s="385" t="s">
        <v>13</v>
      </c>
      <c r="M5" s="410"/>
      <c r="N5" s="410"/>
    </row>
    <row r="6" spans="1:14" ht="24" customHeight="1" x14ac:dyDescent="0.2">
      <c r="A6" s="396"/>
      <c r="B6" s="420"/>
      <c r="C6" s="405"/>
      <c r="D6" s="418"/>
      <c r="E6" s="402"/>
      <c r="F6" s="367"/>
      <c r="G6" s="418"/>
      <c r="H6" s="402"/>
      <c r="I6" s="418"/>
      <c r="J6" s="418"/>
      <c r="K6" s="402"/>
      <c r="L6" s="385" t="s">
        <v>318</v>
      </c>
      <c r="M6" s="410"/>
      <c r="N6" s="410"/>
    </row>
    <row r="7" spans="1:14" ht="33" customHeight="1" x14ac:dyDescent="0.2">
      <c r="A7" s="396"/>
      <c r="B7" s="420"/>
      <c r="C7" s="48" t="s">
        <v>33</v>
      </c>
      <c r="D7" s="49" t="s">
        <v>34</v>
      </c>
      <c r="E7" s="6" t="s">
        <v>57</v>
      </c>
      <c r="F7" s="70" t="s">
        <v>33</v>
      </c>
      <c r="G7" s="49" t="s">
        <v>34</v>
      </c>
      <c r="H7" s="6" t="s">
        <v>57</v>
      </c>
      <c r="I7" s="70" t="s">
        <v>33</v>
      </c>
      <c r="J7" s="49" t="s">
        <v>34</v>
      </c>
      <c r="K7" s="6" t="s">
        <v>57</v>
      </c>
      <c r="L7" s="70" t="s">
        <v>33</v>
      </c>
      <c r="M7" s="49" t="s">
        <v>34</v>
      </c>
      <c r="N7" s="69" t="s">
        <v>57</v>
      </c>
    </row>
    <row r="8" spans="1:14" ht="15" customHeight="1" x14ac:dyDescent="0.2">
      <c r="A8" s="398"/>
      <c r="B8" s="421"/>
      <c r="C8" s="422" t="s">
        <v>8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</row>
    <row r="9" spans="1:14" ht="25.5" customHeight="1" x14ac:dyDescent="0.2">
      <c r="A9" s="28">
        <v>2017</v>
      </c>
      <c r="B9" s="50" t="s">
        <v>43</v>
      </c>
      <c r="C9" s="242">
        <v>2.87</v>
      </c>
      <c r="D9" s="242">
        <v>3.18</v>
      </c>
      <c r="E9" s="242">
        <v>3.01</v>
      </c>
      <c r="F9" s="242">
        <v>2.8</v>
      </c>
      <c r="G9" s="242">
        <v>3.11</v>
      </c>
      <c r="H9" s="242">
        <v>2.94</v>
      </c>
      <c r="I9" s="242">
        <v>2.97</v>
      </c>
      <c r="J9" s="242">
        <v>3.28</v>
      </c>
      <c r="K9" s="242">
        <v>3.11</v>
      </c>
      <c r="L9" s="242">
        <v>3.04</v>
      </c>
      <c r="M9" s="242">
        <v>3.33</v>
      </c>
      <c r="N9" s="242">
        <v>3.18</v>
      </c>
    </row>
    <row r="10" spans="1:14" ht="14.25" customHeight="1" x14ac:dyDescent="0.2">
      <c r="A10" s="13"/>
      <c r="B10" s="50" t="s">
        <v>44</v>
      </c>
      <c r="C10" s="242">
        <v>5.8</v>
      </c>
      <c r="D10" s="242">
        <v>6.22</v>
      </c>
      <c r="E10" s="242">
        <v>5.99</v>
      </c>
      <c r="F10" s="242">
        <v>5.74</v>
      </c>
      <c r="G10" s="242">
        <v>6.1</v>
      </c>
      <c r="H10" s="242">
        <v>5.9</v>
      </c>
      <c r="I10" s="242">
        <v>5.89</v>
      </c>
      <c r="J10" s="242">
        <v>6.38</v>
      </c>
      <c r="K10" s="242">
        <v>6.11</v>
      </c>
      <c r="L10" s="242">
        <v>5.86</v>
      </c>
      <c r="M10" s="242">
        <v>6.41</v>
      </c>
      <c r="N10" s="242">
        <v>6.12</v>
      </c>
    </row>
    <row r="11" spans="1:14" ht="14.25" customHeight="1" x14ac:dyDescent="0.2">
      <c r="A11" s="13"/>
      <c r="B11" s="50" t="s">
        <v>45</v>
      </c>
      <c r="C11" s="242">
        <v>5.07</v>
      </c>
      <c r="D11" s="242">
        <v>5.29</v>
      </c>
      <c r="E11" s="242">
        <v>5.17</v>
      </c>
      <c r="F11" s="242">
        <v>5.17</v>
      </c>
      <c r="G11" s="242">
        <v>5.33</v>
      </c>
      <c r="H11" s="242">
        <v>5.24</v>
      </c>
      <c r="I11" s="242">
        <v>4.9400000000000004</v>
      </c>
      <c r="J11" s="242">
        <v>5.24</v>
      </c>
      <c r="K11" s="242">
        <v>5.07</v>
      </c>
      <c r="L11" s="242">
        <v>4.9000000000000004</v>
      </c>
      <c r="M11" s="242">
        <v>5.27</v>
      </c>
      <c r="N11" s="242">
        <v>5.07</v>
      </c>
    </row>
    <row r="12" spans="1:14" ht="14.25" customHeight="1" x14ac:dyDescent="0.2">
      <c r="A12" s="13"/>
      <c r="B12" s="50" t="s">
        <v>46</v>
      </c>
      <c r="C12" s="242">
        <v>3.54</v>
      </c>
      <c r="D12" s="242">
        <v>3.97</v>
      </c>
      <c r="E12" s="242">
        <v>3.74</v>
      </c>
      <c r="F12" s="242">
        <v>3.55</v>
      </c>
      <c r="G12" s="242">
        <v>4.0199999999999996</v>
      </c>
      <c r="H12" s="242">
        <v>3.77</v>
      </c>
      <c r="I12" s="242">
        <v>3.52</v>
      </c>
      <c r="J12" s="242">
        <v>3.91</v>
      </c>
      <c r="K12" s="242">
        <v>3.7</v>
      </c>
      <c r="L12" s="242">
        <v>3.54</v>
      </c>
      <c r="M12" s="242">
        <v>3.96</v>
      </c>
      <c r="N12" s="242">
        <v>3.74</v>
      </c>
    </row>
    <row r="13" spans="1:14" ht="14.25" customHeight="1" x14ac:dyDescent="0.2">
      <c r="A13" s="13"/>
      <c r="B13" s="50" t="s">
        <v>47</v>
      </c>
      <c r="C13" s="242">
        <v>2.99</v>
      </c>
      <c r="D13" s="242">
        <v>3.3</v>
      </c>
      <c r="E13" s="242">
        <v>3.13</v>
      </c>
      <c r="F13" s="242">
        <v>2.94</v>
      </c>
      <c r="G13" s="242">
        <v>3.22</v>
      </c>
      <c r="H13" s="242">
        <v>3.06</v>
      </c>
      <c r="I13" s="242">
        <v>3.07</v>
      </c>
      <c r="J13" s="242">
        <v>3.41</v>
      </c>
      <c r="K13" s="242">
        <v>3.22</v>
      </c>
      <c r="L13" s="242">
        <v>3.13</v>
      </c>
      <c r="M13" s="242">
        <v>3.47</v>
      </c>
      <c r="N13" s="242">
        <v>3.29</v>
      </c>
    </row>
    <row r="14" spans="1:14" ht="14.25" customHeight="1" x14ac:dyDescent="0.2">
      <c r="A14" s="13"/>
      <c r="B14" s="50" t="s">
        <v>48</v>
      </c>
      <c r="C14" s="242">
        <v>3.97</v>
      </c>
      <c r="D14" s="242">
        <v>4.0999999999999996</v>
      </c>
      <c r="E14" s="242">
        <v>4.03</v>
      </c>
      <c r="F14" s="242">
        <v>3.98</v>
      </c>
      <c r="G14" s="242">
        <v>4.03</v>
      </c>
      <c r="H14" s="242">
        <v>4</v>
      </c>
      <c r="I14" s="242">
        <v>3.96</v>
      </c>
      <c r="J14" s="242">
        <v>4.1900000000000004</v>
      </c>
      <c r="K14" s="242">
        <v>4.0599999999999996</v>
      </c>
      <c r="L14" s="242">
        <v>3.98</v>
      </c>
      <c r="M14" s="242">
        <v>4.26</v>
      </c>
      <c r="N14" s="242">
        <v>4.1100000000000003</v>
      </c>
    </row>
    <row r="15" spans="1:14" ht="14.25" customHeight="1" x14ac:dyDescent="0.2">
      <c r="A15" s="13"/>
      <c r="B15" s="50" t="s">
        <v>49</v>
      </c>
      <c r="C15" s="242">
        <v>3.27</v>
      </c>
      <c r="D15" s="242">
        <v>3.59</v>
      </c>
      <c r="E15" s="242">
        <v>3.42</v>
      </c>
      <c r="F15" s="242">
        <v>3.27</v>
      </c>
      <c r="G15" s="242">
        <v>3.62</v>
      </c>
      <c r="H15" s="242">
        <v>3.43</v>
      </c>
      <c r="I15" s="242">
        <v>3.28</v>
      </c>
      <c r="J15" s="242">
        <v>3.55</v>
      </c>
      <c r="K15" s="242">
        <v>3.41</v>
      </c>
      <c r="L15" s="242">
        <v>3.3</v>
      </c>
      <c r="M15" s="242">
        <v>3.6</v>
      </c>
      <c r="N15" s="242">
        <v>3.44</v>
      </c>
    </row>
    <row r="16" spans="1:14" ht="14.25" customHeight="1" x14ac:dyDescent="0.2">
      <c r="A16" s="32"/>
      <c r="B16" s="50" t="s">
        <v>50</v>
      </c>
      <c r="C16" s="242">
        <v>3.71</v>
      </c>
      <c r="D16" s="242">
        <v>3.94</v>
      </c>
      <c r="E16" s="242">
        <v>3.81</v>
      </c>
      <c r="F16" s="242">
        <v>3.66</v>
      </c>
      <c r="G16" s="242">
        <v>3.86</v>
      </c>
      <c r="H16" s="242">
        <v>3.75</v>
      </c>
      <c r="I16" s="242">
        <v>3.76</v>
      </c>
      <c r="J16" s="242">
        <v>4.04</v>
      </c>
      <c r="K16" s="242">
        <v>3.89</v>
      </c>
      <c r="L16" s="242">
        <v>3.8</v>
      </c>
      <c r="M16" s="242">
        <v>4.09</v>
      </c>
      <c r="N16" s="242">
        <v>3.93</v>
      </c>
    </row>
    <row r="17" spans="1:14" ht="14.25" customHeight="1" x14ac:dyDescent="0.2">
      <c r="A17" s="32"/>
      <c r="B17" s="50" t="s">
        <v>51</v>
      </c>
      <c r="C17" s="242">
        <v>4.08</v>
      </c>
      <c r="D17" s="242">
        <v>4.1900000000000004</v>
      </c>
      <c r="E17" s="242">
        <v>4.13</v>
      </c>
      <c r="F17" s="242">
        <v>4.1399999999999997</v>
      </c>
      <c r="G17" s="242">
        <v>4.17</v>
      </c>
      <c r="H17" s="242">
        <v>4.16</v>
      </c>
      <c r="I17" s="242">
        <v>3.99</v>
      </c>
      <c r="J17" s="242">
        <v>4.21</v>
      </c>
      <c r="K17" s="242">
        <v>4.09</v>
      </c>
      <c r="L17" s="242">
        <v>4.01</v>
      </c>
      <c r="M17" s="242">
        <v>4.26</v>
      </c>
      <c r="N17" s="242">
        <v>4.12</v>
      </c>
    </row>
    <row r="18" spans="1:14" ht="14.25" customHeight="1" x14ac:dyDescent="0.2">
      <c r="A18" s="32"/>
      <c r="B18" s="50" t="s">
        <v>52</v>
      </c>
      <c r="C18" s="242">
        <v>3.2040000000000002</v>
      </c>
      <c r="D18" s="242">
        <v>3.516</v>
      </c>
      <c r="E18" s="242">
        <v>3.3460000000000001</v>
      </c>
      <c r="F18" s="242">
        <v>3.1930000000000001</v>
      </c>
      <c r="G18" s="242">
        <v>3.5049999999999999</v>
      </c>
      <c r="H18" s="242">
        <v>3.335</v>
      </c>
      <c r="I18" s="242">
        <v>3.218</v>
      </c>
      <c r="J18" s="242">
        <v>3.532</v>
      </c>
      <c r="K18" s="242">
        <v>3.36</v>
      </c>
      <c r="L18" s="242">
        <v>3.254</v>
      </c>
      <c r="M18" s="242">
        <v>3.585</v>
      </c>
      <c r="N18" s="242">
        <v>3.4079999999999999</v>
      </c>
    </row>
    <row r="19" spans="1:14" ht="14.25" customHeight="1" x14ac:dyDescent="0.2">
      <c r="A19" s="32"/>
      <c r="B19" s="50" t="s">
        <v>53</v>
      </c>
      <c r="C19" s="242">
        <v>3.1840000000000002</v>
      </c>
      <c r="D19" s="242">
        <v>3.472</v>
      </c>
      <c r="E19" s="242">
        <v>3.3149999999999999</v>
      </c>
      <c r="F19" s="242">
        <v>3.0550000000000002</v>
      </c>
      <c r="G19" s="242">
        <v>3.306</v>
      </c>
      <c r="H19" s="242">
        <v>3.169</v>
      </c>
      <c r="I19" s="242">
        <v>3.3570000000000002</v>
      </c>
      <c r="J19" s="242">
        <v>3.6960000000000002</v>
      </c>
      <c r="K19" s="242">
        <v>3.5110000000000001</v>
      </c>
      <c r="L19" s="242">
        <v>3.3780000000000001</v>
      </c>
      <c r="M19" s="242">
        <v>3.7480000000000002</v>
      </c>
      <c r="N19" s="242">
        <v>3.55</v>
      </c>
    </row>
    <row r="20" spans="1:14" ht="14.25" customHeight="1" x14ac:dyDescent="0.2">
      <c r="A20" s="32"/>
      <c r="B20" s="50" t="s">
        <v>54</v>
      </c>
      <c r="C20" s="242">
        <v>5.37</v>
      </c>
      <c r="D20" s="242">
        <v>5.5490000000000004</v>
      </c>
      <c r="E20" s="242">
        <v>5.4509999999999996</v>
      </c>
      <c r="F20" s="242">
        <v>5.6340000000000003</v>
      </c>
      <c r="G20" s="242">
        <v>5.76</v>
      </c>
      <c r="H20" s="242">
        <v>5.6909999999999998</v>
      </c>
      <c r="I20" s="242">
        <v>5.0129999999999999</v>
      </c>
      <c r="J20" s="242">
        <v>5.2629999999999999</v>
      </c>
      <c r="K20" s="242">
        <v>5.1269999999999998</v>
      </c>
      <c r="L20" s="242">
        <v>5.032</v>
      </c>
      <c r="M20" s="242">
        <v>5.3490000000000002</v>
      </c>
      <c r="N20" s="242">
        <v>5.18</v>
      </c>
    </row>
    <row r="21" spans="1:14" ht="25.5" customHeight="1" x14ac:dyDescent="0.2">
      <c r="A21" s="51">
        <v>2018</v>
      </c>
      <c r="B21" s="50" t="s">
        <v>43</v>
      </c>
      <c r="C21" s="242">
        <v>2.7160000000000002</v>
      </c>
      <c r="D21" s="242">
        <v>3.0369999999999999</v>
      </c>
      <c r="E21" s="242">
        <v>2.8620000000000001</v>
      </c>
      <c r="F21" s="242">
        <v>2.6230000000000002</v>
      </c>
      <c r="G21" s="242">
        <v>2.907</v>
      </c>
      <c r="H21" s="242">
        <v>2.7530000000000001</v>
      </c>
      <c r="I21" s="242">
        <v>2.8410000000000002</v>
      </c>
      <c r="J21" s="242">
        <v>3.2130000000000001</v>
      </c>
      <c r="K21" s="242">
        <v>3.01</v>
      </c>
      <c r="L21" s="242">
        <v>2.9369999999999998</v>
      </c>
      <c r="M21" s="242">
        <v>3.294</v>
      </c>
      <c r="N21" s="242">
        <v>3.1030000000000002</v>
      </c>
    </row>
    <row r="22" spans="1:14" ht="14.25" customHeight="1" x14ac:dyDescent="0.2">
      <c r="A22" s="32"/>
      <c r="B22" s="50" t="s">
        <v>44</v>
      </c>
      <c r="C22" s="242">
        <v>5.601</v>
      </c>
      <c r="D22" s="242">
        <v>6.04</v>
      </c>
      <c r="E22" s="242">
        <v>5.8010000000000002</v>
      </c>
      <c r="F22" s="242">
        <v>5.6820000000000004</v>
      </c>
      <c r="G22" s="242">
        <v>6.0430000000000001</v>
      </c>
      <c r="H22" s="242">
        <v>5.8470000000000004</v>
      </c>
      <c r="I22" s="242">
        <v>5.4909999999999997</v>
      </c>
      <c r="J22" s="242">
        <v>6.0350000000000001</v>
      </c>
      <c r="K22" s="242">
        <v>5.7380000000000004</v>
      </c>
      <c r="L22" s="242">
        <v>5.4809999999999999</v>
      </c>
      <c r="M22" s="242">
        <v>6.101</v>
      </c>
      <c r="N22" s="242">
        <v>5.77</v>
      </c>
    </row>
    <row r="23" spans="1:14" ht="14.25" customHeight="1" x14ac:dyDescent="0.2">
      <c r="A23" s="32"/>
      <c r="B23" s="50" t="s">
        <v>45</v>
      </c>
      <c r="C23" s="242">
        <v>5.851</v>
      </c>
      <c r="D23" s="242">
        <v>6.2720000000000002</v>
      </c>
      <c r="E23" s="242">
        <v>6.0430000000000001</v>
      </c>
      <c r="F23" s="242">
        <v>5.5259999999999998</v>
      </c>
      <c r="G23" s="242">
        <v>5.9630000000000001</v>
      </c>
      <c r="H23" s="242">
        <v>5.7249999999999996</v>
      </c>
      <c r="I23" s="242">
        <v>6.29</v>
      </c>
      <c r="J23" s="242">
        <v>6.6920000000000002</v>
      </c>
      <c r="K23" s="242">
        <v>6.4729999999999999</v>
      </c>
      <c r="L23" s="242">
        <v>6.0990000000000002</v>
      </c>
      <c r="M23" s="242">
        <v>6.6420000000000003</v>
      </c>
      <c r="N23" s="242">
        <v>6.3529999999999998</v>
      </c>
    </row>
    <row r="24" spans="1:14" ht="14.25" customHeight="1" x14ac:dyDescent="0.2">
      <c r="A24" s="32"/>
      <c r="B24" s="50" t="s">
        <v>46</v>
      </c>
      <c r="C24" s="242">
        <v>2.996</v>
      </c>
      <c r="D24" s="242">
        <v>3.367</v>
      </c>
      <c r="E24" s="242">
        <v>3.1640000000000001</v>
      </c>
      <c r="F24" s="242">
        <v>2.9340000000000002</v>
      </c>
      <c r="G24" s="242">
        <v>3.2469999999999999</v>
      </c>
      <c r="H24" s="242">
        <v>3.0760000000000001</v>
      </c>
      <c r="I24" s="242">
        <v>3.0790000000000002</v>
      </c>
      <c r="J24" s="242">
        <v>3.53</v>
      </c>
      <c r="K24" s="242">
        <v>3.2839999999999998</v>
      </c>
      <c r="L24" s="242">
        <v>3.1539999999999999</v>
      </c>
      <c r="M24" s="242">
        <v>3.601</v>
      </c>
      <c r="N24" s="242">
        <v>3.363</v>
      </c>
    </row>
    <row r="25" spans="1:14" ht="14.25" customHeight="1" x14ac:dyDescent="0.2">
      <c r="A25" s="32"/>
      <c r="B25" s="50" t="s">
        <v>47</v>
      </c>
      <c r="C25" s="242">
        <v>3.2050000000000001</v>
      </c>
      <c r="D25" s="242">
        <v>3.5329999999999999</v>
      </c>
      <c r="E25" s="242">
        <v>3.3540000000000001</v>
      </c>
      <c r="F25" s="242">
        <v>3.125</v>
      </c>
      <c r="G25" s="242">
        <v>3.4049999999999998</v>
      </c>
      <c r="H25" s="242">
        <v>3.2530000000000001</v>
      </c>
      <c r="I25" s="242">
        <v>3.3130000000000002</v>
      </c>
      <c r="J25" s="242">
        <v>3.706</v>
      </c>
      <c r="K25" s="242">
        <v>3.492</v>
      </c>
      <c r="L25" s="242">
        <v>3.3620000000000001</v>
      </c>
      <c r="M25" s="242">
        <v>3.7749999999999999</v>
      </c>
      <c r="N25" s="242">
        <v>3.5550000000000002</v>
      </c>
    </row>
    <row r="26" spans="1:14" ht="14.25" customHeight="1" x14ac:dyDescent="0.2">
      <c r="A26" s="32"/>
      <c r="B26" s="50" t="s">
        <v>48</v>
      </c>
      <c r="C26" s="242">
        <v>3.907</v>
      </c>
      <c r="D26" s="242">
        <v>4.0869999999999997</v>
      </c>
      <c r="E26" s="242">
        <v>3.9889999999999999</v>
      </c>
      <c r="F26" s="242">
        <v>4.0209999999999999</v>
      </c>
      <c r="G26" s="242">
        <v>4.1449999999999996</v>
      </c>
      <c r="H26" s="242">
        <v>4.0780000000000003</v>
      </c>
      <c r="I26" s="242">
        <v>3.7509999999999999</v>
      </c>
      <c r="J26" s="242">
        <v>4.0090000000000003</v>
      </c>
      <c r="K26" s="242">
        <v>3.8679999999999999</v>
      </c>
      <c r="L26" s="242">
        <v>3.7679999999999998</v>
      </c>
      <c r="M26" s="242">
        <v>4.0529999999999999</v>
      </c>
      <c r="N26" s="242">
        <v>3.9009999999999998</v>
      </c>
    </row>
    <row r="27" spans="1:14" ht="14.25" customHeight="1" x14ac:dyDescent="0.2">
      <c r="A27" s="32"/>
      <c r="B27" s="50" t="s">
        <v>49</v>
      </c>
      <c r="C27" s="242">
        <v>3.19</v>
      </c>
      <c r="D27" s="242">
        <v>3.51</v>
      </c>
      <c r="E27" s="242">
        <v>3.34</v>
      </c>
      <c r="F27" s="242">
        <v>3.07</v>
      </c>
      <c r="G27" s="242">
        <v>3.4</v>
      </c>
      <c r="H27" s="242">
        <v>3.22</v>
      </c>
      <c r="I27" s="242">
        <v>3.35</v>
      </c>
      <c r="J27" s="242">
        <v>3.67</v>
      </c>
      <c r="K27" s="242">
        <v>3.5</v>
      </c>
      <c r="L27" s="242">
        <v>3.383</v>
      </c>
      <c r="M27" s="242">
        <v>3.7330000000000001</v>
      </c>
      <c r="N27" s="242">
        <v>3.5459999999999998</v>
      </c>
    </row>
    <row r="28" spans="1:14" ht="14.25" customHeight="1" x14ac:dyDescent="0.2">
      <c r="A28" s="32"/>
      <c r="B28" s="50" t="s">
        <v>50</v>
      </c>
      <c r="C28" s="242">
        <v>4.05</v>
      </c>
      <c r="D28" s="242">
        <v>4.2300000000000004</v>
      </c>
      <c r="E28" s="242">
        <v>4.13</v>
      </c>
      <c r="F28" s="242">
        <v>4.12</v>
      </c>
      <c r="G28" s="242">
        <v>4.24</v>
      </c>
      <c r="H28" s="242">
        <v>4.17</v>
      </c>
      <c r="I28" s="242">
        <v>3.95</v>
      </c>
      <c r="J28" s="242">
        <v>4.22</v>
      </c>
      <c r="K28" s="242">
        <v>4.08</v>
      </c>
      <c r="L28" s="242">
        <v>3.98</v>
      </c>
      <c r="M28" s="242">
        <v>4.29</v>
      </c>
      <c r="N28" s="242">
        <v>4.13</v>
      </c>
    </row>
    <row r="29" spans="1:14" ht="14.25" customHeight="1" x14ac:dyDescent="0.2">
      <c r="A29" s="32"/>
      <c r="B29" s="50" t="s">
        <v>51</v>
      </c>
      <c r="C29" s="242">
        <v>3.11</v>
      </c>
      <c r="D29" s="242">
        <v>3.52</v>
      </c>
      <c r="E29" s="242">
        <v>3.3</v>
      </c>
      <c r="F29" s="242">
        <v>3.08</v>
      </c>
      <c r="G29" s="242">
        <v>3.5</v>
      </c>
      <c r="H29" s="242">
        <v>3.27</v>
      </c>
      <c r="I29" s="242">
        <v>3.16</v>
      </c>
      <c r="J29" s="242">
        <v>3.54</v>
      </c>
      <c r="K29" s="242">
        <v>3.33</v>
      </c>
      <c r="L29" s="242">
        <v>3.2</v>
      </c>
      <c r="M29" s="242">
        <v>3.6</v>
      </c>
      <c r="N29" s="242">
        <v>3.38</v>
      </c>
    </row>
    <row r="30" spans="1:14" ht="14.25" customHeight="1" x14ac:dyDescent="0.2">
      <c r="A30" s="32"/>
      <c r="B30" s="50" t="s">
        <v>52</v>
      </c>
      <c r="C30" s="242">
        <v>3.44</v>
      </c>
      <c r="D30" s="242">
        <v>3.7</v>
      </c>
      <c r="E30" s="242">
        <v>3.56</v>
      </c>
      <c r="F30" s="242">
        <v>3.26</v>
      </c>
      <c r="G30" s="242">
        <v>3.5</v>
      </c>
      <c r="H30" s="242">
        <v>3.37</v>
      </c>
      <c r="I30" s="242">
        <v>3.68</v>
      </c>
      <c r="J30" s="242">
        <v>3.97</v>
      </c>
      <c r="K30" s="242">
        <v>3.81</v>
      </c>
      <c r="L30" s="242">
        <v>3.74</v>
      </c>
      <c r="M30" s="242">
        <v>4.05</v>
      </c>
      <c r="N30" s="242">
        <v>3.89</v>
      </c>
    </row>
    <row r="31" spans="1:14" ht="14.25" customHeight="1" x14ac:dyDescent="0.2">
      <c r="A31" s="32"/>
      <c r="B31" s="50" t="s">
        <v>53</v>
      </c>
      <c r="C31" s="242">
        <v>4.18</v>
      </c>
      <c r="D31" s="242">
        <v>4.4000000000000004</v>
      </c>
      <c r="E31" s="242">
        <v>4.28</v>
      </c>
      <c r="F31" s="242">
        <v>4.2300000000000004</v>
      </c>
      <c r="G31" s="242">
        <v>4.3899999999999997</v>
      </c>
      <c r="H31" s="242">
        <v>4.3099999999999996</v>
      </c>
      <c r="I31" s="242">
        <v>4.1100000000000003</v>
      </c>
      <c r="J31" s="242">
        <v>4.41</v>
      </c>
      <c r="K31" s="242">
        <v>4.25</v>
      </c>
      <c r="L31" s="242">
        <v>4.1399999999999997</v>
      </c>
      <c r="M31" s="242">
        <v>4.47</v>
      </c>
      <c r="N31" s="242">
        <v>4.29</v>
      </c>
    </row>
    <row r="32" spans="1:14" ht="14.25" customHeight="1" x14ac:dyDescent="0.2">
      <c r="A32" s="32"/>
      <c r="B32" s="50" t="s">
        <v>54</v>
      </c>
      <c r="C32" s="242">
        <v>3.87</v>
      </c>
      <c r="D32" s="242">
        <v>4.34</v>
      </c>
      <c r="E32" s="242">
        <v>4.08</v>
      </c>
      <c r="F32" s="242">
        <v>3.9</v>
      </c>
      <c r="G32" s="242">
        <v>4.3899999999999997</v>
      </c>
      <c r="H32" s="242">
        <v>4.12</v>
      </c>
      <c r="I32" s="242">
        <v>3.83</v>
      </c>
      <c r="J32" s="242">
        <v>4.28</v>
      </c>
      <c r="K32" s="242">
        <v>4.03</v>
      </c>
      <c r="L32" s="242">
        <v>3.86</v>
      </c>
      <c r="M32" s="242">
        <v>4.34</v>
      </c>
      <c r="N32" s="242">
        <v>4.08</v>
      </c>
    </row>
    <row r="33" spans="1:14" ht="25.5" customHeight="1" x14ac:dyDescent="0.2">
      <c r="A33" s="51">
        <v>2019</v>
      </c>
      <c r="B33" s="50" t="s">
        <v>43</v>
      </c>
      <c r="C33" s="52">
        <v>2.5</v>
      </c>
      <c r="D33" s="52">
        <v>2.76</v>
      </c>
      <c r="E33" s="52">
        <v>2.62</v>
      </c>
      <c r="F33" s="52">
        <v>2.2599999999999998</v>
      </c>
      <c r="G33" s="52">
        <v>2.4300000000000002</v>
      </c>
      <c r="H33" s="52">
        <v>2.34</v>
      </c>
      <c r="I33" s="52">
        <v>2.84</v>
      </c>
      <c r="J33" s="52">
        <v>3.2</v>
      </c>
      <c r="K33" s="52">
        <v>3.01</v>
      </c>
      <c r="L33" s="52">
        <v>2.93</v>
      </c>
      <c r="M33" s="52">
        <v>3.28</v>
      </c>
      <c r="N33" s="52">
        <v>3.09</v>
      </c>
    </row>
    <row r="34" spans="1:14" ht="14.25" customHeight="1" x14ac:dyDescent="0.2">
      <c r="A34" s="32"/>
      <c r="B34" s="50" t="s">
        <v>44</v>
      </c>
      <c r="C34" s="52">
        <v>5.98</v>
      </c>
      <c r="D34" s="52">
        <v>6.4</v>
      </c>
      <c r="E34" s="52">
        <v>6.17</v>
      </c>
      <c r="F34" s="52">
        <v>6.08</v>
      </c>
      <c r="G34" s="52">
        <v>6.41</v>
      </c>
      <c r="H34" s="52">
        <v>6.23</v>
      </c>
      <c r="I34" s="52">
        <v>5.84</v>
      </c>
      <c r="J34" s="52">
        <v>6.39</v>
      </c>
      <c r="K34" s="52">
        <v>6.09</v>
      </c>
      <c r="L34" s="52">
        <v>5.84</v>
      </c>
      <c r="M34" s="52">
        <v>6.44</v>
      </c>
      <c r="N34" s="52">
        <v>6.12</v>
      </c>
    </row>
    <row r="35" spans="1:14" ht="14.25" customHeight="1" x14ac:dyDescent="0.2">
      <c r="A35" s="32"/>
      <c r="B35" s="50" t="s">
        <v>45</v>
      </c>
      <c r="C35" s="52">
        <v>5.9</v>
      </c>
      <c r="D35" s="52">
        <v>6.27</v>
      </c>
      <c r="E35" s="52">
        <v>6.07</v>
      </c>
      <c r="F35" s="52">
        <v>5.97</v>
      </c>
      <c r="G35" s="52">
        <v>6.32</v>
      </c>
      <c r="H35" s="52">
        <v>6.13</v>
      </c>
      <c r="I35" s="52">
        <v>5.79</v>
      </c>
      <c r="J35" s="52">
        <v>6.2</v>
      </c>
      <c r="K35" s="52">
        <v>5.98</v>
      </c>
      <c r="L35" s="52">
        <v>5.78</v>
      </c>
      <c r="M35" s="52">
        <v>6.28</v>
      </c>
      <c r="N35" s="52">
        <v>6.02</v>
      </c>
    </row>
    <row r="36" spans="1:14" ht="14.25" customHeight="1" x14ac:dyDescent="0.2">
      <c r="A36" s="32"/>
      <c r="B36" s="50" t="s">
        <v>46</v>
      </c>
      <c r="C36" s="52">
        <v>4.3</v>
      </c>
      <c r="D36" s="52">
        <v>4.66</v>
      </c>
      <c r="E36" s="52">
        <v>4.47</v>
      </c>
      <c r="F36" s="52">
        <v>4.2300000000000004</v>
      </c>
      <c r="G36" s="52">
        <v>4.5199999999999996</v>
      </c>
      <c r="H36" s="52">
        <v>4.3600000000000003</v>
      </c>
      <c r="I36" s="52">
        <v>4.4000000000000004</v>
      </c>
      <c r="J36" s="52">
        <v>4.8600000000000003</v>
      </c>
      <c r="K36" s="52">
        <v>4.6100000000000003</v>
      </c>
      <c r="L36" s="52">
        <v>4.42</v>
      </c>
      <c r="M36" s="52">
        <v>4.92</v>
      </c>
      <c r="N36" s="52">
        <v>4.6500000000000004</v>
      </c>
    </row>
    <row r="37" spans="1:14" ht="14.25" customHeight="1" x14ac:dyDescent="0.2">
      <c r="A37" s="32"/>
      <c r="B37" s="50" t="s">
        <v>47</v>
      </c>
      <c r="C37" s="52">
        <v>3.34</v>
      </c>
      <c r="D37" s="52">
        <v>3.62</v>
      </c>
      <c r="E37" s="52">
        <v>3.47</v>
      </c>
      <c r="F37" s="52">
        <v>3.15</v>
      </c>
      <c r="G37" s="52">
        <v>3.36</v>
      </c>
      <c r="H37" s="52">
        <v>3.25</v>
      </c>
      <c r="I37" s="52">
        <v>3.6</v>
      </c>
      <c r="J37" s="52">
        <v>3.98</v>
      </c>
      <c r="K37" s="52">
        <v>3.77</v>
      </c>
      <c r="L37" s="52">
        <v>3.64</v>
      </c>
      <c r="M37" s="52">
        <v>4.04</v>
      </c>
      <c r="N37" s="52">
        <v>3.83</v>
      </c>
    </row>
    <row r="38" spans="1:14" ht="14.25" customHeight="1" x14ac:dyDescent="0.2">
      <c r="A38" s="32"/>
      <c r="B38" s="50" t="s">
        <v>48</v>
      </c>
      <c r="C38" s="52">
        <v>3.2</v>
      </c>
      <c r="D38" s="52">
        <v>3.66</v>
      </c>
      <c r="E38" s="52">
        <v>3.41</v>
      </c>
      <c r="F38" s="52">
        <v>3.18</v>
      </c>
      <c r="G38" s="52">
        <v>3.64</v>
      </c>
      <c r="H38" s="52">
        <v>3.39</v>
      </c>
      <c r="I38" s="52">
        <v>3.24</v>
      </c>
      <c r="J38" s="52">
        <v>3.68</v>
      </c>
      <c r="K38" s="52">
        <v>3.44</v>
      </c>
      <c r="L38" s="52">
        <v>3.29</v>
      </c>
      <c r="M38" s="52">
        <v>3.75</v>
      </c>
      <c r="N38" s="52">
        <v>3.51</v>
      </c>
    </row>
    <row r="39" spans="1:14" ht="14.25" customHeight="1" x14ac:dyDescent="0.2">
      <c r="A39" s="32"/>
      <c r="B39" s="50" t="s">
        <v>49</v>
      </c>
      <c r="C39" s="52">
        <v>3.49</v>
      </c>
      <c r="D39" s="52">
        <v>3.67</v>
      </c>
      <c r="E39" s="52">
        <v>3.57</v>
      </c>
      <c r="F39" s="52">
        <v>3.26</v>
      </c>
      <c r="G39" s="52">
        <v>3.43</v>
      </c>
      <c r="H39" s="52">
        <v>3.33</v>
      </c>
      <c r="I39" s="52">
        <v>3.81</v>
      </c>
      <c r="J39" s="52">
        <v>4.01</v>
      </c>
      <c r="K39" s="52">
        <v>3.9</v>
      </c>
      <c r="L39" s="52">
        <v>3.84</v>
      </c>
      <c r="M39" s="52">
        <v>4.0599999999999996</v>
      </c>
      <c r="N39" s="52">
        <v>3.94</v>
      </c>
    </row>
    <row r="40" spans="1:14" ht="14.25" customHeight="1" x14ac:dyDescent="0.2">
      <c r="A40" s="32"/>
      <c r="B40" s="50" t="s">
        <v>50</v>
      </c>
      <c r="C40" s="52">
        <v>4.45</v>
      </c>
      <c r="D40" s="52">
        <v>4.6399999999999997</v>
      </c>
      <c r="E40" s="52">
        <v>4.53</v>
      </c>
      <c r="F40" s="52">
        <v>4.6399999999999997</v>
      </c>
      <c r="G40" s="52">
        <v>4.7699999999999996</v>
      </c>
      <c r="H40" s="52">
        <v>4.7</v>
      </c>
      <c r="I40" s="52">
        <v>4.1900000000000004</v>
      </c>
      <c r="J40" s="52">
        <v>4.4400000000000004</v>
      </c>
      <c r="K40" s="52">
        <v>4.3</v>
      </c>
      <c r="L40" s="52">
        <v>4.22</v>
      </c>
      <c r="M40" s="52">
        <v>4.5199999999999996</v>
      </c>
      <c r="N40" s="52">
        <v>4.3600000000000003</v>
      </c>
    </row>
    <row r="41" spans="1:14" ht="14.25" customHeight="1" x14ac:dyDescent="0.2">
      <c r="A41" s="32"/>
      <c r="B41" s="50" t="s">
        <v>51</v>
      </c>
      <c r="C41" s="52">
        <v>3.16</v>
      </c>
      <c r="D41" s="52">
        <v>3.44</v>
      </c>
      <c r="E41" s="52">
        <v>3.29</v>
      </c>
      <c r="F41" s="52">
        <v>3.09</v>
      </c>
      <c r="G41" s="52">
        <v>3.37</v>
      </c>
      <c r="H41" s="52">
        <v>3.22</v>
      </c>
      <c r="I41" s="52">
        <v>3.26</v>
      </c>
      <c r="J41" s="52">
        <v>3.54</v>
      </c>
      <c r="K41" s="52">
        <v>3.39</v>
      </c>
      <c r="L41" s="52">
        <v>3.32</v>
      </c>
      <c r="M41" s="52">
        <v>3.61</v>
      </c>
      <c r="N41" s="52">
        <v>3.45</v>
      </c>
    </row>
    <row r="42" spans="1:14" ht="14.25" customHeight="1" x14ac:dyDescent="0.2">
      <c r="A42" s="32"/>
      <c r="B42" s="50" t="s">
        <v>52</v>
      </c>
      <c r="C42" s="52">
        <v>3.58</v>
      </c>
      <c r="D42" s="52">
        <v>3.83</v>
      </c>
      <c r="E42" s="52">
        <v>3.7</v>
      </c>
      <c r="F42" s="52">
        <v>3.21</v>
      </c>
      <c r="G42" s="52">
        <v>3.38</v>
      </c>
      <c r="H42" s="52">
        <v>3.29</v>
      </c>
      <c r="I42" s="52">
        <v>4.1100000000000003</v>
      </c>
      <c r="J42" s="52">
        <v>4.46</v>
      </c>
      <c r="K42" s="52">
        <v>4.2699999999999996</v>
      </c>
      <c r="L42" s="52">
        <v>4.1500000000000004</v>
      </c>
      <c r="M42" s="52">
        <v>4.5199999999999996</v>
      </c>
      <c r="N42" s="52">
        <v>4.32</v>
      </c>
    </row>
    <row r="43" spans="1:14" ht="14.25" customHeight="1" x14ac:dyDescent="0.2">
      <c r="A43" s="32"/>
      <c r="B43" s="50" t="s">
        <v>53</v>
      </c>
      <c r="C43" s="52">
        <v>3.77</v>
      </c>
      <c r="D43" s="52">
        <v>4.12</v>
      </c>
      <c r="E43" s="52">
        <v>3.93</v>
      </c>
      <c r="F43" s="52">
        <v>3.59</v>
      </c>
      <c r="G43" s="52">
        <v>3.93</v>
      </c>
      <c r="H43" s="52">
        <v>3.75</v>
      </c>
      <c r="I43" s="52">
        <v>4.01</v>
      </c>
      <c r="J43" s="52">
        <v>4.3899999999999997</v>
      </c>
      <c r="K43" s="52">
        <v>4.1900000000000004</v>
      </c>
      <c r="L43" s="52">
        <v>4.04</v>
      </c>
      <c r="M43" s="52">
        <v>4.43</v>
      </c>
      <c r="N43" s="52">
        <v>4.22</v>
      </c>
    </row>
    <row r="44" spans="1:14" ht="14.25" customHeight="1" x14ac:dyDescent="0.2">
      <c r="A44" s="32"/>
      <c r="B44" s="50" t="s">
        <v>54</v>
      </c>
      <c r="C44" s="52">
        <v>3.71</v>
      </c>
      <c r="D44" s="52">
        <v>4.09</v>
      </c>
      <c r="E44" s="52">
        <v>3.88</v>
      </c>
      <c r="F44" s="52">
        <v>3.62</v>
      </c>
      <c r="G44" s="52">
        <v>4</v>
      </c>
      <c r="H44" s="52">
        <v>3.79</v>
      </c>
      <c r="I44" s="52">
        <v>3.84</v>
      </c>
      <c r="J44" s="52">
        <v>4.21</v>
      </c>
      <c r="K44" s="52">
        <v>4.01</v>
      </c>
      <c r="L44" s="52">
        <v>3.86</v>
      </c>
      <c r="M44" s="52">
        <v>4.26</v>
      </c>
      <c r="N44" s="52">
        <v>4.05</v>
      </c>
    </row>
    <row r="45" spans="1:14" ht="42" customHeight="1" x14ac:dyDescent="0.2">
      <c r="A45" s="429" t="s">
        <v>494</v>
      </c>
      <c r="B45" s="429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</row>
    <row r="46" spans="1:14" ht="12.75" customHeight="1" x14ac:dyDescent="0.2">
      <c r="A46" s="32"/>
    </row>
  </sheetData>
  <mergeCells count="10">
    <mergeCell ref="I5:K6"/>
    <mergeCell ref="L5:N5"/>
    <mergeCell ref="C8:N8"/>
    <mergeCell ref="A45:N45"/>
    <mergeCell ref="C3:N3"/>
    <mergeCell ref="C4:E6"/>
    <mergeCell ref="F4:N4"/>
    <mergeCell ref="L6:N6"/>
    <mergeCell ref="A3:B8"/>
    <mergeCell ref="F5:H6"/>
  </mergeCells>
  <phoneticPr fontId="1" type="noConversion"/>
  <conditionalFormatting sqref="C40:K44 C9:N39">
    <cfRule type="cellIs" dxfId="1021" priority="7" stopIfTrue="1" operator="equal">
      <formula>"."</formula>
    </cfRule>
    <cfRule type="cellIs" dxfId="1020" priority="8" stopIfTrue="1" operator="equal">
      <formula>"..."</formula>
    </cfRule>
  </conditionalFormatting>
  <conditionalFormatting sqref="L40:N44">
    <cfRule type="cellIs" dxfId="1019" priority="3" stopIfTrue="1" operator="equal">
      <formula>"."</formula>
    </cfRule>
    <cfRule type="cellIs" dxfId="1018" priority="4" stopIfTrue="1" operator="equal">
      <formula>"..."</formula>
    </cfRule>
  </conditionalFormatting>
  <conditionalFormatting sqref="L28:N32">
    <cfRule type="cellIs" dxfId="1017" priority="1" stopIfTrue="1" operator="equal">
      <formula>"."</formula>
    </cfRule>
    <cfRule type="cellIs" dxfId="10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75" t="s">
        <v>495</v>
      </c>
      <c r="B2" s="75"/>
      <c r="C2" s="75"/>
      <c r="D2" s="75"/>
      <c r="E2" s="75"/>
      <c r="F2" s="75"/>
      <c r="G2" s="75"/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1" t="s">
        <v>14</v>
      </c>
      <c r="B7" s="431"/>
      <c r="C7" s="431"/>
      <c r="D7" s="431"/>
      <c r="E7" s="431"/>
      <c r="F7" s="431"/>
      <c r="G7" s="431"/>
    </row>
    <row r="8" spans="1:7" ht="7.5" customHeight="1" x14ac:dyDescent="0.2">
      <c r="A8" s="99"/>
      <c r="B8" s="99"/>
      <c r="C8" s="99"/>
      <c r="D8" s="99"/>
      <c r="E8" s="99"/>
      <c r="F8" s="99"/>
      <c r="G8" s="99"/>
    </row>
    <row r="9" spans="1:7" ht="14.25" customHeight="1" x14ac:dyDescent="0.2">
      <c r="A9" s="32" t="s">
        <v>59</v>
      </c>
      <c r="B9" s="56" t="s">
        <v>11</v>
      </c>
      <c r="C9" s="1">
        <v>2611746</v>
      </c>
      <c r="D9" s="1">
        <v>1822067</v>
      </c>
      <c r="E9" s="1">
        <v>789679</v>
      </c>
      <c r="F9" s="1">
        <v>661755</v>
      </c>
      <c r="G9" s="54">
        <v>10.918037952777112</v>
      </c>
    </row>
    <row r="10" spans="1:7" ht="14.25" customHeight="1" x14ac:dyDescent="0.2">
      <c r="A10" s="32"/>
      <c r="B10" s="56" t="s">
        <v>12</v>
      </c>
      <c r="C10" s="1">
        <v>2450116</v>
      </c>
      <c r="D10" s="1">
        <v>1587819</v>
      </c>
      <c r="E10" s="1">
        <v>862297</v>
      </c>
      <c r="F10" s="1">
        <v>754143</v>
      </c>
      <c r="G10" s="54">
        <v>8.4123083294764029</v>
      </c>
    </row>
    <row r="11" spans="1:7" ht="14.25" customHeight="1" x14ac:dyDescent="0.2">
      <c r="A11" s="32" t="s">
        <v>60</v>
      </c>
      <c r="B11" s="56" t="s">
        <v>11</v>
      </c>
      <c r="C11" s="1">
        <v>31162498</v>
      </c>
      <c r="D11" s="1">
        <v>20857212</v>
      </c>
      <c r="E11" s="1">
        <v>10305286</v>
      </c>
      <c r="F11" s="1">
        <v>8816189</v>
      </c>
      <c r="G11" s="54">
        <v>15.53487711296296</v>
      </c>
    </row>
    <row r="12" spans="1:7" ht="14.25" customHeight="1" x14ac:dyDescent="0.2">
      <c r="A12" s="32"/>
      <c r="B12" s="56" t="s">
        <v>12</v>
      </c>
      <c r="C12" s="1">
        <v>29784670</v>
      </c>
      <c r="D12" s="1">
        <v>18626949</v>
      </c>
      <c r="E12" s="1">
        <v>11157721</v>
      </c>
      <c r="F12" s="1">
        <v>9914186</v>
      </c>
      <c r="G12" s="54">
        <v>12.914584222171968</v>
      </c>
    </row>
    <row r="13" spans="1:7" ht="25.5" customHeight="1" x14ac:dyDescent="0.2">
      <c r="A13" s="32" t="s">
        <v>61</v>
      </c>
      <c r="B13" s="56"/>
      <c r="C13" s="1"/>
      <c r="D13" s="1"/>
      <c r="E13" s="1"/>
      <c r="F13" s="1"/>
      <c r="G13" s="54"/>
    </row>
    <row r="14" spans="1:7" ht="14.25" customHeight="1" x14ac:dyDescent="0.2">
      <c r="A14" s="55" t="s">
        <v>62</v>
      </c>
      <c r="B14" s="56" t="s">
        <v>11</v>
      </c>
      <c r="C14" s="1">
        <v>100983</v>
      </c>
      <c r="D14" s="1">
        <v>64286</v>
      </c>
      <c r="E14" s="1">
        <v>36697</v>
      </c>
      <c r="F14" s="1">
        <v>31576</v>
      </c>
      <c r="G14" s="54">
        <v>-7.921497955265977E-3</v>
      </c>
    </row>
    <row r="15" spans="1:7" ht="14.25" customHeight="1" x14ac:dyDescent="0.2">
      <c r="A15" s="32"/>
      <c r="B15" s="56" t="s">
        <v>12</v>
      </c>
      <c r="C15" s="1">
        <v>92760</v>
      </c>
      <c r="D15" s="1">
        <v>55130</v>
      </c>
      <c r="E15" s="1">
        <v>37630</v>
      </c>
      <c r="F15" s="1">
        <v>33526</v>
      </c>
      <c r="G15" s="54">
        <v>0.78007865974228707</v>
      </c>
    </row>
    <row r="16" spans="1:7" ht="14.25" customHeight="1" x14ac:dyDescent="0.2">
      <c r="A16" s="55" t="s">
        <v>63</v>
      </c>
      <c r="B16" s="56" t="s">
        <v>11</v>
      </c>
      <c r="C16" s="1">
        <v>9059169</v>
      </c>
      <c r="D16" s="1">
        <v>5806801</v>
      </c>
      <c r="E16" s="1">
        <v>3252368</v>
      </c>
      <c r="F16" s="1">
        <v>2857119</v>
      </c>
      <c r="G16" s="54">
        <v>3.515508011246979</v>
      </c>
    </row>
    <row r="17" spans="1:7" ht="14.25" customHeight="1" x14ac:dyDescent="0.2">
      <c r="A17" s="32"/>
      <c r="B17" s="56" t="s">
        <v>12</v>
      </c>
      <c r="C17" s="1">
        <v>9171834</v>
      </c>
      <c r="D17" s="1">
        <v>5525863</v>
      </c>
      <c r="E17" s="1">
        <v>3645971</v>
      </c>
      <c r="F17" s="1">
        <v>3274157</v>
      </c>
      <c r="G17" s="54">
        <v>5.7094753225223087</v>
      </c>
    </row>
    <row r="18" spans="1:7" ht="25.5" customHeight="1" x14ac:dyDescent="0.2">
      <c r="A18" s="32" t="s">
        <v>64</v>
      </c>
      <c r="B18" s="56"/>
      <c r="C18" s="1"/>
      <c r="D18" s="1"/>
      <c r="E18" s="1"/>
      <c r="F18" s="1"/>
      <c r="G18" s="54"/>
    </row>
    <row r="19" spans="1:7" ht="14.25" customHeight="1" x14ac:dyDescent="0.2">
      <c r="A19" s="55" t="s">
        <v>65</v>
      </c>
      <c r="B19" s="56" t="s">
        <v>11</v>
      </c>
      <c r="C19" s="1">
        <v>232999</v>
      </c>
      <c r="D19" s="1">
        <v>149730</v>
      </c>
      <c r="E19" s="1">
        <v>83269</v>
      </c>
      <c r="F19" s="1">
        <v>72395</v>
      </c>
      <c r="G19" s="54">
        <v>1.1363784339854419</v>
      </c>
    </row>
    <row r="20" spans="1:7" ht="14.25" customHeight="1" x14ac:dyDescent="0.2">
      <c r="A20" s="32"/>
      <c r="B20" s="56" t="s">
        <v>12</v>
      </c>
      <c r="C20" s="1">
        <v>217303</v>
      </c>
      <c r="D20" s="1">
        <v>132672</v>
      </c>
      <c r="E20" s="1">
        <v>84631</v>
      </c>
      <c r="F20" s="1">
        <v>75617</v>
      </c>
      <c r="G20" s="54">
        <v>1.4737540100958739</v>
      </c>
    </row>
    <row r="21" spans="1:7" ht="14.25" customHeight="1" x14ac:dyDescent="0.2">
      <c r="A21" s="55" t="s">
        <v>66</v>
      </c>
      <c r="B21" s="56" t="s">
        <v>11</v>
      </c>
      <c r="C21" s="1">
        <v>196302</v>
      </c>
      <c r="D21" s="1">
        <v>125093</v>
      </c>
      <c r="E21" s="1">
        <v>71209</v>
      </c>
      <c r="F21" s="1">
        <v>61673</v>
      </c>
      <c r="G21" s="54">
        <v>1.905716110075744</v>
      </c>
    </row>
    <row r="22" spans="1:7" ht="14.25" customHeight="1" x14ac:dyDescent="0.2">
      <c r="A22" s="32"/>
      <c r="B22" s="56" t="s">
        <v>12</v>
      </c>
      <c r="C22" s="1">
        <v>184649</v>
      </c>
      <c r="D22" s="1">
        <v>112086</v>
      </c>
      <c r="E22" s="1">
        <v>72563</v>
      </c>
      <c r="F22" s="1">
        <v>64639</v>
      </c>
      <c r="G22" s="54">
        <v>2.2221607108257047</v>
      </c>
    </row>
    <row r="23" spans="1:7" ht="14.25" customHeight="1" x14ac:dyDescent="0.2">
      <c r="A23" s="55" t="s">
        <v>67</v>
      </c>
      <c r="B23" s="56" t="s">
        <v>11</v>
      </c>
      <c r="C23" s="1">
        <v>1986784</v>
      </c>
      <c r="D23" s="1">
        <v>1294165</v>
      </c>
      <c r="E23" s="1">
        <v>692619</v>
      </c>
      <c r="F23" s="1">
        <v>606869</v>
      </c>
      <c r="G23" s="54">
        <v>1.6827848246382615</v>
      </c>
    </row>
    <row r="24" spans="1:7" ht="14.25" customHeight="1" x14ac:dyDescent="0.2">
      <c r="A24" s="32"/>
      <c r="B24" s="56" t="s">
        <v>12</v>
      </c>
      <c r="C24" s="1">
        <v>1854877</v>
      </c>
      <c r="D24" s="1">
        <v>1136211</v>
      </c>
      <c r="E24" s="1">
        <v>718666</v>
      </c>
      <c r="F24" s="1">
        <v>644627</v>
      </c>
      <c r="G24" s="54">
        <v>1.6905321755377258</v>
      </c>
    </row>
    <row r="25" spans="1:7" ht="14.25" customHeight="1" x14ac:dyDescent="0.2">
      <c r="A25" s="55" t="s">
        <v>66</v>
      </c>
      <c r="B25" s="56" t="s">
        <v>11</v>
      </c>
      <c r="C25" s="1">
        <v>1170013</v>
      </c>
      <c r="D25" s="1">
        <v>758545</v>
      </c>
      <c r="E25" s="1">
        <v>411468</v>
      </c>
      <c r="F25" s="1">
        <v>358432</v>
      </c>
      <c r="G25" s="54">
        <v>1.7481352904703016</v>
      </c>
    </row>
    <row r="26" spans="1:7" ht="14.25" customHeight="1" x14ac:dyDescent="0.2">
      <c r="A26" s="32"/>
      <c r="B26" s="56" t="s">
        <v>12</v>
      </c>
      <c r="C26" s="1">
        <v>1058323</v>
      </c>
      <c r="D26" s="1">
        <v>647048</v>
      </c>
      <c r="E26" s="1">
        <v>411275</v>
      </c>
      <c r="F26" s="1">
        <v>367030</v>
      </c>
      <c r="G26" s="54">
        <v>2.8016058577088785</v>
      </c>
    </row>
    <row r="27" spans="1:7" ht="27.75" customHeight="1" x14ac:dyDescent="0.2">
      <c r="A27" s="53" t="s">
        <v>176</v>
      </c>
      <c r="B27" s="56"/>
      <c r="C27" s="1"/>
      <c r="D27" s="1"/>
      <c r="E27" s="1"/>
      <c r="F27" s="1"/>
      <c r="G27" s="54"/>
    </row>
    <row r="28" spans="1:7" ht="14.25" customHeight="1" x14ac:dyDescent="0.2">
      <c r="A28" s="55" t="s">
        <v>65</v>
      </c>
      <c r="B28" s="56" t="s">
        <v>11</v>
      </c>
      <c r="C28" s="1">
        <v>13021</v>
      </c>
      <c r="D28" s="1">
        <v>8543</v>
      </c>
      <c r="E28" s="1">
        <v>4478</v>
      </c>
      <c r="F28" s="1">
        <v>3840</v>
      </c>
      <c r="G28" s="54">
        <v>-1.2887574861648119</v>
      </c>
    </row>
    <row r="29" spans="1:7" ht="14.25" customHeight="1" x14ac:dyDescent="0.2">
      <c r="A29" s="32"/>
      <c r="B29" s="56" t="s">
        <v>12</v>
      </c>
      <c r="C29" s="1">
        <v>14122</v>
      </c>
      <c r="D29" s="1">
        <v>8777</v>
      </c>
      <c r="E29" s="1">
        <v>5345</v>
      </c>
      <c r="F29" s="1">
        <v>4705</v>
      </c>
      <c r="G29" s="54">
        <v>2.7727239647769437</v>
      </c>
    </row>
    <row r="30" spans="1:7" ht="14.25" customHeight="1" x14ac:dyDescent="0.2">
      <c r="A30" s="55" t="s">
        <v>67</v>
      </c>
      <c r="B30" s="56" t="s">
        <v>11</v>
      </c>
      <c r="C30" s="1">
        <v>24435</v>
      </c>
      <c r="D30" s="1">
        <v>16170</v>
      </c>
      <c r="E30" s="1">
        <v>8265</v>
      </c>
      <c r="F30" s="1">
        <v>7129</v>
      </c>
      <c r="G30" s="54">
        <v>3.1927023945267905</v>
      </c>
    </row>
    <row r="31" spans="1:7" ht="14.25" customHeight="1" x14ac:dyDescent="0.2">
      <c r="A31" s="32"/>
      <c r="B31" s="56" t="s">
        <v>12</v>
      </c>
      <c r="C31" s="1">
        <v>24873</v>
      </c>
      <c r="D31" s="1">
        <v>15625</v>
      </c>
      <c r="E31" s="1">
        <v>9248</v>
      </c>
      <c r="F31" s="1">
        <v>8141</v>
      </c>
      <c r="G31" s="54">
        <v>10.223344855091725</v>
      </c>
    </row>
    <row r="32" spans="1:7" ht="27.75" customHeight="1" x14ac:dyDescent="0.2">
      <c r="A32" s="53" t="s">
        <v>177</v>
      </c>
      <c r="B32" s="56"/>
      <c r="C32" s="1"/>
      <c r="D32" s="1"/>
      <c r="E32" s="1"/>
      <c r="F32" s="1"/>
      <c r="G32" s="54"/>
    </row>
    <row r="33" spans="1:8" ht="14.25" customHeight="1" x14ac:dyDescent="0.2">
      <c r="A33" s="55" t="s">
        <v>65</v>
      </c>
      <c r="B33" s="56" t="s">
        <v>11</v>
      </c>
      <c r="C33" s="1">
        <v>73102</v>
      </c>
      <c r="D33" s="1">
        <v>45593</v>
      </c>
      <c r="E33" s="1">
        <v>27509</v>
      </c>
      <c r="F33" s="1">
        <v>23574</v>
      </c>
      <c r="G33" s="54">
        <v>4.3673172194223611</v>
      </c>
      <c r="H33" s="45"/>
    </row>
    <row r="34" spans="1:8" ht="14.25" customHeight="1" x14ac:dyDescent="0.2">
      <c r="A34" s="32"/>
      <c r="B34" s="56" t="s">
        <v>12</v>
      </c>
      <c r="C34" s="1">
        <v>83598</v>
      </c>
      <c r="D34" s="1">
        <v>50066</v>
      </c>
      <c r="E34" s="1">
        <v>33532</v>
      </c>
      <c r="F34" s="1">
        <v>29688</v>
      </c>
      <c r="G34" s="54">
        <v>3.7131691582408024</v>
      </c>
    </row>
    <row r="35" spans="1:8" ht="27.75" customHeight="1" x14ac:dyDescent="0.2">
      <c r="A35" s="53" t="s">
        <v>178</v>
      </c>
      <c r="B35" s="56"/>
      <c r="C35" s="1"/>
      <c r="D35" s="1"/>
      <c r="E35" s="1"/>
      <c r="F35" s="1"/>
      <c r="G35" s="54"/>
    </row>
    <row r="36" spans="1:8" ht="14.25" customHeight="1" x14ac:dyDescent="0.2">
      <c r="A36" s="55" t="s">
        <v>65</v>
      </c>
      <c r="B36" s="56" t="s">
        <v>11</v>
      </c>
      <c r="C36" s="1">
        <v>26033</v>
      </c>
      <c r="D36" s="1">
        <v>16323</v>
      </c>
      <c r="E36" s="1">
        <v>9710</v>
      </c>
      <c r="F36" s="1">
        <v>8234</v>
      </c>
      <c r="G36" s="54">
        <v>1.1422355180853998</v>
      </c>
    </row>
    <row r="37" spans="1:8" ht="14.25" customHeight="1" x14ac:dyDescent="0.2">
      <c r="A37" s="32"/>
      <c r="B37" s="56" t="s">
        <v>12</v>
      </c>
      <c r="C37" s="1">
        <v>39738</v>
      </c>
      <c r="D37" s="1">
        <v>24677</v>
      </c>
      <c r="E37" s="1">
        <v>15061</v>
      </c>
      <c r="F37" s="1">
        <v>13233</v>
      </c>
      <c r="G37" s="54">
        <v>2.2725517951357546</v>
      </c>
    </row>
    <row r="38" spans="1:8" ht="25.5" customHeight="1" x14ac:dyDescent="0.2">
      <c r="A38" s="32" t="s">
        <v>68</v>
      </c>
      <c r="B38" s="56"/>
      <c r="C38" s="1"/>
      <c r="D38" s="1"/>
      <c r="E38" s="1"/>
      <c r="F38" s="1"/>
      <c r="G38" s="54"/>
    </row>
    <row r="39" spans="1:8" ht="14.25" customHeight="1" x14ac:dyDescent="0.2">
      <c r="A39" s="55" t="s">
        <v>62</v>
      </c>
      <c r="B39" s="56" t="s">
        <v>12</v>
      </c>
      <c r="C39" s="1">
        <v>53733</v>
      </c>
      <c r="D39" s="1">
        <v>34470</v>
      </c>
      <c r="E39" s="1">
        <v>19263</v>
      </c>
      <c r="F39" s="1">
        <v>16387</v>
      </c>
      <c r="G39" s="54">
        <v>3.1066508040066054</v>
      </c>
    </row>
    <row r="40" spans="1:8" ht="14.25" customHeight="1" x14ac:dyDescent="0.2">
      <c r="A40" s="55" t="s">
        <v>63</v>
      </c>
      <c r="B40" s="56" t="s">
        <v>12</v>
      </c>
      <c r="C40" s="1">
        <v>258365</v>
      </c>
      <c r="D40" s="1">
        <v>166802</v>
      </c>
      <c r="E40" s="1">
        <v>91563</v>
      </c>
      <c r="F40" s="1">
        <v>78199</v>
      </c>
      <c r="G40" s="54">
        <v>1.9094839147378622</v>
      </c>
    </row>
    <row r="41" spans="1:8" ht="42" customHeight="1" x14ac:dyDescent="0.2">
      <c r="A41" s="53" t="s">
        <v>476</v>
      </c>
      <c r="B41" s="56"/>
      <c r="C41" s="1"/>
      <c r="D41" s="1"/>
      <c r="E41" s="1"/>
      <c r="F41" s="1"/>
      <c r="G41" s="54"/>
    </row>
    <row r="42" spans="1:8" ht="14.25" customHeight="1" x14ac:dyDescent="0.2">
      <c r="A42" s="55" t="s">
        <v>62</v>
      </c>
      <c r="B42" s="56" t="s">
        <v>12</v>
      </c>
      <c r="C42" s="1">
        <v>47409</v>
      </c>
      <c r="D42" s="1">
        <v>28695</v>
      </c>
      <c r="E42" s="1">
        <v>18714</v>
      </c>
      <c r="F42" s="1">
        <v>15944</v>
      </c>
      <c r="G42" s="54">
        <v>7.0253064541616794</v>
      </c>
    </row>
    <row r="46" spans="1:8" ht="11.85" customHeight="1" x14ac:dyDescent="0.2">
      <c r="A46" s="32"/>
      <c r="B46" s="32"/>
      <c r="C46" s="32"/>
      <c r="D46" s="32"/>
      <c r="E46" s="32"/>
      <c r="F46" s="32"/>
      <c r="G46" s="32"/>
    </row>
    <row r="47" spans="1:8" ht="11.85" customHeight="1" x14ac:dyDescent="0.2">
      <c r="A47" s="32"/>
      <c r="B47" s="32"/>
      <c r="C47" s="32"/>
      <c r="D47" s="32"/>
      <c r="E47" s="32"/>
      <c r="F47" s="32"/>
      <c r="G47" s="32"/>
    </row>
    <row r="48" spans="1:8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</sheetData>
  <mergeCells count="9">
    <mergeCell ref="G3:G5"/>
    <mergeCell ref="C6:F6"/>
    <mergeCell ref="A7:G7"/>
    <mergeCell ref="A3:A6"/>
    <mergeCell ref="C3:C5"/>
    <mergeCell ref="D3:F3"/>
    <mergeCell ref="B3:B6"/>
    <mergeCell ref="D4:D5"/>
    <mergeCell ref="E4:E5"/>
  </mergeCells>
  <phoneticPr fontId="1" type="noConversion"/>
  <conditionalFormatting sqref="H33 C9:G42">
    <cfRule type="cellIs" dxfId="1015" priority="1" stopIfTrue="1" operator="equal">
      <formula>"."</formula>
    </cfRule>
    <cfRule type="cellIs" dxfId="10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5" t="s">
        <v>243</v>
      </c>
      <c r="B7" s="403"/>
      <c r="C7" s="403"/>
      <c r="D7" s="403"/>
      <c r="E7" s="403"/>
      <c r="F7" s="403"/>
      <c r="G7" s="403"/>
    </row>
    <row r="8" spans="1:7" ht="7.5" customHeight="1" x14ac:dyDescent="0.2">
      <c r="A8" s="81"/>
      <c r="B8" s="77"/>
      <c r="C8" s="77"/>
      <c r="D8" s="77"/>
      <c r="E8" s="77"/>
      <c r="F8" s="77"/>
      <c r="G8" s="77"/>
    </row>
    <row r="9" spans="1:7" ht="27" customHeight="1" x14ac:dyDescent="0.2">
      <c r="A9" s="53" t="s">
        <v>175</v>
      </c>
      <c r="B9" s="14"/>
      <c r="C9" s="1"/>
      <c r="D9" s="1"/>
      <c r="E9" s="1"/>
      <c r="F9" s="1"/>
      <c r="G9" s="54"/>
    </row>
    <row r="10" spans="1:7" ht="15" customHeight="1" x14ac:dyDescent="0.2">
      <c r="A10" s="55" t="s">
        <v>62</v>
      </c>
      <c r="B10" s="56" t="s">
        <v>12</v>
      </c>
      <c r="C10" s="1">
        <v>7227</v>
      </c>
      <c r="D10" s="1">
        <v>6109</v>
      </c>
      <c r="E10" s="1">
        <v>1118</v>
      </c>
      <c r="F10" s="1">
        <v>901</v>
      </c>
      <c r="G10" s="57">
        <v>5.0588748364587843</v>
      </c>
    </row>
    <row r="11" spans="1:7" ht="15" customHeight="1" x14ac:dyDescent="0.2">
      <c r="A11" s="55" t="s">
        <v>63</v>
      </c>
      <c r="B11" s="56" t="s">
        <v>12</v>
      </c>
      <c r="C11" s="1">
        <v>109639</v>
      </c>
      <c r="D11" s="1">
        <v>93190</v>
      </c>
      <c r="E11" s="1">
        <v>16449</v>
      </c>
      <c r="F11" s="1">
        <v>13572</v>
      </c>
      <c r="G11" s="57">
        <v>8.7483510052668692</v>
      </c>
    </row>
    <row r="12" spans="1:7" ht="24" customHeight="1" x14ac:dyDescent="0.2">
      <c r="A12" s="58" t="s">
        <v>199</v>
      </c>
      <c r="B12" s="56"/>
      <c r="C12" s="32"/>
      <c r="D12" s="32"/>
      <c r="E12" s="32"/>
      <c r="F12" s="32"/>
      <c r="G12" s="32"/>
    </row>
    <row r="13" spans="1:7" ht="15" customHeight="1" x14ac:dyDescent="0.2">
      <c r="A13" s="15" t="s">
        <v>62</v>
      </c>
      <c r="B13" s="56" t="s">
        <v>11</v>
      </c>
      <c r="C13" s="1">
        <v>36496</v>
      </c>
      <c r="D13" s="1">
        <v>17312</v>
      </c>
      <c r="E13" s="1">
        <v>19184</v>
      </c>
      <c r="F13" s="1">
        <v>16208</v>
      </c>
      <c r="G13" s="57">
        <v>19.71004034506511</v>
      </c>
    </row>
    <row r="14" spans="1:7" ht="15" customHeight="1" x14ac:dyDescent="0.2">
      <c r="A14" s="15"/>
      <c r="B14" s="56" t="s">
        <v>12</v>
      </c>
      <c r="C14" s="1">
        <v>145870</v>
      </c>
      <c r="D14" s="1">
        <v>74611</v>
      </c>
      <c r="E14" s="1">
        <v>71259</v>
      </c>
      <c r="F14" s="1">
        <v>61661</v>
      </c>
      <c r="G14" s="57">
        <v>16.722145760650392</v>
      </c>
    </row>
    <row r="15" spans="1:7" ht="15" customHeight="1" x14ac:dyDescent="0.2">
      <c r="A15" s="15" t="s">
        <v>63</v>
      </c>
      <c r="B15" s="56" t="s">
        <v>11</v>
      </c>
      <c r="C15" s="1">
        <v>79749</v>
      </c>
      <c r="D15" s="1">
        <v>39162</v>
      </c>
      <c r="E15" s="1">
        <v>40587</v>
      </c>
      <c r="F15" s="1">
        <v>34096</v>
      </c>
      <c r="G15" s="57">
        <v>17.526821504362175</v>
      </c>
    </row>
    <row r="16" spans="1:7" ht="15" customHeight="1" x14ac:dyDescent="0.2">
      <c r="A16" s="13"/>
      <c r="B16" s="56" t="s">
        <v>12</v>
      </c>
      <c r="C16" s="1">
        <v>314256</v>
      </c>
      <c r="D16" s="1">
        <v>164503</v>
      </c>
      <c r="E16" s="1">
        <v>149753</v>
      </c>
      <c r="F16" s="1">
        <v>130269</v>
      </c>
      <c r="G16" s="57">
        <v>17.258826426668463</v>
      </c>
    </row>
    <row r="17" spans="1:7" ht="24" customHeight="1" x14ac:dyDescent="0.2">
      <c r="A17" s="13" t="s">
        <v>251</v>
      </c>
      <c r="B17" s="56"/>
      <c r="C17" s="1"/>
      <c r="D17" s="1"/>
      <c r="E17" s="1"/>
      <c r="F17" s="1"/>
      <c r="G17" s="54"/>
    </row>
    <row r="18" spans="1:7" ht="15" customHeight="1" x14ac:dyDescent="0.2">
      <c r="A18" s="15" t="s">
        <v>62</v>
      </c>
      <c r="B18" s="56" t="s">
        <v>11</v>
      </c>
      <c r="C18" s="1">
        <v>1092</v>
      </c>
      <c r="D18" s="1">
        <v>774</v>
      </c>
      <c r="E18" s="1">
        <v>318</v>
      </c>
      <c r="F18" s="1">
        <v>275</v>
      </c>
      <c r="G18" s="57">
        <v>12.345679012345684</v>
      </c>
    </row>
    <row r="19" spans="1:7" ht="15" customHeight="1" x14ac:dyDescent="0.2">
      <c r="A19" s="15"/>
      <c r="B19" s="56" t="s">
        <v>12</v>
      </c>
      <c r="C19" s="1">
        <v>16775</v>
      </c>
      <c r="D19" s="1">
        <v>11590</v>
      </c>
      <c r="E19" s="1">
        <v>5185</v>
      </c>
      <c r="F19" s="1">
        <v>4356</v>
      </c>
      <c r="G19" s="57">
        <v>-0.42146503621037823</v>
      </c>
    </row>
    <row r="20" spans="1:7" ht="15" customHeight="1" x14ac:dyDescent="0.2">
      <c r="A20" s="15" t="s">
        <v>63</v>
      </c>
      <c r="B20" s="56" t="s">
        <v>11</v>
      </c>
      <c r="C20" s="1">
        <v>16582</v>
      </c>
      <c r="D20" s="1">
        <v>11275</v>
      </c>
      <c r="E20" s="1">
        <v>5307</v>
      </c>
      <c r="F20" s="1">
        <v>4494</v>
      </c>
      <c r="G20" s="57">
        <v>16.315937149270482</v>
      </c>
    </row>
    <row r="21" spans="1:7" ht="15" customHeight="1" x14ac:dyDescent="0.2">
      <c r="A21" s="13"/>
      <c r="B21" s="56" t="s">
        <v>12</v>
      </c>
      <c r="C21" s="1">
        <v>219918</v>
      </c>
      <c r="D21" s="1">
        <v>152442</v>
      </c>
      <c r="E21" s="1">
        <v>67476</v>
      </c>
      <c r="F21" s="1">
        <v>58906</v>
      </c>
      <c r="G21" s="57">
        <v>-2.0959283431125471</v>
      </c>
    </row>
    <row r="22" spans="1:7" ht="36" customHeight="1" x14ac:dyDescent="0.2">
      <c r="A22" s="58" t="s">
        <v>567</v>
      </c>
      <c r="B22" s="56"/>
      <c r="C22" s="1"/>
      <c r="D22" s="1"/>
      <c r="E22" s="1"/>
      <c r="F22" s="1"/>
      <c r="G22" s="54"/>
    </row>
    <row r="23" spans="1:7" ht="15" customHeight="1" x14ac:dyDescent="0.2">
      <c r="A23" s="15" t="s">
        <v>62</v>
      </c>
      <c r="B23" s="56" t="s">
        <v>11</v>
      </c>
      <c r="C23" s="1">
        <v>31</v>
      </c>
      <c r="D23" s="1">
        <v>17</v>
      </c>
      <c r="E23" s="1">
        <v>14</v>
      </c>
      <c r="F23" s="1">
        <v>13</v>
      </c>
      <c r="G23" s="57">
        <v>-58.108108108108105</v>
      </c>
    </row>
    <row r="24" spans="1:7" ht="15" customHeight="1" x14ac:dyDescent="0.2">
      <c r="A24" s="15"/>
      <c r="B24" s="56" t="s">
        <v>12</v>
      </c>
      <c r="C24" s="1">
        <v>21</v>
      </c>
      <c r="D24" s="1">
        <v>11</v>
      </c>
      <c r="E24" s="1">
        <v>10</v>
      </c>
      <c r="F24" s="1">
        <v>9</v>
      </c>
      <c r="G24" s="57">
        <v>-79.411764705882348</v>
      </c>
    </row>
    <row r="25" spans="1:7" ht="15" customHeight="1" x14ac:dyDescent="0.2">
      <c r="A25" s="15" t="s">
        <v>63</v>
      </c>
      <c r="B25" s="56" t="s">
        <v>11</v>
      </c>
      <c r="C25" s="1">
        <v>346</v>
      </c>
      <c r="D25" s="1">
        <v>115</v>
      </c>
      <c r="E25" s="1">
        <v>231</v>
      </c>
      <c r="F25" s="1">
        <v>223</v>
      </c>
      <c r="G25" s="57">
        <v>-56.911581569115818</v>
      </c>
    </row>
    <row r="26" spans="1:7" ht="15" customHeight="1" x14ac:dyDescent="0.2">
      <c r="A26" s="13"/>
      <c r="B26" s="56" t="s">
        <v>12</v>
      </c>
      <c r="C26" s="1">
        <v>257</v>
      </c>
      <c r="D26" s="1">
        <v>79</v>
      </c>
      <c r="E26" s="1">
        <v>178</v>
      </c>
      <c r="F26" s="1">
        <v>166</v>
      </c>
      <c r="G26" s="57">
        <v>-75.958840037418156</v>
      </c>
    </row>
    <row r="27" spans="1:7" ht="36" customHeight="1" x14ac:dyDescent="0.2">
      <c r="A27" s="58" t="s">
        <v>568</v>
      </c>
      <c r="B27" s="56"/>
      <c r="C27" s="1"/>
      <c r="D27" s="1"/>
      <c r="E27" s="1"/>
      <c r="F27" s="1"/>
      <c r="G27" s="54"/>
    </row>
    <row r="28" spans="1:7" ht="15" customHeight="1" x14ac:dyDescent="0.2">
      <c r="A28" s="15" t="s">
        <v>62</v>
      </c>
      <c r="B28" s="56" t="s">
        <v>11</v>
      </c>
      <c r="C28" s="1">
        <v>2</v>
      </c>
      <c r="D28" s="360">
        <v>0</v>
      </c>
      <c r="E28" s="1">
        <v>2</v>
      </c>
      <c r="F28" s="1">
        <v>2</v>
      </c>
      <c r="G28" s="57">
        <v>-50</v>
      </c>
    </row>
    <row r="29" spans="1:7" ht="15" customHeight="1" x14ac:dyDescent="0.2">
      <c r="A29" s="15"/>
      <c r="B29" s="56" t="s">
        <v>12</v>
      </c>
      <c r="C29" s="1">
        <v>4</v>
      </c>
      <c r="D29" s="359">
        <v>1</v>
      </c>
      <c r="E29" s="1">
        <v>3</v>
      </c>
      <c r="F29" s="1">
        <v>2</v>
      </c>
      <c r="G29" s="57">
        <v>-50</v>
      </c>
    </row>
    <row r="30" spans="1:7" ht="15" customHeight="1" x14ac:dyDescent="0.2">
      <c r="A30" s="15" t="s">
        <v>63</v>
      </c>
      <c r="B30" s="56" t="s">
        <v>11</v>
      </c>
      <c r="C30" s="1">
        <v>32</v>
      </c>
      <c r="D30" s="360">
        <v>0</v>
      </c>
      <c r="E30" s="1">
        <v>32</v>
      </c>
      <c r="F30" s="1">
        <v>32</v>
      </c>
      <c r="G30" s="57">
        <v>-36</v>
      </c>
    </row>
    <row r="31" spans="1:7" ht="15" customHeight="1" x14ac:dyDescent="0.2">
      <c r="A31" s="13"/>
      <c r="B31" s="56" t="s">
        <v>12</v>
      </c>
      <c r="C31" s="1">
        <v>60</v>
      </c>
      <c r="D31" s="1">
        <v>4</v>
      </c>
      <c r="E31" s="1">
        <v>56</v>
      </c>
      <c r="F31" s="1">
        <v>49</v>
      </c>
      <c r="G31" s="57">
        <v>-3.2258064516128968</v>
      </c>
    </row>
    <row r="32" spans="1:7" ht="27" customHeight="1" x14ac:dyDescent="0.2">
      <c r="A32" s="58" t="s">
        <v>569</v>
      </c>
      <c r="B32" s="56"/>
      <c r="C32" s="1"/>
      <c r="D32" s="1"/>
      <c r="E32" s="1"/>
      <c r="F32" s="1"/>
      <c r="G32" s="54"/>
    </row>
    <row r="33" spans="1:7" ht="15" customHeight="1" x14ac:dyDescent="0.2">
      <c r="A33" s="15" t="s">
        <v>62</v>
      </c>
      <c r="B33" s="56" t="s">
        <v>11</v>
      </c>
      <c r="C33" s="1">
        <v>5188</v>
      </c>
      <c r="D33" s="1">
        <v>3882</v>
      </c>
      <c r="E33" s="1">
        <v>1306</v>
      </c>
      <c r="F33" s="1">
        <v>1170</v>
      </c>
      <c r="G33" s="57">
        <v>6.1157700961341845</v>
      </c>
    </row>
    <row r="34" spans="1:7" ht="15" customHeight="1" x14ac:dyDescent="0.2">
      <c r="A34" s="15"/>
      <c r="B34" s="56" t="s">
        <v>12</v>
      </c>
      <c r="C34" s="1">
        <v>3847</v>
      </c>
      <c r="D34" s="1">
        <v>2895</v>
      </c>
      <c r="E34" s="1">
        <v>952</v>
      </c>
      <c r="F34" s="1">
        <v>855</v>
      </c>
      <c r="G34" s="57">
        <v>4.5096441184460758</v>
      </c>
    </row>
    <row r="35" spans="1:7" ht="15" customHeight="1" x14ac:dyDescent="0.2">
      <c r="A35" s="15" t="s">
        <v>63</v>
      </c>
      <c r="B35" s="56" t="s">
        <v>11</v>
      </c>
      <c r="C35" s="1">
        <v>386479</v>
      </c>
      <c r="D35" s="1">
        <v>296037</v>
      </c>
      <c r="E35" s="1">
        <v>90442</v>
      </c>
      <c r="F35" s="1">
        <v>81625</v>
      </c>
      <c r="G35" s="57">
        <v>9.3636191279298515</v>
      </c>
    </row>
    <row r="36" spans="1:7" ht="15" customHeight="1" x14ac:dyDescent="0.2">
      <c r="A36" s="13"/>
      <c r="B36" s="56" t="s">
        <v>12</v>
      </c>
      <c r="C36" s="1">
        <v>283366</v>
      </c>
      <c r="D36" s="1">
        <v>224935</v>
      </c>
      <c r="E36" s="1">
        <v>58431</v>
      </c>
      <c r="F36" s="1">
        <v>53435</v>
      </c>
      <c r="G36" s="57">
        <v>8.605550509173554</v>
      </c>
    </row>
    <row r="37" spans="1:7" ht="27" customHeight="1" x14ac:dyDescent="0.2">
      <c r="A37" s="58" t="s">
        <v>570</v>
      </c>
      <c r="B37" s="56"/>
      <c r="C37" s="1"/>
      <c r="D37" s="1"/>
      <c r="E37" s="1"/>
      <c r="F37" s="1"/>
      <c r="G37" s="54"/>
    </row>
    <row r="38" spans="1:7" ht="15" customHeight="1" x14ac:dyDescent="0.2">
      <c r="A38" s="15" t="s">
        <v>62</v>
      </c>
      <c r="B38" s="56" t="s">
        <v>11</v>
      </c>
      <c r="C38" s="1">
        <v>4</v>
      </c>
      <c r="D38" s="360">
        <v>0</v>
      </c>
      <c r="E38" s="1">
        <v>4</v>
      </c>
      <c r="F38" s="1">
        <v>3</v>
      </c>
      <c r="G38" s="57">
        <v>-60</v>
      </c>
    </row>
    <row r="39" spans="1:7" ht="15" customHeight="1" x14ac:dyDescent="0.2">
      <c r="A39" s="15"/>
      <c r="B39" s="56" t="s">
        <v>12</v>
      </c>
      <c r="C39" s="1">
        <v>7</v>
      </c>
      <c r="D39" s="360">
        <v>0</v>
      </c>
      <c r="E39" s="1">
        <v>7</v>
      </c>
      <c r="F39" s="1">
        <v>4</v>
      </c>
      <c r="G39" s="57">
        <v>16.666666666666671</v>
      </c>
    </row>
    <row r="40" spans="1:7" ht="15" customHeight="1" x14ac:dyDescent="0.2">
      <c r="A40" s="15" t="s">
        <v>63</v>
      </c>
      <c r="B40" s="56" t="s">
        <v>11</v>
      </c>
      <c r="C40" s="1">
        <v>46</v>
      </c>
      <c r="D40" s="360">
        <v>0</v>
      </c>
      <c r="E40" s="1">
        <v>46</v>
      </c>
      <c r="F40" s="1">
        <v>43</v>
      </c>
      <c r="G40" s="57">
        <v>-74.011299435028249</v>
      </c>
    </row>
    <row r="41" spans="1:7" ht="15" customHeight="1" x14ac:dyDescent="0.2">
      <c r="A41" s="13"/>
      <c r="B41" s="56" t="s">
        <v>12</v>
      </c>
      <c r="C41" s="1">
        <v>49</v>
      </c>
      <c r="D41" s="360">
        <v>0</v>
      </c>
      <c r="E41" s="1">
        <v>49</v>
      </c>
      <c r="F41" s="1">
        <v>29</v>
      </c>
      <c r="G41" s="57">
        <v>-20.967741935483872</v>
      </c>
    </row>
    <row r="46" spans="1:7" ht="11.85" customHeight="1" x14ac:dyDescent="0.2">
      <c r="A46" s="32"/>
      <c r="B46" s="32"/>
      <c r="C46" s="32"/>
      <c r="D46" s="32"/>
      <c r="E46" s="32"/>
      <c r="F46" s="32"/>
      <c r="G46" s="32"/>
    </row>
    <row r="47" spans="1:7" ht="11.85" customHeight="1" x14ac:dyDescent="0.2">
      <c r="A47" s="32"/>
      <c r="B47" s="32"/>
      <c r="C47" s="32"/>
      <c r="D47" s="32"/>
      <c r="E47" s="32"/>
      <c r="F47" s="32"/>
      <c r="G47" s="32"/>
    </row>
    <row r="48" spans="1:7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13:G23 C25:G25 C24 E24:G24 C26 E26:G26 C27:G27 C29:G29 C28 E28:G28 C31:G37 C30 E30:G30 C38:C41 E38:G41">
    <cfRule type="cellIs" dxfId="1013" priority="11" stopIfTrue="1" operator="equal">
      <formula>"."</formula>
    </cfRule>
    <cfRule type="cellIs" dxfId="1012" priority="12" stopIfTrue="1" operator="equal">
      <formula>"..."</formula>
    </cfRule>
  </conditionalFormatting>
  <conditionalFormatting sqref="C9:G11">
    <cfRule type="cellIs" dxfId="1011" priority="9" stopIfTrue="1" operator="equal">
      <formula>"."</formula>
    </cfRule>
    <cfRule type="cellIs" dxfId="1010" priority="10" stopIfTrue="1" operator="equal">
      <formula>"..."</formula>
    </cfRule>
  </conditionalFormatting>
  <conditionalFormatting sqref="D26 D24">
    <cfRule type="cellIs" dxfId="1009" priority="7" stopIfTrue="1" operator="equal">
      <formula>"."</formula>
    </cfRule>
    <cfRule type="cellIs" dxfId="1008" priority="8" stopIfTrue="1" operator="equal">
      <formula>"..."</formula>
    </cfRule>
  </conditionalFormatting>
  <conditionalFormatting sqref="D28">
    <cfRule type="cellIs" dxfId="1007" priority="5" stopIfTrue="1" operator="equal">
      <formula>"."</formula>
    </cfRule>
    <cfRule type="cellIs" dxfId="1006" priority="6" stopIfTrue="1" operator="equal">
      <formula>"..."</formula>
    </cfRule>
  </conditionalFormatting>
  <conditionalFormatting sqref="D30">
    <cfRule type="cellIs" dxfId="1005" priority="3" stopIfTrue="1" operator="equal">
      <formula>"."</formula>
    </cfRule>
    <cfRule type="cellIs" dxfId="1004" priority="4" stopIfTrue="1" operator="equal">
      <formula>"..."</formula>
    </cfRule>
  </conditionalFormatting>
  <conditionalFormatting sqref="D38:D41">
    <cfRule type="cellIs" dxfId="1003" priority="1" stopIfTrue="1" operator="equal">
      <formula>"."</formula>
    </cfRule>
    <cfRule type="cellIs" dxfId="10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6" topLeftCell="A7" activePane="bottomLeft" state="frozen"/>
      <selection pane="bottomLeft" activeCell="A7" sqref="A7:XFD7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477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5" t="s">
        <v>243</v>
      </c>
      <c r="B7" s="403"/>
      <c r="C7" s="403"/>
      <c r="D7" s="403"/>
      <c r="E7" s="403"/>
      <c r="F7" s="403"/>
      <c r="G7" s="403"/>
    </row>
    <row r="8" spans="1:7" ht="7.5" customHeight="1" x14ac:dyDescent="0.2">
      <c r="A8" s="81"/>
      <c r="B8" s="77"/>
      <c r="C8" s="77"/>
      <c r="D8" s="77"/>
      <c r="E8" s="77"/>
      <c r="F8" s="77"/>
      <c r="G8" s="77"/>
    </row>
    <row r="9" spans="1:7" ht="24" customHeight="1" x14ac:dyDescent="0.2">
      <c r="A9" s="195" t="s">
        <v>169</v>
      </c>
      <c r="B9" s="14"/>
      <c r="C9" s="208"/>
      <c r="D9" s="209"/>
      <c r="E9" s="209"/>
      <c r="F9" s="209"/>
      <c r="G9" s="206"/>
    </row>
    <row r="10" spans="1:7" ht="14.25" customHeight="1" x14ac:dyDescent="0.2">
      <c r="A10" s="15" t="s">
        <v>62</v>
      </c>
      <c r="B10" s="56" t="s">
        <v>11</v>
      </c>
      <c r="C10" s="208">
        <v>55</v>
      </c>
      <c r="D10" s="209">
        <v>41</v>
      </c>
      <c r="E10" s="1">
        <v>14</v>
      </c>
      <c r="F10" s="1">
        <v>13</v>
      </c>
      <c r="G10" s="57">
        <v>-14.0625</v>
      </c>
    </row>
    <row r="11" spans="1:7" ht="14.25" customHeight="1" x14ac:dyDescent="0.2">
      <c r="A11" s="15"/>
      <c r="B11" s="56" t="s">
        <v>12</v>
      </c>
      <c r="C11" s="208">
        <v>422</v>
      </c>
      <c r="D11" s="209">
        <v>346</v>
      </c>
      <c r="E11" s="1">
        <v>76</v>
      </c>
      <c r="F11" s="1">
        <v>75</v>
      </c>
      <c r="G11" s="57">
        <v>6.2972292191435741</v>
      </c>
    </row>
    <row r="12" spans="1:7" ht="14.25" customHeight="1" x14ac:dyDescent="0.2">
      <c r="A12" s="15" t="s">
        <v>63</v>
      </c>
      <c r="B12" s="56" t="s">
        <v>11</v>
      </c>
      <c r="C12" s="208">
        <v>257</v>
      </c>
      <c r="D12" s="209">
        <v>211</v>
      </c>
      <c r="E12" s="1">
        <v>46</v>
      </c>
      <c r="F12" s="1">
        <v>45</v>
      </c>
      <c r="G12" s="57">
        <v>-36.699507389162562</v>
      </c>
    </row>
    <row r="13" spans="1:7" ht="14.25" customHeight="1" x14ac:dyDescent="0.2">
      <c r="A13" s="195"/>
      <c r="B13" s="56" t="s">
        <v>12</v>
      </c>
      <c r="C13" s="208">
        <v>1904</v>
      </c>
      <c r="D13" s="209">
        <v>1599</v>
      </c>
      <c r="E13" s="1">
        <v>305</v>
      </c>
      <c r="F13" s="1">
        <v>303</v>
      </c>
      <c r="G13" s="57">
        <v>-1.142263759086191</v>
      </c>
    </row>
    <row r="14" spans="1:7" ht="28.5" customHeight="1" x14ac:dyDescent="0.2">
      <c r="A14" s="403" t="s">
        <v>244</v>
      </c>
      <c r="B14" s="403"/>
      <c r="C14" s="403"/>
      <c r="D14" s="403"/>
      <c r="E14" s="403"/>
      <c r="F14" s="403"/>
      <c r="G14" s="403"/>
    </row>
    <row r="15" spans="1:7" ht="8.1" customHeight="1" x14ac:dyDescent="0.2">
      <c r="A15" s="195"/>
      <c r="B15" s="14"/>
      <c r="C15" s="208"/>
      <c r="D15" s="209"/>
      <c r="E15" s="1"/>
      <c r="F15" s="1"/>
      <c r="G15" s="207"/>
    </row>
    <row r="16" spans="1:7" ht="24" customHeight="1" x14ac:dyDescent="0.2">
      <c r="A16" s="13" t="s">
        <v>64</v>
      </c>
      <c r="B16" s="56"/>
      <c r="C16" s="32"/>
      <c r="D16" s="32"/>
      <c r="E16" s="32"/>
      <c r="F16" s="32"/>
      <c r="G16" s="32"/>
    </row>
    <row r="17" spans="1:7" ht="14.25" customHeight="1" x14ac:dyDescent="0.2">
      <c r="A17" s="15" t="s">
        <v>65</v>
      </c>
      <c r="B17" s="56" t="s">
        <v>11</v>
      </c>
      <c r="C17" s="1">
        <v>61318</v>
      </c>
      <c r="D17" s="1">
        <v>40482</v>
      </c>
      <c r="E17" s="1">
        <v>20836</v>
      </c>
      <c r="F17" s="1">
        <v>18250</v>
      </c>
      <c r="G17" s="57">
        <v>0.42417989158028035</v>
      </c>
    </row>
    <row r="18" spans="1:7" ht="14.25" customHeight="1" x14ac:dyDescent="0.2">
      <c r="A18" s="13"/>
      <c r="B18" s="56" t="s">
        <v>12</v>
      </c>
      <c r="C18" s="1">
        <v>76785</v>
      </c>
      <c r="D18" s="1">
        <v>50300</v>
      </c>
      <c r="E18" s="1">
        <v>26485</v>
      </c>
      <c r="F18" s="1">
        <v>22683</v>
      </c>
      <c r="G18" s="57">
        <v>-1.1610694195940141</v>
      </c>
    </row>
    <row r="19" spans="1:7" ht="14.25" customHeight="1" x14ac:dyDescent="0.2">
      <c r="A19" s="13"/>
      <c r="B19" s="56" t="s">
        <v>69</v>
      </c>
      <c r="C19" s="1">
        <v>32124</v>
      </c>
      <c r="D19" s="1">
        <v>22150</v>
      </c>
      <c r="E19" s="1">
        <v>9974</v>
      </c>
      <c r="F19" s="1">
        <v>8334</v>
      </c>
      <c r="G19" s="57">
        <v>-2.5393647037407874</v>
      </c>
    </row>
    <row r="20" spans="1:7" ht="14.25" customHeight="1" x14ac:dyDescent="0.2">
      <c r="A20" s="13"/>
      <c r="B20" s="56" t="s">
        <v>70</v>
      </c>
      <c r="C20" s="1">
        <v>105979</v>
      </c>
      <c r="D20" s="1">
        <v>68632</v>
      </c>
      <c r="E20" s="1">
        <v>37347</v>
      </c>
      <c r="F20" s="1">
        <v>32599</v>
      </c>
      <c r="G20" s="57">
        <v>0.1833908399111408</v>
      </c>
    </row>
    <row r="21" spans="1:7" ht="14.25" customHeight="1" x14ac:dyDescent="0.2">
      <c r="A21" s="16" t="s">
        <v>66</v>
      </c>
      <c r="B21" s="56" t="s">
        <v>11</v>
      </c>
      <c r="C21" s="1">
        <v>7614</v>
      </c>
      <c r="D21" s="1">
        <v>5158</v>
      </c>
      <c r="E21" s="1">
        <v>2456</v>
      </c>
      <c r="F21" s="1">
        <v>2215</v>
      </c>
      <c r="G21" s="57">
        <v>-0.43154178109062968</v>
      </c>
    </row>
    <row r="22" spans="1:7" ht="14.25" customHeight="1" x14ac:dyDescent="0.2">
      <c r="A22" s="13"/>
      <c r="B22" s="56" t="s">
        <v>12</v>
      </c>
      <c r="C22" s="1">
        <v>29237</v>
      </c>
      <c r="D22" s="1">
        <v>19752</v>
      </c>
      <c r="E22" s="1">
        <v>9485</v>
      </c>
      <c r="F22" s="1">
        <v>7860</v>
      </c>
      <c r="G22" s="57">
        <v>-1.4627076943817201</v>
      </c>
    </row>
    <row r="23" spans="1:7" ht="14.25" customHeight="1" x14ac:dyDescent="0.2">
      <c r="A23" s="13"/>
      <c r="B23" s="56" t="s">
        <v>69</v>
      </c>
      <c r="C23" s="1">
        <v>27850</v>
      </c>
      <c r="D23" s="1">
        <v>19094</v>
      </c>
      <c r="E23" s="1">
        <v>8756</v>
      </c>
      <c r="F23" s="1">
        <v>7274</v>
      </c>
      <c r="G23" s="57">
        <v>-1.5761945151258061</v>
      </c>
    </row>
    <row r="24" spans="1:7" ht="14.25" customHeight="1" x14ac:dyDescent="0.2">
      <c r="A24" s="13"/>
      <c r="B24" s="56" t="s">
        <v>70</v>
      </c>
      <c r="C24" s="1">
        <v>9001</v>
      </c>
      <c r="D24" s="1">
        <v>5816</v>
      </c>
      <c r="E24" s="1">
        <v>3185</v>
      </c>
      <c r="F24" s="1">
        <v>2801</v>
      </c>
      <c r="G24" s="57">
        <v>-0.23276435380181226</v>
      </c>
    </row>
    <row r="25" spans="1:7" ht="14.25" customHeight="1" x14ac:dyDescent="0.2">
      <c r="A25" s="15" t="s">
        <v>67</v>
      </c>
      <c r="B25" s="56" t="s">
        <v>11</v>
      </c>
      <c r="C25" s="1">
        <v>486947</v>
      </c>
      <c r="D25" s="1">
        <v>320693</v>
      </c>
      <c r="E25" s="1">
        <v>166254</v>
      </c>
      <c r="F25" s="1">
        <v>149588</v>
      </c>
      <c r="G25" s="57">
        <v>1.2052424617789086</v>
      </c>
    </row>
    <row r="26" spans="1:7" ht="14.25" customHeight="1" x14ac:dyDescent="0.2">
      <c r="A26" s="13"/>
      <c r="B26" s="56" t="s">
        <v>12</v>
      </c>
      <c r="C26" s="1">
        <v>607505</v>
      </c>
      <c r="D26" s="1">
        <v>393096</v>
      </c>
      <c r="E26" s="1">
        <v>214409</v>
      </c>
      <c r="F26" s="1">
        <v>185707</v>
      </c>
      <c r="G26" s="57">
        <v>-0.19795961952326024</v>
      </c>
    </row>
    <row r="27" spans="1:7" ht="14.25" customHeight="1" x14ac:dyDescent="0.2">
      <c r="A27" s="13"/>
      <c r="B27" s="56" t="s">
        <v>69</v>
      </c>
      <c r="C27" s="1">
        <v>237967</v>
      </c>
      <c r="D27" s="1">
        <v>162670</v>
      </c>
      <c r="E27" s="1">
        <v>75297</v>
      </c>
      <c r="F27" s="1">
        <v>63070</v>
      </c>
      <c r="G27" s="57">
        <v>-3.752163854330135</v>
      </c>
    </row>
    <row r="28" spans="1:7" ht="14.25" customHeight="1" x14ac:dyDescent="0.2">
      <c r="A28" s="13"/>
      <c r="B28" s="56" t="s">
        <v>70</v>
      </c>
      <c r="C28" s="1">
        <v>856485</v>
      </c>
      <c r="D28" s="1">
        <v>551119</v>
      </c>
      <c r="E28" s="1">
        <v>305366</v>
      </c>
      <c r="F28" s="1">
        <v>272225</v>
      </c>
      <c r="G28" s="57">
        <v>1.6461867474312015</v>
      </c>
    </row>
    <row r="29" spans="1:7" ht="14.25" customHeight="1" x14ac:dyDescent="0.2">
      <c r="A29" s="16" t="s">
        <v>66</v>
      </c>
      <c r="B29" s="56" t="s">
        <v>11</v>
      </c>
      <c r="C29" s="1">
        <v>48673</v>
      </c>
      <c r="D29" s="1">
        <v>33471</v>
      </c>
      <c r="E29" s="1">
        <v>15202</v>
      </c>
      <c r="F29" s="1">
        <v>13835</v>
      </c>
      <c r="G29" s="57">
        <v>1.1933720035759592</v>
      </c>
    </row>
    <row r="30" spans="1:7" ht="14.25" customHeight="1" x14ac:dyDescent="0.2">
      <c r="A30" s="13"/>
      <c r="B30" s="56" t="s">
        <v>12</v>
      </c>
      <c r="C30" s="1">
        <v>164053</v>
      </c>
      <c r="D30" s="1">
        <v>109003</v>
      </c>
      <c r="E30" s="1">
        <v>55050</v>
      </c>
      <c r="F30" s="1">
        <v>45747</v>
      </c>
      <c r="G30" s="57">
        <v>-1.3654072773622516</v>
      </c>
    </row>
    <row r="31" spans="1:7" ht="14.25" customHeight="1" x14ac:dyDescent="0.2">
      <c r="A31" s="13"/>
      <c r="B31" s="56" t="s">
        <v>69</v>
      </c>
      <c r="C31" s="1">
        <v>156576</v>
      </c>
      <c r="D31" s="1">
        <v>106111</v>
      </c>
      <c r="E31" s="1">
        <v>50465</v>
      </c>
      <c r="F31" s="1">
        <v>42066</v>
      </c>
      <c r="G31" s="57">
        <v>-1.8523045677642642</v>
      </c>
    </row>
    <row r="32" spans="1:7" ht="14.25" customHeight="1" x14ac:dyDescent="0.2">
      <c r="A32" s="13"/>
      <c r="B32" s="56" t="s">
        <v>70</v>
      </c>
      <c r="C32" s="1">
        <v>56150</v>
      </c>
      <c r="D32" s="1">
        <v>36363</v>
      </c>
      <c r="E32" s="1">
        <v>19787</v>
      </c>
      <c r="F32" s="1">
        <v>17516</v>
      </c>
      <c r="G32" s="57">
        <v>2.2917729359469519</v>
      </c>
    </row>
    <row r="33" spans="1:7" ht="27" customHeight="1" x14ac:dyDescent="0.2">
      <c r="A33" s="58" t="s">
        <v>179</v>
      </c>
      <c r="B33" s="14"/>
      <c r="C33" s="1"/>
      <c r="D33" s="1"/>
      <c r="E33" s="1"/>
      <c r="F33" s="1"/>
      <c r="G33" s="54"/>
    </row>
    <row r="34" spans="1:7" ht="14.25" customHeight="1" x14ac:dyDescent="0.2">
      <c r="A34" s="15" t="s">
        <v>65</v>
      </c>
      <c r="B34" s="56" t="s">
        <v>11</v>
      </c>
      <c r="C34" s="1">
        <v>3503</v>
      </c>
      <c r="D34" s="1">
        <v>2491</v>
      </c>
      <c r="E34" s="1">
        <v>1012</v>
      </c>
      <c r="F34" s="1">
        <v>882</v>
      </c>
      <c r="G34" s="57">
        <v>2.847915443335296</v>
      </c>
    </row>
    <row r="35" spans="1:7" ht="14.25" customHeight="1" x14ac:dyDescent="0.2">
      <c r="A35" s="13"/>
      <c r="B35" s="56" t="s">
        <v>12</v>
      </c>
      <c r="C35" s="1">
        <v>4383</v>
      </c>
      <c r="D35" s="1">
        <v>3028</v>
      </c>
      <c r="E35" s="1">
        <v>1355</v>
      </c>
      <c r="F35" s="1">
        <v>1141</v>
      </c>
      <c r="G35" s="57">
        <v>1.0839483394833991</v>
      </c>
    </row>
    <row r="36" spans="1:7" ht="14.25" customHeight="1" x14ac:dyDescent="0.2">
      <c r="A36" s="13"/>
      <c r="B36" s="56" t="s">
        <v>69</v>
      </c>
      <c r="C36" s="1">
        <v>2210</v>
      </c>
      <c r="D36" s="1">
        <v>1600</v>
      </c>
      <c r="E36" s="1">
        <v>610</v>
      </c>
      <c r="F36" s="1">
        <v>497</v>
      </c>
      <c r="G36" s="57">
        <v>-1.471243869817215</v>
      </c>
    </row>
    <row r="37" spans="1:7" ht="14.25" customHeight="1" x14ac:dyDescent="0.2">
      <c r="A37" s="13"/>
      <c r="B37" s="56" t="s">
        <v>70</v>
      </c>
      <c r="C37" s="1">
        <v>5676</v>
      </c>
      <c r="D37" s="1">
        <v>3919</v>
      </c>
      <c r="E37" s="1">
        <v>1757</v>
      </c>
      <c r="F37" s="1">
        <v>1526</v>
      </c>
      <c r="G37" s="57">
        <v>3.2187670485542839</v>
      </c>
    </row>
    <row r="38" spans="1:7" ht="14.25" customHeight="1" x14ac:dyDescent="0.2">
      <c r="A38" s="15" t="s">
        <v>67</v>
      </c>
      <c r="B38" s="56" t="s">
        <v>11</v>
      </c>
      <c r="C38" s="1">
        <v>6331</v>
      </c>
      <c r="D38" s="1">
        <v>4480</v>
      </c>
      <c r="E38" s="1">
        <v>1851</v>
      </c>
      <c r="F38" s="1">
        <v>1631</v>
      </c>
      <c r="G38" s="57">
        <v>13.438451890342236</v>
      </c>
    </row>
    <row r="39" spans="1:7" ht="14.25" customHeight="1" x14ac:dyDescent="0.2">
      <c r="A39" s="13"/>
      <c r="B39" s="56" t="s">
        <v>12</v>
      </c>
      <c r="C39" s="1">
        <v>7623</v>
      </c>
      <c r="D39" s="1">
        <v>5286</v>
      </c>
      <c r="E39" s="1">
        <v>2337</v>
      </c>
      <c r="F39" s="1">
        <v>1972</v>
      </c>
      <c r="G39" s="57">
        <v>8.7601655014980793</v>
      </c>
    </row>
    <row r="40" spans="1:7" ht="14.25" customHeight="1" x14ac:dyDescent="0.2">
      <c r="A40" s="13"/>
      <c r="B40" s="56" t="s">
        <v>69</v>
      </c>
      <c r="C40" s="1">
        <v>3854</v>
      </c>
      <c r="D40" s="1">
        <v>2846</v>
      </c>
      <c r="E40" s="1">
        <v>1008</v>
      </c>
      <c r="F40" s="1">
        <v>811</v>
      </c>
      <c r="G40" s="57">
        <v>2.3366967604885787</v>
      </c>
    </row>
    <row r="41" spans="1:7" ht="14.25" customHeight="1" x14ac:dyDescent="0.2">
      <c r="A41" s="13"/>
      <c r="B41" s="56" t="s">
        <v>70</v>
      </c>
      <c r="C41" s="1">
        <v>10100</v>
      </c>
      <c r="D41" s="1">
        <v>6920</v>
      </c>
      <c r="E41" s="1">
        <v>3180</v>
      </c>
      <c r="F41" s="1">
        <v>2792</v>
      </c>
      <c r="G41" s="57">
        <v>14.460562103354491</v>
      </c>
    </row>
    <row r="42" spans="1:7" ht="27" customHeight="1" x14ac:dyDescent="0.2">
      <c r="A42" s="58" t="s">
        <v>180</v>
      </c>
      <c r="B42" s="56"/>
      <c r="C42" s="1"/>
      <c r="D42" s="1"/>
      <c r="E42" s="1"/>
      <c r="F42" s="1"/>
      <c r="G42" s="54"/>
    </row>
    <row r="43" spans="1:7" ht="14.25" customHeight="1" x14ac:dyDescent="0.2">
      <c r="A43" s="15" t="s">
        <v>65</v>
      </c>
      <c r="B43" s="56" t="s">
        <v>11</v>
      </c>
      <c r="C43" s="1">
        <v>11983</v>
      </c>
      <c r="D43" s="1">
        <v>7662</v>
      </c>
      <c r="E43" s="1">
        <v>4321</v>
      </c>
      <c r="F43" s="1">
        <v>3839</v>
      </c>
      <c r="G43" s="57">
        <v>2.4188034188034209</v>
      </c>
    </row>
    <row r="44" spans="1:7" ht="14.25" customHeight="1" x14ac:dyDescent="0.2">
      <c r="A44" s="13"/>
      <c r="B44" s="56" t="s">
        <v>12</v>
      </c>
      <c r="C44" s="1">
        <v>20873</v>
      </c>
      <c r="D44" s="1">
        <v>13857</v>
      </c>
      <c r="E44" s="1">
        <v>7016</v>
      </c>
      <c r="F44" s="1">
        <v>5900</v>
      </c>
      <c r="G44" s="57">
        <v>3.4340931615460875</v>
      </c>
    </row>
    <row r="45" spans="1:7" ht="14.25" customHeight="1" x14ac:dyDescent="0.2">
      <c r="A45" s="13"/>
      <c r="B45" s="56" t="s">
        <v>69</v>
      </c>
      <c r="C45" s="1">
        <v>12466</v>
      </c>
      <c r="D45" s="1">
        <v>8621</v>
      </c>
      <c r="E45" s="1">
        <v>3845</v>
      </c>
      <c r="F45" s="1">
        <v>3179</v>
      </c>
      <c r="G45" s="57">
        <v>3.5296071754837612</v>
      </c>
    </row>
    <row r="46" spans="1:7" ht="14.25" customHeight="1" x14ac:dyDescent="0.2">
      <c r="A46" s="13"/>
      <c r="B46" s="56" t="s">
        <v>70</v>
      </c>
      <c r="C46" s="1">
        <v>20390</v>
      </c>
      <c r="D46" s="1">
        <v>12898</v>
      </c>
      <c r="E46" s="1">
        <v>7492</v>
      </c>
      <c r="F46" s="1">
        <v>6560</v>
      </c>
      <c r="G46" s="57">
        <v>2.7773577297242866</v>
      </c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  <row r="63" spans="1:7" ht="11.85" customHeight="1" x14ac:dyDescent="0.2">
      <c r="A63" s="32"/>
      <c r="B63" s="32"/>
      <c r="C63" s="32"/>
      <c r="D63" s="32"/>
      <c r="E63" s="32"/>
      <c r="F63" s="32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</sheetData>
  <mergeCells count="10">
    <mergeCell ref="A14:G14"/>
    <mergeCell ref="G3:G5"/>
    <mergeCell ref="D4:D5"/>
    <mergeCell ref="E4:E5"/>
    <mergeCell ref="C6:F6"/>
    <mergeCell ref="D3:F3"/>
    <mergeCell ref="A3:A6"/>
    <mergeCell ref="B3:B6"/>
    <mergeCell ref="C3:C5"/>
    <mergeCell ref="A7:G7"/>
  </mergeCells>
  <phoneticPr fontId="1" type="noConversion"/>
  <conditionalFormatting sqref="C33:G33 C17:F32 C42:G42 C34:F41 C43:F46">
    <cfRule type="cellIs" dxfId="1001" priority="13" stopIfTrue="1" operator="equal">
      <formula>"."</formula>
    </cfRule>
    <cfRule type="cellIs" dxfId="1000" priority="14" stopIfTrue="1" operator="equal">
      <formula>"..."</formula>
    </cfRule>
  </conditionalFormatting>
  <conditionalFormatting sqref="E15:G15 E10:F13">
    <cfRule type="cellIs" dxfId="999" priority="11" stopIfTrue="1" operator="equal">
      <formula>"."</formula>
    </cfRule>
    <cfRule type="cellIs" dxfId="998" priority="12" stopIfTrue="1" operator="equal">
      <formula>"..."</formula>
    </cfRule>
  </conditionalFormatting>
  <conditionalFormatting sqref="G10">
    <cfRule type="cellIs" dxfId="997" priority="9" stopIfTrue="1" operator="equal">
      <formula>"."</formula>
    </cfRule>
    <cfRule type="cellIs" dxfId="996" priority="10" stopIfTrue="1" operator="equal">
      <formula>"..."</formula>
    </cfRule>
  </conditionalFormatting>
  <conditionalFormatting sqref="G11:G13">
    <cfRule type="cellIs" dxfId="995" priority="7" stopIfTrue="1" operator="equal">
      <formula>"."</formula>
    </cfRule>
    <cfRule type="cellIs" dxfId="994" priority="8" stopIfTrue="1" operator="equal">
      <formula>"..."</formula>
    </cfRule>
  </conditionalFormatting>
  <conditionalFormatting sqref="G17:G32">
    <cfRule type="cellIs" dxfId="993" priority="5" stopIfTrue="1" operator="equal">
      <formula>"."</formula>
    </cfRule>
    <cfRule type="cellIs" dxfId="992" priority="6" stopIfTrue="1" operator="equal">
      <formula>"..."</formula>
    </cfRule>
  </conditionalFormatting>
  <conditionalFormatting sqref="G34:G41">
    <cfRule type="cellIs" dxfId="991" priority="3" stopIfTrue="1" operator="equal">
      <formula>"."</formula>
    </cfRule>
    <cfRule type="cellIs" dxfId="990" priority="4" stopIfTrue="1" operator="equal">
      <formula>"..."</formula>
    </cfRule>
  </conditionalFormatting>
  <conditionalFormatting sqref="G43:G46">
    <cfRule type="cellIs" dxfId="989" priority="1" stopIfTrue="1" operator="equal">
      <formula>"."</formula>
    </cfRule>
    <cfRule type="cellIs" dxfId="9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6" topLeftCell="A7" activePane="bottomLeft" state="frozen"/>
      <selection pane="bottomLeft" activeCell="A7" sqref="A7:XFD7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477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6" t="s">
        <v>245</v>
      </c>
      <c r="B7" s="431"/>
      <c r="C7" s="431"/>
      <c r="D7" s="431"/>
      <c r="E7" s="431"/>
      <c r="F7" s="431"/>
      <c r="G7" s="431"/>
    </row>
    <row r="8" spans="1:7" ht="7.5" customHeight="1" x14ac:dyDescent="0.2">
      <c r="A8" s="17"/>
      <c r="B8" s="99"/>
      <c r="C8" s="99"/>
      <c r="D8" s="99"/>
      <c r="E8" s="99"/>
      <c r="F8" s="99"/>
      <c r="G8" s="99"/>
    </row>
    <row r="9" spans="1:7" ht="36" customHeight="1" x14ac:dyDescent="0.2">
      <c r="A9" s="58" t="s">
        <v>178</v>
      </c>
      <c r="B9" s="14"/>
      <c r="C9" s="1"/>
      <c r="D9" s="1"/>
      <c r="E9" s="1"/>
      <c r="F9" s="1"/>
      <c r="G9" s="54"/>
    </row>
    <row r="10" spans="1:7" ht="13.35" customHeight="1" x14ac:dyDescent="0.2">
      <c r="A10" s="15" t="s">
        <v>65</v>
      </c>
      <c r="B10" s="56" t="s">
        <v>11</v>
      </c>
      <c r="C10" s="1">
        <v>6968</v>
      </c>
      <c r="D10" s="1">
        <v>4704</v>
      </c>
      <c r="E10" s="1">
        <v>2264</v>
      </c>
      <c r="F10" s="1">
        <v>1951</v>
      </c>
      <c r="G10" s="114">
        <v>-3.8365995031741704</v>
      </c>
    </row>
    <row r="11" spans="1:7" ht="13.35" customHeight="1" x14ac:dyDescent="0.2">
      <c r="A11" s="13"/>
      <c r="B11" s="56" t="s">
        <v>12</v>
      </c>
      <c r="C11" s="1">
        <v>8680</v>
      </c>
      <c r="D11" s="1">
        <v>5996</v>
      </c>
      <c r="E11" s="1">
        <v>2684</v>
      </c>
      <c r="F11" s="1">
        <v>2282</v>
      </c>
      <c r="G11" s="114">
        <v>-2.2412433832638783</v>
      </c>
    </row>
    <row r="12" spans="1:7" ht="13.35" customHeight="1" x14ac:dyDescent="0.2">
      <c r="A12" s="13"/>
      <c r="B12" s="56" t="s">
        <v>69</v>
      </c>
      <c r="C12" s="1">
        <v>5541</v>
      </c>
      <c r="D12" s="1">
        <v>3929</v>
      </c>
      <c r="E12" s="1">
        <v>1612</v>
      </c>
      <c r="F12" s="1">
        <v>1351</v>
      </c>
      <c r="G12" s="114">
        <v>-1.1947218259629153</v>
      </c>
    </row>
    <row r="13" spans="1:7" ht="13.35" customHeight="1" x14ac:dyDescent="0.2">
      <c r="A13" s="13"/>
      <c r="B13" s="56" t="s">
        <v>70</v>
      </c>
      <c r="C13" s="1">
        <v>10107</v>
      </c>
      <c r="D13" s="1">
        <v>6771</v>
      </c>
      <c r="E13" s="1">
        <v>3336</v>
      </c>
      <c r="F13" s="1">
        <v>2882</v>
      </c>
      <c r="G13" s="114">
        <v>-3.8984501283636064</v>
      </c>
    </row>
    <row r="14" spans="1:7" ht="36" customHeight="1" x14ac:dyDescent="0.2">
      <c r="A14" s="13" t="s">
        <v>68</v>
      </c>
      <c r="B14" s="56"/>
      <c r="C14" s="1"/>
      <c r="D14" s="1"/>
      <c r="E14" s="1"/>
      <c r="F14" s="1"/>
      <c r="G14" s="57"/>
    </row>
    <row r="15" spans="1:7" ht="13.35" customHeight="1" x14ac:dyDescent="0.2">
      <c r="A15" s="15" t="s">
        <v>62</v>
      </c>
      <c r="B15" s="56" t="s">
        <v>12</v>
      </c>
      <c r="C15" s="1">
        <v>10552</v>
      </c>
      <c r="D15" s="1">
        <v>8348</v>
      </c>
      <c r="E15" s="1">
        <v>2204</v>
      </c>
      <c r="F15" s="1">
        <v>1805</v>
      </c>
      <c r="G15" s="114">
        <v>2.5063143578783809</v>
      </c>
    </row>
    <row r="16" spans="1:7" ht="13.35" customHeight="1" x14ac:dyDescent="0.2">
      <c r="A16" s="13"/>
      <c r="B16" s="56" t="s">
        <v>69</v>
      </c>
      <c r="C16" s="1">
        <v>10145</v>
      </c>
      <c r="D16" s="1">
        <v>8036</v>
      </c>
      <c r="E16" s="1">
        <v>2109</v>
      </c>
      <c r="F16" s="1">
        <v>1716</v>
      </c>
      <c r="G16" s="114">
        <v>2.3403611419348351</v>
      </c>
    </row>
    <row r="17" spans="1:7" ht="13.35" customHeight="1" x14ac:dyDescent="0.2">
      <c r="A17" s="13"/>
      <c r="B17" s="56" t="s">
        <v>70</v>
      </c>
      <c r="C17" s="1">
        <v>407</v>
      </c>
      <c r="D17" s="1">
        <v>312</v>
      </c>
      <c r="E17" s="1">
        <v>95</v>
      </c>
      <c r="F17" s="1">
        <v>89</v>
      </c>
      <c r="G17" s="114">
        <v>6.8241469816272939</v>
      </c>
    </row>
    <row r="18" spans="1:7" ht="13.35" customHeight="1" x14ac:dyDescent="0.2">
      <c r="A18" s="15" t="s">
        <v>63</v>
      </c>
      <c r="B18" s="56" t="s">
        <v>12</v>
      </c>
      <c r="C18" s="1">
        <v>49337</v>
      </c>
      <c r="D18" s="1">
        <v>38988</v>
      </c>
      <c r="E18" s="1">
        <v>10349</v>
      </c>
      <c r="F18" s="1">
        <v>8188</v>
      </c>
      <c r="G18" s="114">
        <v>1.9549089706763709</v>
      </c>
    </row>
    <row r="19" spans="1:7" ht="13.35" customHeight="1" x14ac:dyDescent="0.2">
      <c r="A19" s="13"/>
      <c r="B19" s="56" t="s">
        <v>69</v>
      </c>
      <c r="C19" s="1">
        <v>47388</v>
      </c>
      <c r="D19" s="1">
        <v>37525</v>
      </c>
      <c r="E19" s="1">
        <v>9863</v>
      </c>
      <c r="F19" s="1">
        <v>7742</v>
      </c>
      <c r="G19" s="114">
        <v>1.9096774193548356</v>
      </c>
    </row>
    <row r="20" spans="1:7" ht="13.35" customHeight="1" x14ac:dyDescent="0.2">
      <c r="A20" s="13"/>
      <c r="B20" s="56" t="s">
        <v>70</v>
      </c>
      <c r="C20" s="1">
        <v>1949</v>
      </c>
      <c r="D20" s="1">
        <v>1463</v>
      </c>
      <c r="E20" s="1">
        <v>486</v>
      </c>
      <c r="F20" s="1">
        <v>446</v>
      </c>
      <c r="G20" s="114">
        <v>3.0671602326811183</v>
      </c>
    </row>
    <row r="21" spans="1:7" ht="36" customHeight="1" x14ac:dyDescent="0.2">
      <c r="A21" s="58" t="s">
        <v>175</v>
      </c>
      <c r="B21" s="56"/>
      <c r="C21" s="32"/>
      <c r="D21" s="32"/>
      <c r="E21" s="32"/>
      <c r="F21" s="32"/>
      <c r="G21" s="57"/>
    </row>
    <row r="22" spans="1:7" ht="15" customHeight="1" x14ac:dyDescent="0.2">
      <c r="A22" s="15" t="s">
        <v>62</v>
      </c>
      <c r="B22" s="56" t="s">
        <v>12</v>
      </c>
      <c r="C22" s="1">
        <v>3147</v>
      </c>
      <c r="D22" s="1">
        <v>2816</v>
      </c>
      <c r="E22" s="1">
        <v>331</v>
      </c>
      <c r="F22" s="1">
        <v>231</v>
      </c>
      <c r="G22" s="114">
        <v>1.0921940250562159</v>
      </c>
    </row>
    <row r="23" spans="1:7" ht="15" customHeight="1" x14ac:dyDescent="0.2">
      <c r="A23" s="15" t="s">
        <v>63</v>
      </c>
      <c r="B23" s="56" t="s">
        <v>12</v>
      </c>
      <c r="C23" s="1">
        <v>42079</v>
      </c>
      <c r="D23" s="1">
        <v>37143</v>
      </c>
      <c r="E23" s="1">
        <v>4936</v>
      </c>
      <c r="F23" s="1">
        <v>3592</v>
      </c>
      <c r="G23" s="114">
        <v>1.0494212573843669</v>
      </c>
    </row>
    <row r="24" spans="1:7" ht="36" customHeight="1" x14ac:dyDescent="0.2">
      <c r="A24" s="13" t="s">
        <v>251</v>
      </c>
      <c r="B24" s="56"/>
      <c r="C24" s="1"/>
      <c r="D24" s="1"/>
      <c r="E24" s="1"/>
      <c r="F24" s="1"/>
      <c r="G24" s="57"/>
    </row>
    <row r="25" spans="1:7" ht="15" customHeight="1" x14ac:dyDescent="0.2">
      <c r="A25" s="15" t="s">
        <v>62</v>
      </c>
      <c r="B25" s="56" t="s">
        <v>11</v>
      </c>
      <c r="C25" s="1">
        <v>260</v>
      </c>
      <c r="D25" s="1">
        <v>155</v>
      </c>
      <c r="E25" s="1">
        <v>105</v>
      </c>
      <c r="F25" s="1">
        <v>93</v>
      </c>
      <c r="G25" s="114">
        <v>-15.032679738562095</v>
      </c>
    </row>
    <row r="26" spans="1:7" ht="15" customHeight="1" x14ac:dyDescent="0.2">
      <c r="A26" s="15"/>
      <c r="B26" s="56" t="s">
        <v>12</v>
      </c>
      <c r="C26" s="1">
        <v>6310</v>
      </c>
      <c r="D26" s="1">
        <v>4856</v>
      </c>
      <c r="E26" s="1">
        <v>1454</v>
      </c>
      <c r="F26" s="1">
        <v>1105</v>
      </c>
      <c r="G26" s="114">
        <v>-6.9184245463932683</v>
      </c>
    </row>
    <row r="27" spans="1:7" ht="15" customHeight="1" x14ac:dyDescent="0.2">
      <c r="A27" s="15" t="s">
        <v>63</v>
      </c>
      <c r="B27" s="56" t="s">
        <v>11</v>
      </c>
      <c r="C27" s="1">
        <v>2100</v>
      </c>
      <c r="D27" s="1">
        <v>1402</v>
      </c>
      <c r="E27" s="1">
        <v>698</v>
      </c>
      <c r="F27" s="1">
        <v>650</v>
      </c>
      <c r="G27" s="114">
        <v>-15.59485530546624</v>
      </c>
    </row>
    <row r="28" spans="1:7" ht="15" customHeight="1" x14ac:dyDescent="0.2">
      <c r="A28" s="13"/>
      <c r="B28" s="56" t="s">
        <v>12</v>
      </c>
      <c r="C28" s="1">
        <v>65853</v>
      </c>
      <c r="D28" s="1">
        <v>51587</v>
      </c>
      <c r="E28" s="1">
        <v>14266</v>
      </c>
      <c r="F28" s="1">
        <v>10940</v>
      </c>
      <c r="G28" s="114">
        <v>-7.6926311658092885</v>
      </c>
    </row>
    <row r="29" spans="1:7" ht="46.5" customHeight="1" x14ac:dyDescent="0.2">
      <c r="A29" s="58" t="s">
        <v>572</v>
      </c>
      <c r="B29" s="56"/>
      <c r="C29" s="1"/>
      <c r="D29" s="1"/>
      <c r="E29" s="1"/>
      <c r="F29" s="1"/>
      <c r="G29" s="57"/>
    </row>
    <row r="30" spans="1:7" ht="15" customHeight="1" x14ac:dyDescent="0.2">
      <c r="A30" s="15" t="s">
        <v>62</v>
      </c>
      <c r="B30" s="56" t="s">
        <v>11</v>
      </c>
      <c r="C30" s="360">
        <v>0</v>
      </c>
      <c r="D30" s="360">
        <v>0</v>
      </c>
      <c r="E30" s="360">
        <v>0</v>
      </c>
      <c r="F30" s="360">
        <v>0</v>
      </c>
      <c r="G30" s="114">
        <v>-100</v>
      </c>
    </row>
    <row r="31" spans="1:7" ht="15" customHeight="1" x14ac:dyDescent="0.2">
      <c r="A31" s="15"/>
      <c r="B31" s="56" t="s">
        <v>12</v>
      </c>
      <c r="C31" s="1">
        <v>2</v>
      </c>
      <c r="D31" s="1">
        <v>2</v>
      </c>
      <c r="E31" s="360">
        <v>0</v>
      </c>
      <c r="F31" s="360">
        <v>0</v>
      </c>
      <c r="G31" s="98">
        <v>-77.777777777777771</v>
      </c>
    </row>
    <row r="32" spans="1:7" ht="15" customHeight="1" x14ac:dyDescent="0.2">
      <c r="A32" s="15" t="s">
        <v>63</v>
      </c>
      <c r="B32" s="56" t="s">
        <v>11</v>
      </c>
      <c r="C32" s="360">
        <v>0</v>
      </c>
      <c r="D32" s="360">
        <v>0</v>
      </c>
      <c r="E32" s="360">
        <v>0</v>
      </c>
      <c r="F32" s="360">
        <v>0</v>
      </c>
      <c r="G32" s="114">
        <v>-100</v>
      </c>
    </row>
    <row r="33" spans="1:7" ht="15" customHeight="1" x14ac:dyDescent="0.2">
      <c r="A33" s="13"/>
      <c r="B33" s="56" t="s">
        <v>12</v>
      </c>
      <c r="C33" s="1">
        <v>27</v>
      </c>
      <c r="D33" s="1">
        <v>27</v>
      </c>
      <c r="E33" s="360">
        <v>0</v>
      </c>
      <c r="F33" s="360">
        <v>0</v>
      </c>
      <c r="G33" s="114">
        <v>-75.675675675675677</v>
      </c>
    </row>
    <row r="34" spans="1:7" ht="46.5" customHeight="1" x14ac:dyDescent="0.2">
      <c r="A34" s="58" t="s">
        <v>571</v>
      </c>
      <c r="B34" s="56"/>
      <c r="C34" s="1"/>
      <c r="D34" s="1"/>
      <c r="E34" s="1"/>
      <c r="F34" s="1"/>
      <c r="G34" s="57"/>
    </row>
    <row r="35" spans="1:7" ht="15" customHeight="1" x14ac:dyDescent="0.2">
      <c r="A35" s="15" t="s">
        <v>62</v>
      </c>
      <c r="B35" s="56" t="s">
        <v>11</v>
      </c>
      <c r="C35" s="360">
        <v>0</v>
      </c>
      <c r="D35" s="360">
        <v>0</v>
      </c>
      <c r="E35" s="360">
        <v>0</v>
      </c>
      <c r="F35" s="360">
        <v>0</v>
      </c>
      <c r="G35" s="114">
        <v>-100</v>
      </c>
    </row>
    <row r="36" spans="1:7" ht="15" customHeight="1" x14ac:dyDescent="0.2">
      <c r="A36" s="15"/>
      <c r="B36" s="56" t="s">
        <v>12</v>
      </c>
      <c r="C36" s="360">
        <v>0</v>
      </c>
      <c r="D36" s="360">
        <v>0</v>
      </c>
      <c r="E36" s="360">
        <v>0</v>
      </c>
      <c r="F36" s="360">
        <v>0</v>
      </c>
      <c r="G36" s="114">
        <v>-100</v>
      </c>
    </row>
    <row r="37" spans="1:7" ht="15" customHeight="1" x14ac:dyDescent="0.2">
      <c r="A37" s="15" t="s">
        <v>63</v>
      </c>
      <c r="B37" s="56" t="s">
        <v>11</v>
      </c>
      <c r="C37" s="360">
        <v>0</v>
      </c>
      <c r="D37" s="360">
        <v>0</v>
      </c>
      <c r="E37" s="360">
        <v>0</v>
      </c>
      <c r="F37" s="360">
        <v>0</v>
      </c>
      <c r="G37" s="114">
        <v>-100</v>
      </c>
    </row>
    <row r="38" spans="1:7" ht="15" customHeight="1" x14ac:dyDescent="0.2">
      <c r="A38" s="13"/>
      <c r="B38" s="56" t="s">
        <v>12</v>
      </c>
      <c r="C38" s="360">
        <v>0</v>
      </c>
      <c r="D38" s="360">
        <v>0</v>
      </c>
      <c r="E38" s="360">
        <v>0</v>
      </c>
      <c r="F38" s="360">
        <v>0</v>
      </c>
      <c r="G38" s="114">
        <v>-100</v>
      </c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2:F29 C34:F34 C31:D31 C33:D33">
    <cfRule type="cellIs" dxfId="987" priority="37" stopIfTrue="1" operator="equal">
      <formula>"."</formula>
    </cfRule>
    <cfRule type="cellIs" dxfId="986" priority="38" stopIfTrue="1" operator="equal">
      <formula>"..."</formula>
    </cfRule>
  </conditionalFormatting>
  <conditionalFormatting sqref="C10:F20">
    <cfRule type="cellIs" dxfId="985" priority="35" stopIfTrue="1" operator="equal">
      <formula>"."</formula>
    </cfRule>
    <cfRule type="cellIs" dxfId="984" priority="36" stopIfTrue="1" operator="equal">
      <formula>"..."</formula>
    </cfRule>
  </conditionalFormatting>
  <conditionalFormatting sqref="C9:G9">
    <cfRule type="cellIs" dxfId="983" priority="33" stopIfTrue="1" operator="equal">
      <formula>"."</formula>
    </cfRule>
    <cfRule type="cellIs" dxfId="982" priority="34" stopIfTrue="1" operator="equal">
      <formula>"..."</formula>
    </cfRule>
  </conditionalFormatting>
  <conditionalFormatting sqref="G14 G21 G24 G29 G34">
    <cfRule type="cellIs" dxfId="981" priority="27" stopIfTrue="1" operator="equal">
      <formula>"."</formula>
    </cfRule>
    <cfRule type="cellIs" dxfId="980" priority="28" stopIfTrue="1" operator="equal">
      <formula>"..."</formula>
    </cfRule>
  </conditionalFormatting>
  <conditionalFormatting sqref="G10">
    <cfRule type="cellIs" dxfId="979" priority="25" stopIfTrue="1" operator="equal">
      <formula>"."</formula>
    </cfRule>
    <cfRule type="cellIs" dxfId="978" priority="26" stopIfTrue="1" operator="equal">
      <formula>"..."</formula>
    </cfRule>
  </conditionalFormatting>
  <conditionalFormatting sqref="G11:G13">
    <cfRule type="cellIs" dxfId="977" priority="23" stopIfTrue="1" operator="equal">
      <formula>"."</formula>
    </cfRule>
    <cfRule type="cellIs" dxfId="976" priority="24" stopIfTrue="1" operator="equal">
      <formula>"..."</formula>
    </cfRule>
  </conditionalFormatting>
  <conditionalFormatting sqref="G15:G20">
    <cfRule type="cellIs" dxfId="975" priority="21" stopIfTrue="1" operator="equal">
      <formula>"."</formula>
    </cfRule>
    <cfRule type="cellIs" dxfId="974" priority="22" stopIfTrue="1" operator="equal">
      <formula>"..."</formula>
    </cfRule>
  </conditionalFormatting>
  <conditionalFormatting sqref="G22:G23">
    <cfRule type="cellIs" dxfId="973" priority="19" stopIfTrue="1" operator="equal">
      <formula>"."</formula>
    </cfRule>
    <cfRule type="cellIs" dxfId="972" priority="20" stopIfTrue="1" operator="equal">
      <formula>"..."</formula>
    </cfRule>
  </conditionalFormatting>
  <conditionalFormatting sqref="G25:G28">
    <cfRule type="cellIs" dxfId="971" priority="17" stopIfTrue="1" operator="equal">
      <formula>"."</formula>
    </cfRule>
    <cfRule type="cellIs" dxfId="970" priority="18" stopIfTrue="1" operator="equal">
      <formula>"..."</formula>
    </cfRule>
  </conditionalFormatting>
  <conditionalFormatting sqref="G30 G32:G33">
    <cfRule type="cellIs" dxfId="969" priority="15" stopIfTrue="1" operator="equal">
      <formula>"."</formula>
    </cfRule>
    <cfRule type="cellIs" dxfId="968" priority="16" stopIfTrue="1" operator="equal">
      <formula>"..."</formula>
    </cfRule>
  </conditionalFormatting>
  <conditionalFormatting sqref="G35:G38">
    <cfRule type="cellIs" dxfId="967" priority="13" stopIfTrue="1" operator="equal">
      <formula>"."</formula>
    </cfRule>
    <cfRule type="cellIs" dxfId="966" priority="14" stopIfTrue="1" operator="equal">
      <formula>"..."</formula>
    </cfRule>
  </conditionalFormatting>
  <conditionalFormatting sqref="G31">
    <cfRule type="cellIs" dxfId="965" priority="11" stopIfTrue="1" operator="equal">
      <formula>"."</formula>
    </cfRule>
    <cfRule type="cellIs" dxfId="964" priority="12" stopIfTrue="1" operator="equal">
      <formula>"..."</formula>
    </cfRule>
  </conditionalFormatting>
  <conditionalFormatting sqref="C30:F30">
    <cfRule type="cellIs" dxfId="963" priority="9" stopIfTrue="1" operator="equal">
      <formula>"."</formula>
    </cfRule>
    <cfRule type="cellIs" dxfId="962" priority="10" stopIfTrue="1" operator="equal">
      <formula>"..."</formula>
    </cfRule>
  </conditionalFormatting>
  <conditionalFormatting sqref="E31:F31">
    <cfRule type="cellIs" dxfId="961" priority="7" stopIfTrue="1" operator="equal">
      <formula>"."</formula>
    </cfRule>
    <cfRule type="cellIs" dxfId="960" priority="8" stopIfTrue="1" operator="equal">
      <formula>"..."</formula>
    </cfRule>
  </conditionalFormatting>
  <conditionalFormatting sqref="C32:F32">
    <cfRule type="cellIs" dxfId="959" priority="5" stopIfTrue="1" operator="equal">
      <formula>"."</formula>
    </cfRule>
    <cfRule type="cellIs" dxfId="958" priority="6" stopIfTrue="1" operator="equal">
      <formula>"..."</formula>
    </cfRule>
  </conditionalFormatting>
  <conditionalFormatting sqref="E33:F33">
    <cfRule type="cellIs" dxfId="957" priority="3" stopIfTrue="1" operator="equal">
      <formula>"."</formula>
    </cfRule>
    <cfRule type="cellIs" dxfId="956" priority="4" stopIfTrue="1" operator="equal">
      <formula>"..."</formula>
    </cfRule>
  </conditionalFormatting>
  <conditionalFormatting sqref="C35:F38">
    <cfRule type="cellIs" dxfId="955" priority="1" stopIfTrue="1" operator="equal">
      <formula>"."</formula>
    </cfRule>
    <cfRule type="cellIs" dxfId="9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169"/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6" t="s">
        <v>245</v>
      </c>
      <c r="B7" s="431"/>
      <c r="C7" s="431"/>
      <c r="D7" s="431"/>
      <c r="E7" s="431"/>
      <c r="F7" s="431"/>
      <c r="G7" s="438"/>
    </row>
    <row r="8" spans="1:7" ht="7.5" customHeight="1" x14ac:dyDescent="0.2">
      <c r="A8" s="134"/>
      <c r="B8" s="133"/>
      <c r="C8" s="210"/>
      <c r="D8" s="211"/>
      <c r="E8" s="211"/>
      <c r="F8" s="211"/>
      <c r="G8" s="212"/>
    </row>
    <row r="9" spans="1:7" ht="29.1" customHeight="1" x14ac:dyDescent="0.2">
      <c r="A9" s="58" t="s">
        <v>573</v>
      </c>
      <c r="B9" s="61"/>
      <c r="C9" s="1"/>
      <c r="D9" s="1"/>
      <c r="E9" s="1"/>
      <c r="F9" s="1"/>
      <c r="G9" s="45"/>
    </row>
    <row r="10" spans="1:7" ht="15" customHeight="1" x14ac:dyDescent="0.2">
      <c r="A10" s="15" t="s">
        <v>62</v>
      </c>
      <c r="B10" s="61" t="s">
        <v>11</v>
      </c>
      <c r="C10" s="1">
        <v>696</v>
      </c>
      <c r="D10" s="1">
        <v>530</v>
      </c>
      <c r="E10" s="1">
        <v>166</v>
      </c>
      <c r="F10" s="1">
        <v>135</v>
      </c>
      <c r="G10" s="350">
        <v>-27.575442247658685</v>
      </c>
    </row>
    <row r="11" spans="1:7" ht="15" customHeight="1" x14ac:dyDescent="0.2">
      <c r="A11" s="15"/>
      <c r="B11" s="61" t="s">
        <v>12</v>
      </c>
      <c r="C11" s="1">
        <v>1165</v>
      </c>
      <c r="D11" s="1">
        <v>847</v>
      </c>
      <c r="E11" s="1">
        <v>318</v>
      </c>
      <c r="F11" s="1">
        <v>253</v>
      </c>
      <c r="G11" s="350">
        <v>-15.457184325108855</v>
      </c>
    </row>
    <row r="12" spans="1:7" ht="15" customHeight="1" x14ac:dyDescent="0.2">
      <c r="A12" s="15" t="s">
        <v>63</v>
      </c>
      <c r="B12" s="61" t="s">
        <v>11</v>
      </c>
      <c r="C12" s="1">
        <v>39960</v>
      </c>
      <c r="D12" s="1">
        <v>27382</v>
      </c>
      <c r="E12" s="1">
        <v>12578</v>
      </c>
      <c r="F12" s="1">
        <v>10893</v>
      </c>
      <c r="G12" s="350">
        <v>-39.594576209695703</v>
      </c>
    </row>
    <row r="13" spans="1:7" ht="15" customHeight="1" x14ac:dyDescent="0.2">
      <c r="A13" s="13"/>
      <c r="B13" s="61" t="s">
        <v>12</v>
      </c>
      <c r="C13" s="1">
        <v>65088</v>
      </c>
      <c r="D13" s="1">
        <v>44754</v>
      </c>
      <c r="E13" s="1">
        <v>20334</v>
      </c>
      <c r="F13" s="1">
        <v>17199</v>
      </c>
      <c r="G13" s="350">
        <v>-18.923766816143498</v>
      </c>
    </row>
    <row r="14" spans="1:7" ht="29.1" customHeight="1" x14ac:dyDescent="0.2">
      <c r="A14" s="58" t="s">
        <v>570</v>
      </c>
      <c r="B14" s="61"/>
      <c r="C14" s="1"/>
      <c r="D14" s="1"/>
      <c r="E14" s="1"/>
      <c r="F14" s="1"/>
      <c r="G14" s="45"/>
    </row>
    <row r="15" spans="1:7" ht="15" customHeight="1" x14ac:dyDescent="0.2">
      <c r="A15" s="15" t="s">
        <v>62</v>
      </c>
      <c r="B15" s="61" t="s">
        <v>11</v>
      </c>
      <c r="C15" s="360">
        <v>0</v>
      </c>
      <c r="D15" s="360">
        <v>0</v>
      </c>
      <c r="E15" s="360">
        <v>0</v>
      </c>
      <c r="F15" s="360">
        <v>0</v>
      </c>
      <c r="G15" s="360">
        <v>0</v>
      </c>
    </row>
    <row r="16" spans="1:7" ht="15" customHeight="1" x14ac:dyDescent="0.2">
      <c r="A16" s="15"/>
      <c r="B16" s="61" t="s">
        <v>12</v>
      </c>
      <c r="C16" s="1">
        <v>2</v>
      </c>
      <c r="D16" s="360">
        <v>0</v>
      </c>
      <c r="E16" s="1">
        <v>2</v>
      </c>
      <c r="F16" s="1">
        <v>1</v>
      </c>
      <c r="G16" s="360">
        <v>0</v>
      </c>
    </row>
    <row r="17" spans="1:7" ht="15" customHeight="1" x14ac:dyDescent="0.2">
      <c r="A17" s="15" t="s">
        <v>63</v>
      </c>
      <c r="B17" s="61" t="s">
        <v>11</v>
      </c>
      <c r="C17" s="360">
        <v>0</v>
      </c>
      <c r="D17" s="360">
        <v>0</v>
      </c>
      <c r="E17" s="360">
        <v>0</v>
      </c>
      <c r="F17" s="360">
        <v>0</v>
      </c>
      <c r="G17" s="360">
        <v>0</v>
      </c>
    </row>
    <row r="18" spans="1:7" ht="15" customHeight="1" x14ac:dyDescent="0.2">
      <c r="A18" s="13"/>
      <c r="B18" s="61" t="s">
        <v>12</v>
      </c>
      <c r="C18" s="1">
        <v>78</v>
      </c>
      <c r="D18" s="360">
        <v>0</v>
      </c>
      <c r="E18" s="1">
        <v>78</v>
      </c>
      <c r="F18" s="1">
        <v>47</v>
      </c>
      <c r="G18" s="350">
        <v>151.61290322580646</v>
      </c>
    </row>
    <row r="19" spans="1:7" ht="25.5" customHeight="1" x14ac:dyDescent="0.2">
      <c r="A19" s="15" t="s">
        <v>169</v>
      </c>
      <c r="B19" s="61"/>
      <c r="C19" s="1"/>
      <c r="D19" s="1"/>
      <c r="E19" s="1"/>
      <c r="F19" s="1"/>
      <c r="G19" s="54"/>
    </row>
    <row r="20" spans="1:7" ht="15" customHeight="1" x14ac:dyDescent="0.2">
      <c r="A20" s="15" t="s">
        <v>62</v>
      </c>
      <c r="B20" s="61" t="s">
        <v>11</v>
      </c>
      <c r="C20" s="1">
        <v>21</v>
      </c>
      <c r="D20" s="1">
        <v>16</v>
      </c>
      <c r="E20" s="1">
        <v>5</v>
      </c>
      <c r="F20" s="1">
        <v>5</v>
      </c>
      <c r="G20" s="225">
        <v>-16</v>
      </c>
    </row>
    <row r="21" spans="1:7" ht="15" customHeight="1" x14ac:dyDescent="0.2">
      <c r="A21" s="15"/>
      <c r="B21" s="61" t="s">
        <v>12</v>
      </c>
      <c r="C21" s="1">
        <v>43</v>
      </c>
      <c r="D21" s="1">
        <v>34</v>
      </c>
      <c r="E21" s="1">
        <v>9</v>
      </c>
      <c r="F21" s="1">
        <v>9</v>
      </c>
      <c r="G21" s="350">
        <v>-28.333333333333329</v>
      </c>
    </row>
    <row r="22" spans="1:7" ht="15" customHeight="1" x14ac:dyDescent="0.2">
      <c r="A22" s="15" t="s">
        <v>63</v>
      </c>
      <c r="B22" s="61" t="s">
        <v>11</v>
      </c>
      <c r="C22" s="1">
        <v>53</v>
      </c>
      <c r="D22" s="1">
        <v>42</v>
      </c>
      <c r="E22" s="1">
        <v>11</v>
      </c>
      <c r="F22" s="1">
        <v>11</v>
      </c>
      <c r="G22" s="350">
        <v>-42.391304347826086</v>
      </c>
    </row>
    <row r="23" spans="1:7" ht="15" customHeight="1" x14ac:dyDescent="0.2">
      <c r="A23" s="15"/>
      <c r="B23" s="61" t="s">
        <v>12</v>
      </c>
      <c r="C23" s="1">
        <v>195</v>
      </c>
      <c r="D23" s="1">
        <v>156</v>
      </c>
      <c r="E23" s="1">
        <v>39</v>
      </c>
      <c r="F23" s="1">
        <v>39</v>
      </c>
      <c r="G23" s="350">
        <v>-22</v>
      </c>
    </row>
    <row r="24" spans="1:7" ht="28.5" customHeight="1" x14ac:dyDescent="0.2">
      <c r="A24" s="437" t="s">
        <v>16</v>
      </c>
      <c r="B24" s="437"/>
      <c r="C24" s="437"/>
      <c r="D24" s="437"/>
      <c r="E24" s="437"/>
      <c r="F24" s="437"/>
      <c r="G24" s="438"/>
    </row>
    <row r="25" spans="1:7" ht="8.1" customHeight="1" x14ac:dyDescent="0.2">
      <c r="A25" s="15"/>
      <c r="B25" s="14"/>
      <c r="C25" s="1"/>
      <c r="D25" s="1"/>
      <c r="E25" s="1"/>
      <c r="F25" s="1"/>
      <c r="G25" s="45"/>
    </row>
    <row r="26" spans="1:7" ht="15" customHeight="1" x14ac:dyDescent="0.2">
      <c r="A26" s="15" t="s">
        <v>59</v>
      </c>
      <c r="B26" s="61" t="s">
        <v>11</v>
      </c>
      <c r="C26" s="1">
        <v>312713</v>
      </c>
      <c r="D26" s="1">
        <v>110022</v>
      </c>
      <c r="E26" s="1">
        <v>202691</v>
      </c>
      <c r="F26" s="1">
        <v>152409</v>
      </c>
      <c r="G26" s="350">
        <v>5.5307703729701245</v>
      </c>
    </row>
    <row r="27" spans="1:7" ht="15" customHeight="1" x14ac:dyDescent="0.2">
      <c r="A27" s="15"/>
      <c r="B27" s="61" t="s">
        <v>12</v>
      </c>
      <c r="C27" s="1">
        <v>72758</v>
      </c>
      <c r="D27" s="1">
        <v>22664</v>
      </c>
      <c r="E27" s="1">
        <v>50094</v>
      </c>
      <c r="F27" s="1">
        <v>41788</v>
      </c>
      <c r="G27" s="350">
        <v>5.3105414754881366</v>
      </c>
    </row>
    <row r="28" spans="1:7" ht="15" customHeight="1" x14ac:dyDescent="0.2">
      <c r="A28" s="15" t="s">
        <v>60</v>
      </c>
      <c r="B28" s="61" t="s">
        <v>11</v>
      </c>
      <c r="C28" s="1">
        <v>3575485</v>
      </c>
      <c r="D28" s="1">
        <v>1316931</v>
      </c>
      <c r="E28" s="1">
        <v>2258554</v>
      </c>
      <c r="F28" s="1">
        <v>1707899</v>
      </c>
      <c r="G28" s="350">
        <v>10.573164456121859</v>
      </c>
    </row>
    <row r="29" spans="1:7" ht="15" customHeight="1" x14ac:dyDescent="0.2">
      <c r="A29" s="15"/>
      <c r="B29" s="61" t="s">
        <v>12</v>
      </c>
      <c r="C29" s="1">
        <v>836338</v>
      </c>
      <c r="D29" s="1">
        <v>262903</v>
      </c>
      <c r="E29" s="1">
        <v>573435</v>
      </c>
      <c r="F29" s="1">
        <v>490042</v>
      </c>
      <c r="G29" s="350">
        <v>5.21814505932484</v>
      </c>
    </row>
    <row r="30" spans="1:7" ht="25.5" customHeight="1" x14ac:dyDescent="0.2">
      <c r="A30" s="15" t="s">
        <v>61</v>
      </c>
      <c r="B30" s="61"/>
      <c r="C30" s="1"/>
      <c r="D30" s="1"/>
      <c r="E30" s="1"/>
      <c r="F30" s="1"/>
      <c r="G30" s="54"/>
    </row>
    <row r="31" spans="1:7" ht="15" customHeight="1" x14ac:dyDescent="0.2">
      <c r="A31" s="15" t="s">
        <v>62</v>
      </c>
      <c r="B31" s="61" t="s">
        <v>11</v>
      </c>
      <c r="C31" s="1">
        <v>11023</v>
      </c>
      <c r="D31" s="1">
        <v>3929</v>
      </c>
      <c r="E31" s="1">
        <v>7094</v>
      </c>
      <c r="F31" s="1">
        <v>5343</v>
      </c>
      <c r="G31" s="350">
        <v>-2.9665492957746409</v>
      </c>
    </row>
    <row r="32" spans="1:7" ht="15" customHeight="1" x14ac:dyDescent="0.2">
      <c r="A32" s="15"/>
      <c r="B32" s="61" t="s">
        <v>12</v>
      </c>
      <c r="C32" s="1">
        <v>2377</v>
      </c>
      <c r="D32" s="1">
        <v>708</v>
      </c>
      <c r="E32" s="1">
        <v>1669</v>
      </c>
      <c r="F32" s="1">
        <v>1463</v>
      </c>
      <c r="G32" s="350">
        <v>-9.205500381970964</v>
      </c>
    </row>
    <row r="33" spans="1:7" ht="15" customHeight="1" x14ac:dyDescent="0.2">
      <c r="A33" s="15" t="s">
        <v>63</v>
      </c>
      <c r="B33" s="61" t="s">
        <v>11</v>
      </c>
      <c r="C33" s="1">
        <v>935426</v>
      </c>
      <c r="D33" s="1">
        <v>377251</v>
      </c>
      <c r="E33" s="1">
        <v>558175</v>
      </c>
      <c r="F33" s="1">
        <v>440673</v>
      </c>
      <c r="G33" s="350">
        <v>3.9191332980798705</v>
      </c>
    </row>
    <row r="34" spans="1:7" ht="15" customHeight="1" x14ac:dyDescent="0.2">
      <c r="A34" s="15"/>
      <c r="B34" s="61" t="s">
        <v>12</v>
      </c>
      <c r="C34" s="1">
        <v>237144</v>
      </c>
      <c r="D34" s="1">
        <v>81580</v>
      </c>
      <c r="E34" s="1">
        <v>155564</v>
      </c>
      <c r="F34" s="1">
        <v>137988</v>
      </c>
      <c r="G34" s="350">
        <v>-9.2605205359944307</v>
      </c>
    </row>
    <row r="35" spans="1:7" ht="25.5" customHeight="1" x14ac:dyDescent="0.2">
      <c r="A35" s="15" t="s">
        <v>64</v>
      </c>
      <c r="B35" s="61"/>
      <c r="C35" s="45"/>
      <c r="D35" s="45"/>
      <c r="E35" s="45"/>
      <c r="F35" s="45"/>
      <c r="G35" s="54"/>
    </row>
    <row r="36" spans="1:7" ht="15" customHeight="1" x14ac:dyDescent="0.2">
      <c r="A36" s="15" t="s">
        <v>65</v>
      </c>
      <c r="B36" s="61" t="s">
        <v>11</v>
      </c>
      <c r="C36" s="1">
        <v>66501</v>
      </c>
      <c r="D36" s="1">
        <v>34011</v>
      </c>
      <c r="E36" s="1">
        <v>32490</v>
      </c>
      <c r="F36" s="1">
        <v>26860</v>
      </c>
      <c r="G36" s="350">
        <v>-6.3117082187460483E-2</v>
      </c>
    </row>
    <row r="37" spans="1:7" ht="15" customHeight="1" x14ac:dyDescent="0.2">
      <c r="A37" s="15"/>
      <c r="B37" s="61" t="s">
        <v>12</v>
      </c>
      <c r="C37" s="1">
        <v>25578</v>
      </c>
      <c r="D37" s="1">
        <v>14389</v>
      </c>
      <c r="E37" s="1">
        <v>11189</v>
      </c>
      <c r="F37" s="1">
        <v>9930</v>
      </c>
      <c r="G37" s="350">
        <v>-2.2957332212842374</v>
      </c>
    </row>
    <row r="38" spans="1:7" ht="15" customHeight="1" x14ac:dyDescent="0.2">
      <c r="A38" s="15" t="s">
        <v>66</v>
      </c>
      <c r="B38" s="61" t="s">
        <v>11</v>
      </c>
      <c r="C38" s="1">
        <v>51846</v>
      </c>
      <c r="D38" s="1">
        <v>23989</v>
      </c>
      <c r="E38" s="1">
        <v>27857</v>
      </c>
      <c r="F38" s="1">
        <v>22898</v>
      </c>
      <c r="G38" s="350">
        <v>1.218226543282185</v>
      </c>
    </row>
    <row r="39" spans="1:7" ht="15" customHeight="1" x14ac:dyDescent="0.2">
      <c r="A39" s="15"/>
      <c r="B39" s="61" t="s">
        <v>12</v>
      </c>
      <c r="C39" s="1">
        <v>18114</v>
      </c>
      <c r="D39" s="1">
        <v>9168</v>
      </c>
      <c r="E39" s="1">
        <v>8946</v>
      </c>
      <c r="F39" s="1">
        <v>7868</v>
      </c>
      <c r="G39" s="350">
        <v>0.17143173146048696</v>
      </c>
    </row>
    <row r="40" spans="1:7" ht="15" customHeight="1" x14ac:dyDescent="0.2">
      <c r="A40" s="15" t="s">
        <v>67</v>
      </c>
      <c r="B40" s="61" t="s">
        <v>11</v>
      </c>
      <c r="C40" s="1">
        <v>578323</v>
      </c>
      <c r="D40" s="1">
        <v>326582</v>
      </c>
      <c r="E40" s="1">
        <v>251741</v>
      </c>
      <c r="F40" s="1">
        <v>211166</v>
      </c>
      <c r="G40" s="350">
        <v>1.2797255161700605E-2</v>
      </c>
    </row>
    <row r="41" spans="1:7" ht="15" customHeight="1" x14ac:dyDescent="0.2">
      <c r="A41" s="15"/>
      <c r="B41" s="61" t="s">
        <v>12</v>
      </c>
      <c r="C41" s="1">
        <v>247282</v>
      </c>
      <c r="D41" s="1">
        <v>147906</v>
      </c>
      <c r="E41" s="1">
        <v>99376</v>
      </c>
      <c r="F41" s="1">
        <v>89029</v>
      </c>
      <c r="G41" s="350">
        <v>-5.7409574488360704</v>
      </c>
    </row>
    <row r="42" spans="1:7" ht="15" customHeight="1" x14ac:dyDescent="0.2">
      <c r="A42" s="15" t="s">
        <v>66</v>
      </c>
      <c r="B42" s="61" t="s">
        <v>11</v>
      </c>
      <c r="C42" s="1">
        <v>312719</v>
      </c>
      <c r="D42" s="1">
        <v>155175</v>
      </c>
      <c r="E42" s="1">
        <v>157544</v>
      </c>
      <c r="F42" s="1">
        <v>130523</v>
      </c>
      <c r="G42" s="350">
        <v>1.203887391221329</v>
      </c>
    </row>
    <row r="43" spans="1:7" ht="15" customHeight="1" x14ac:dyDescent="0.2">
      <c r="A43" s="15"/>
      <c r="B43" s="61" t="s">
        <v>12</v>
      </c>
      <c r="C43" s="1">
        <v>113977</v>
      </c>
      <c r="D43" s="1">
        <v>61452</v>
      </c>
      <c r="E43" s="1">
        <v>52525</v>
      </c>
      <c r="F43" s="1">
        <v>46413</v>
      </c>
      <c r="G43" s="350">
        <v>-1.8252136163175265</v>
      </c>
    </row>
    <row r="44" spans="1:7" ht="12" customHeight="1" x14ac:dyDescent="0.2"/>
    <row r="45" spans="1:7" ht="12" customHeight="1" x14ac:dyDescent="0.2"/>
    <row r="46" spans="1:7" ht="17.25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7.25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8.75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1.85" customHeight="1" x14ac:dyDescent="0.2">
      <c r="A60" s="32"/>
      <c r="B60" s="32"/>
      <c r="C60" s="32"/>
      <c r="D60" s="32"/>
      <c r="E60" s="32"/>
      <c r="F60" s="51"/>
      <c r="G60" s="32"/>
    </row>
    <row r="61" spans="1:7" ht="11.85" customHeight="1" x14ac:dyDescent="0.2">
      <c r="A61" s="32"/>
      <c r="B61" s="32"/>
      <c r="C61" s="32"/>
      <c r="D61" s="32"/>
      <c r="E61" s="32"/>
      <c r="F61" s="51"/>
      <c r="G61" s="32"/>
    </row>
    <row r="62" spans="1:7" ht="11.85" customHeight="1" x14ac:dyDescent="0.2">
      <c r="A62" s="32"/>
      <c r="B62" s="32"/>
      <c r="C62" s="32"/>
      <c r="D62" s="32"/>
      <c r="E62" s="32"/>
      <c r="F62" s="51"/>
      <c r="G62" s="32"/>
    </row>
    <row r="63" spans="1:7" ht="11.85" customHeight="1" x14ac:dyDescent="0.2">
      <c r="A63" s="32"/>
      <c r="B63" s="32"/>
      <c r="C63" s="32"/>
      <c r="D63" s="32"/>
      <c r="E63" s="32"/>
      <c r="F63" s="51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</sheetData>
  <mergeCells count="10">
    <mergeCell ref="C6:F6"/>
    <mergeCell ref="A24:G24"/>
    <mergeCell ref="D3:F3"/>
    <mergeCell ref="A3:A6"/>
    <mergeCell ref="B3:B6"/>
    <mergeCell ref="C3:C5"/>
    <mergeCell ref="A7:G7"/>
    <mergeCell ref="D4:D5"/>
    <mergeCell ref="E4:E5"/>
    <mergeCell ref="G3:G5"/>
  </mergeCells>
  <phoneticPr fontId="1" type="noConversion"/>
  <conditionalFormatting sqref="C25:G25 C19:G19 C20:F23 C30:G30 C26:F29 C35:G35 C31:F34 C36:F43">
    <cfRule type="cellIs" dxfId="953" priority="25" stopIfTrue="1" operator="equal">
      <formula>"."</formula>
    </cfRule>
    <cfRule type="cellIs" dxfId="952" priority="26" stopIfTrue="1" operator="equal">
      <formula>"..."</formula>
    </cfRule>
  </conditionalFormatting>
  <conditionalFormatting sqref="C9:G14 C18 C16 E16:F16 E18:G18">
    <cfRule type="cellIs" dxfId="951" priority="23" stopIfTrue="1" operator="equal">
      <formula>"."</formula>
    </cfRule>
    <cfRule type="cellIs" dxfId="950" priority="24" stopIfTrue="1" operator="equal">
      <formula>"..."</formula>
    </cfRule>
  </conditionalFormatting>
  <conditionalFormatting sqref="G21:G23">
    <cfRule type="cellIs" dxfId="949" priority="19" stopIfTrue="1" operator="equal">
      <formula>"."</formula>
    </cfRule>
    <cfRule type="cellIs" dxfId="948" priority="20" stopIfTrue="1" operator="equal">
      <formula>"..."</formula>
    </cfRule>
  </conditionalFormatting>
  <conditionalFormatting sqref="G26:G29">
    <cfRule type="cellIs" dxfId="947" priority="17" stopIfTrue="1" operator="equal">
      <formula>"."</formula>
    </cfRule>
    <cfRule type="cellIs" dxfId="946" priority="18" stopIfTrue="1" operator="equal">
      <formula>"..."</formula>
    </cfRule>
  </conditionalFormatting>
  <conditionalFormatting sqref="G31:G34">
    <cfRule type="cellIs" dxfId="945" priority="15" stopIfTrue="1" operator="equal">
      <formula>"."</formula>
    </cfRule>
    <cfRule type="cellIs" dxfId="944" priority="16" stopIfTrue="1" operator="equal">
      <formula>"..."</formula>
    </cfRule>
  </conditionalFormatting>
  <conditionalFormatting sqref="G36:G43">
    <cfRule type="cellIs" dxfId="943" priority="13" stopIfTrue="1" operator="equal">
      <formula>"."</formula>
    </cfRule>
    <cfRule type="cellIs" dxfId="942" priority="14" stopIfTrue="1" operator="equal">
      <formula>"..."</formula>
    </cfRule>
  </conditionalFormatting>
  <conditionalFormatting sqref="G20">
    <cfRule type="cellIs" dxfId="941" priority="11" stopIfTrue="1" operator="equal">
      <formula>"."</formula>
    </cfRule>
    <cfRule type="cellIs" dxfId="940" priority="12" stopIfTrue="1" operator="equal">
      <formula>"..."</formula>
    </cfRule>
  </conditionalFormatting>
  <conditionalFormatting sqref="C15:G15">
    <cfRule type="cellIs" dxfId="939" priority="9" stopIfTrue="1" operator="equal">
      <formula>"."</formula>
    </cfRule>
    <cfRule type="cellIs" dxfId="938" priority="10" stopIfTrue="1" operator="equal">
      <formula>"..."</formula>
    </cfRule>
  </conditionalFormatting>
  <conditionalFormatting sqref="D16">
    <cfRule type="cellIs" dxfId="937" priority="7" stopIfTrue="1" operator="equal">
      <formula>"."</formula>
    </cfRule>
    <cfRule type="cellIs" dxfId="936" priority="8" stopIfTrue="1" operator="equal">
      <formula>"..."</formula>
    </cfRule>
  </conditionalFormatting>
  <conditionalFormatting sqref="G16">
    <cfRule type="cellIs" dxfId="935" priority="5" stopIfTrue="1" operator="equal">
      <formula>"."</formula>
    </cfRule>
    <cfRule type="cellIs" dxfId="934" priority="6" stopIfTrue="1" operator="equal">
      <formula>"..."</formula>
    </cfRule>
  </conditionalFormatting>
  <conditionalFormatting sqref="C17:G17">
    <cfRule type="cellIs" dxfId="933" priority="3" stopIfTrue="1" operator="equal">
      <formula>"."</formula>
    </cfRule>
    <cfRule type="cellIs" dxfId="932" priority="4" stopIfTrue="1" operator="equal">
      <formula>"..."</formula>
    </cfRule>
  </conditionalFormatting>
  <conditionalFormatting sqref="D18">
    <cfRule type="cellIs" dxfId="931" priority="1" stopIfTrue="1" operator="equal">
      <formula>"."</formula>
    </cfRule>
    <cfRule type="cellIs" dxfId="9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33" customWidth="1"/>
    <col min="2" max="2" width="7.88671875" style="197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6" t="s">
        <v>246</v>
      </c>
      <c r="B7" s="431"/>
      <c r="C7" s="431"/>
      <c r="D7" s="431"/>
      <c r="E7" s="431"/>
      <c r="F7" s="431"/>
      <c r="G7" s="431"/>
    </row>
    <row r="8" spans="1:7" ht="7.5" customHeight="1" x14ac:dyDescent="0.2">
      <c r="A8" s="107"/>
      <c r="B8" s="102"/>
      <c r="C8" s="102"/>
      <c r="D8" s="102"/>
      <c r="E8" s="102"/>
      <c r="F8" s="102"/>
      <c r="G8" s="102"/>
    </row>
    <row r="9" spans="1:7" ht="28.5" customHeight="1" x14ac:dyDescent="0.2">
      <c r="A9" s="11" t="s">
        <v>179</v>
      </c>
      <c r="B9" s="14"/>
      <c r="C9" s="1"/>
      <c r="D9" s="1"/>
      <c r="E9" s="1"/>
      <c r="F9" s="1"/>
      <c r="G9" s="54"/>
    </row>
    <row r="10" spans="1:7" ht="15" customHeight="1" x14ac:dyDescent="0.2">
      <c r="A10" s="15" t="s">
        <v>65</v>
      </c>
      <c r="B10" s="61" t="s">
        <v>11</v>
      </c>
      <c r="C10" s="1">
        <v>3649</v>
      </c>
      <c r="D10" s="1">
        <v>1721</v>
      </c>
      <c r="E10" s="1">
        <v>1928</v>
      </c>
      <c r="F10" s="1">
        <v>1602</v>
      </c>
      <c r="G10" s="100">
        <v>-2.7192748600373164</v>
      </c>
    </row>
    <row r="11" spans="1:7" ht="15" customHeight="1" x14ac:dyDescent="0.2">
      <c r="A11" s="15"/>
      <c r="B11" s="61" t="s">
        <v>12</v>
      </c>
      <c r="C11" s="1">
        <v>1500</v>
      </c>
      <c r="D11" s="1">
        <v>776</v>
      </c>
      <c r="E11" s="1">
        <v>724</v>
      </c>
      <c r="F11" s="1">
        <v>607</v>
      </c>
      <c r="G11" s="100">
        <v>-7.0055796652200826</v>
      </c>
    </row>
    <row r="12" spans="1:7" ht="15" customHeight="1" x14ac:dyDescent="0.2">
      <c r="A12" s="15" t="s">
        <v>67</v>
      </c>
      <c r="B12" s="61" t="s">
        <v>11</v>
      </c>
      <c r="C12" s="1">
        <v>6868</v>
      </c>
      <c r="D12" s="1">
        <v>3187</v>
      </c>
      <c r="E12" s="1">
        <v>3681</v>
      </c>
      <c r="F12" s="1">
        <v>3032</v>
      </c>
      <c r="G12" s="100">
        <v>7.8178963893249573</v>
      </c>
    </row>
    <row r="13" spans="1:7" ht="15" customHeight="1" x14ac:dyDescent="0.2">
      <c r="A13" s="15"/>
      <c r="B13" s="61" t="s">
        <v>12</v>
      </c>
      <c r="C13" s="1">
        <v>2643</v>
      </c>
      <c r="D13" s="1">
        <v>1343</v>
      </c>
      <c r="E13" s="1">
        <v>1300</v>
      </c>
      <c r="F13" s="1">
        <v>1109</v>
      </c>
      <c r="G13" s="100">
        <v>-3.7821482602112155E-2</v>
      </c>
    </row>
    <row r="14" spans="1:7" ht="28.5" customHeight="1" x14ac:dyDescent="0.2">
      <c r="A14" s="11" t="s">
        <v>180</v>
      </c>
      <c r="B14" s="61"/>
      <c r="C14" s="1"/>
      <c r="D14" s="1"/>
      <c r="E14" s="1"/>
      <c r="F14" s="1"/>
      <c r="G14" s="54"/>
    </row>
    <row r="15" spans="1:7" ht="15" customHeight="1" x14ac:dyDescent="0.2">
      <c r="A15" s="15" t="s">
        <v>65</v>
      </c>
      <c r="B15" s="61" t="s">
        <v>11</v>
      </c>
      <c r="C15" s="1">
        <v>18455</v>
      </c>
      <c r="D15" s="1">
        <v>8044</v>
      </c>
      <c r="E15" s="1">
        <v>10411</v>
      </c>
      <c r="F15" s="1">
        <v>8481</v>
      </c>
      <c r="G15" s="100">
        <v>1.2508915345366773</v>
      </c>
    </row>
    <row r="16" spans="1:7" ht="15" customHeight="1" x14ac:dyDescent="0.2">
      <c r="A16" s="15"/>
      <c r="B16" s="61" t="s">
        <v>12</v>
      </c>
      <c r="C16" s="1">
        <v>7719</v>
      </c>
      <c r="D16" s="1">
        <v>3794</v>
      </c>
      <c r="E16" s="1">
        <v>3925</v>
      </c>
      <c r="F16" s="1">
        <v>3470</v>
      </c>
      <c r="G16" s="100">
        <v>1.5390686661404942</v>
      </c>
    </row>
    <row r="17" spans="1:7" ht="36.6" customHeight="1" x14ac:dyDescent="0.2">
      <c r="A17" s="58" t="s">
        <v>178</v>
      </c>
      <c r="B17" s="61"/>
      <c r="C17" s="1"/>
      <c r="D17" s="1"/>
      <c r="E17" s="1"/>
      <c r="F17" s="1"/>
      <c r="G17" s="54"/>
    </row>
    <row r="18" spans="1:7" ht="28.5" customHeight="1" x14ac:dyDescent="0.2">
      <c r="A18" s="15" t="s">
        <v>65</v>
      </c>
      <c r="B18" s="61" t="s">
        <v>11</v>
      </c>
      <c r="C18" s="1">
        <v>7232</v>
      </c>
      <c r="D18" s="1">
        <v>3083</v>
      </c>
      <c r="E18" s="1">
        <v>4149</v>
      </c>
      <c r="F18" s="1">
        <v>3294</v>
      </c>
      <c r="G18" s="100">
        <v>-0.82281952825013605</v>
      </c>
    </row>
    <row r="19" spans="1:7" ht="15" customHeight="1" x14ac:dyDescent="0.2">
      <c r="A19" s="13"/>
      <c r="B19" s="61" t="s">
        <v>12</v>
      </c>
      <c r="C19" s="1">
        <v>3788</v>
      </c>
      <c r="D19" s="1">
        <v>1883</v>
      </c>
      <c r="E19" s="1">
        <v>1905</v>
      </c>
      <c r="F19" s="1">
        <v>1633</v>
      </c>
      <c r="G19" s="100">
        <v>1.1211959423384883</v>
      </c>
    </row>
    <row r="20" spans="1:7" ht="28.5" customHeight="1" x14ac:dyDescent="0.2">
      <c r="A20" s="13" t="s">
        <v>68</v>
      </c>
      <c r="B20" s="61"/>
      <c r="C20" s="1"/>
      <c r="D20" s="1"/>
      <c r="E20" s="1"/>
      <c r="F20" s="1"/>
      <c r="G20" s="213"/>
    </row>
    <row r="21" spans="1:7" ht="15" customHeight="1" x14ac:dyDescent="0.2">
      <c r="A21" s="15" t="s">
        <v>62</v>
      </c>
      <c r="B21" s="61" t="s">
        <v>12</v>
      </c>
      <c r="C21" s="1">
        <v>4350</v>
      </c>
      <c r="D21" s="1">
        <v>1864</v>
      </c>
      <c r="E21" s="1">
        <v>2486</v>
      </c>
      <c r="F21" s="1">
        <v>1993</v>
      </c>
      <c r="G21" s="100">
        <v>4.6176046176046128</v>
      </c>
    </row>
    <row r="22" spans="1:7" ht="15" customHeight="1" x14ac:dyDescent="0.2">
      <c r="A22" s="15" t="s">
        <v>63</v>
      </c>
      <c r="B22" s="61" t="s">
        <v>12</v>
      </c>
      <c r="C22" s="1">
        <v>21337</v>
      </c>
      <c r="D22" s="1">
        <v>9056</v>
      </c>
      <c r="E22" s="1">
        <v>12281</v>
      </c>
      <c r="F22" s="1">
        <v>9723</v>
      </c>
      <c r="G22" s="100">
        <v>2.675520908522202</v>
      </c>
    </row>
    <row r="23" spans="1:7" ht="42" customHeight="1" x14ac:dyDescent="0.2">
      <c r="A23" s="58" t="s">
        <v>334</v>
      </c>
      <c r="B23" s="61"/>
      <c r="C23" s="1"/>
      <c r="D23" s="1"/>
      <c r="E23" s="1"/>
      <c r="F23" s="1"/>
      <c r="G23" s="214"/>
    </row>
    <row r="24" spans="1:7" ht="15" customHeight="1" x14ac:dyDescent="0.2">
      <c r="A24" s="15" t="s">
        <v>62</v>
      </c>
      <c r="B24" s="61" t="s">
        <v>12</v>
      </c>
      <c r="C24" s="1">
        <v>3226</v>
      </c>
      <c r="D24" s="1">
        <v>1088</v>
      </c>
      <c r="E24" s="1">
        <v>2138</v>
      </c>
      <c r="F24" s="1">
        <v>1675</v>
      </c>
      <c r="G24" s="100">
        <v>7.5333333333333314</v>
      </c>
    </row>
    <row r="25" spans="1:7" ht="36.6" customHeight="1" x14ac:dyDescent="0.2">
      <c r="A25" s="58" t="s">
        <v>175</v>
      </c>
      <c r="B25" s="61"/>
      <c r="C25" s="1"/>
      <c r="D25" s="1"/>
      <c r="E25" s="1"/>
      <c r="F25" s="1"/>
      <c r="G25" s="214"/>
    </row>
    <row r="26" spans="1:7" ht="15" customHeight="1" x14ac:dyDescent="0.2">
      <c r="A26" s="15" t="s">
        <v>62</v>
      </c>
      <c r="B26" s="61" t="s">
        <v>12</v>
      </c>
      <c r="C26" s="1">
        <v>345</v>
      </c>
      <c r="D26" s="1">
        <v>236</v>
      </c>
      <c r="E26" s="1">
        <v>109</v>
      </c>
      <c r="F26" s="1">
        <v>81</v>
      </c>
      <c r="G26" s="100">
        <v>9.5238095238095184</v>
      </c>
    </row>
    <row r="27" spans="1:7" ht="15" customHeight="1" x14ac:dyDescent="0.2">
      <c r="A27" s="15" t="s">
        <v>63</v>
      </c>
      <c r="B27" s="61" t="s">
        <v>12</v>
      </c>
      <c r="C27" s="1">
        <v>6205</v>
      </c>
      <c r="D27" s="1">
        <v>3825</v>
      </c>
      <c r="E27" s="1">
        <v>2380</v>
      </c>
      <c r="F27" s="1">
        <v>2091</v>
      </c>
      <c r="G27" s="100">
        <v>12.348361397791052</v>
      </c>
    </row>
    <row r="28" spans="1:7" ht="28.5" customHeight="1" x14ac:dyDescent="0.2">
      <c r="A28" s="58" t="s">
        <v>181</v>
      </c>
      <c r="B28" s="61"/>
      <c r="C28" s="1"/>
      <c r="D28" s="1"/>
      <c r="E28" s="1"/>
      <c r="F28" s="1"/>
      <c r="G28" s="214"/>
    </row>
    <row r="29" spans="1:7" ht="15" customHeight="1" x14ac:dyDescent="0.2">
      <c r="A29" s="15" t="s">
        <v>62</v>
      </c>
      <c r="B29" s="61" t="s">
        <v>11</v>
      </c>
      <c r="C29" s="1">
        <v>8443</v>
      </c>
      <c r="D29" s="1">
        <v>2305</v>
      </c>
      <c r="E29" s="1">
        <v>6138</v>
      </c>
      <c r="F29" s="1">
        <v>4559</v>
      </c>
      <c r="G29" s="100">
        <v>22.149884259259252</v>
      </c>
    </row>
    <row r="30" spans="1:7" ht="15" customHeight="1" x14ac:dyDescent="0.2">
      <c r="A30" s="15"/>
      <c r="B30" s="61" t="s">
        <v>12</v>
      </c>
      <c r="C30" s="1">
        <v>3051</v>
      </c>
      <c r="D30" s="1">
        <v>802</v>
      </c>
      <c r="E30" s="1">
        <v>2249</v>
      </c>
      <c r="F30" s="1">
        <v>1668</v>
      </c>
      <c r="G30" s="100">
        <v>14.484052532833019</v>
      </c>
    </row>
    <row r="31" spans="1:7" ht="15" customHeight="1" x14ac:dyDescent="0.2">
      <c r="A31" s="15" t="s">
        <v>63</v>
      </c>
      <c r="B31" s="61" t="s">
        <v>11</v>
      </c>
      <c r="C31" s="1">
        <v>15528</v>
      </c>
      <c r="D31" s="1">
        <v>4652</v>
      </c>
      <c r="E31" s="1">
        <v>10876</v>
      </c>
      <c r="F31" s="1">
        <v>7992</v>
      </c>
      <c r="G31" s="100">
        <v>23.699514060383976</v>
      </c>
    </row>
    <row r="32" spans="1:7" ht="15" customHeight="1" x14ac:dyDescent="0.2">
      <c r="A32" s="13"/>
      <c r="B32" s="61" t="s">
        <v>12</v>
      </c>
      <c r="C32" s="1">
        <v>5928</v>
      </c>
      <c r="D32" s="1">
        <v>1597</v>
      </c>
      <c r="E32" s="1">
        <v>4331</v>
      </c>
      <c r="F32" s="1">
        <v>3263</v>
      </c>
      <c r="G32" s="100">
        <v>14.617169373549885</v>
      </c>
    </row>
    <row r="33" spans="1:7" ht="28.5" customHeight="1" x14ac:dyDescent="0.2">
      <c r="A33" s="13" t="s">
        <v>251</v>
      </c>
      <c r="B33" s="61"/>
      <c r="C33" s="32"/>
      <c r="D33" s="32"/>
      <c r="E33" s="32"/>
      <c r="F33" s="32"/>
      <c r="G33" s="215"/>
    </row>
    <row r="34" spans="1:7" ht="15" customHeight="1" x14ac:dyDescent="0.2">
      <c r="A34" s="15" t="s">
        <v>62</v>
      </c>
      <c r="B34" s="61" t="s">
        <v>11</v>
      </c>
      <c r="C34" s="1">
        <v>245</v>
      </c>
      <c r="D34" s="1">
        <v>147</v>
      </c>
      <c r="E34" s="1">
        <v>98</v>
      </c>
      <c r="F34" s="1">
        <v>71</v>
      </c>
      <c r="G34" s="100">
        <v>-3.1620553359683754</v>
      </c>
    </row>
    <row r="35" spans="1:7" ht="15" customHeight="1" x14ac:dyDescent="0.2">
      <c r="A35" s="15"/>
      <c r="B35" s="61" t="s">
        <v>12</v>
      </c>
      <c r="C35" s="1">
        <v>1066</v>
      </c>
      <c r="D35" s="1">
        <v>598</v>
      </c>
      <c r="E35" s="1">
        <v>468</v>
      </c>
      <c r="F35" s="1">
        <v>384</v>
      </c>
      <c r="G35" s="100">
        <v>-4.0504050405040459</v>
      </c>
    </row>
    <row r="36" spans="1:7" ht="15" customHeight="1" x14ac:dyDescent="0.2">
      <c r="A36" s="15" t="s">
        <v>63</v>
      </c>
      <c r="B36" s="61" t="s">
        <v>11</v>
      </c>
      <c r="C36" s="1">
        <v>3923</v>
      </c>
      <c r="D36" s="1">
        <v>2874</v>
      </c>
      <c r="E36" s="1">
        <v>1049</v>
      </c>
      <c r="F36" s="1">
        <v>674</v>
      </c>
      <c r="G36" s="100">
        <v>-5.65175565175565</v>
      </c>
    </row>
    <row r="37" spans="1:7" ht="15" customHeight="1" x14ac:dyDescent="0.2">
      <c r="A37" s="13"/>
      <c r="B37" s="61" t="s">
        <v>12</v>
      </c>
      <c r="C37" s="1">
        <v>15338</v>
      </c>
      <c r="D37" s="1">
        <v>9020</v>
      </c>
      <c r="E37" s="1">
        <v>6318</v>
      </c>
      <c r="F37" s="1">
        <v>5540</v>
      </c>
      <c r="G37" s="100">
        <v>-7.7135980746089103</v>
      </c>
    </row>
    <row r="68" spans="1:7" ht="12" customHeight="1" x14ac:dyDescent="0.2">
      <c r="A68" s="32"/>
      <c r="B68" s="15"/>
      <c r="C68" s="32"/>
      <c r="D68" s="32"/>
      <c r="E68" s="32"/>
      <c r="F68" s="51"/>
      <c r="G68" s="60"/>
    </row>
    <row r="69" spans="1:7" ht="12" customHeight="1" x14ac:dyDescent="0.2">
      <c r="A69" s="32"/>
      <c r="B69" s="15"/>
      <c r="C69" s="32"/>
      <c r="D69" s="32"/>
      <c r="E69" s="32"/>
      <c r="F69" s="51"/>
      <c r="G69" s="60"/>
    </row>
    <row r="70" spans="1:7" ht="12" customHeight="1" x14ac:dyDescent="0.2">
      <c r="A70" s="32"/>
      <c r="B70" s="15"/>
      <c r="C70" s="32"/>
      <c r="D70" s="32"/>
      <c r="E70" s="32"/>
      <c r="F70" s="51"/>
      <c r="G70" s="60"/>
    </row>
    <row r="71" spans="1:7" ht="12" customHeight="1" x14ac:dyDescent="0.2">
      <c r="A71" s="32"/>
      <c r="B71" s="15"/>
      <c r="C71" s="32"/>
      <c r="D71" s="32"/>
      <c r="E71" s="32"/>
      <c r="F71" s="51"/>
      <c r="G71" s="60"/>
    </row>
    <row r="72" spans="1:7" ht="12" customHeight="1" x14ac:dyDescent="0.2">
      <c r="A72" s="32"/>
      <c r="B72" s="15"/>
      <c r="C72" s="32"/>
      <c r="D72" s="32"/>
      <c r="E72" s="32"/>
      <c r="F72" s="51"/>
      <c r="G72" s="60"/>
    </row>
    <row r="73" spans="1:7" ht="11.85" customHeight="1" x14ac:dyDescent="0.2">
      <c r="A73" s="32"/>
      <c r="B73" s="55"/>
      <c r="C73" s="32"/>
      <c r="D73" s="32"/>
      <c r="E73" s="32"/>
      <c r="F73" s="51"/>
      <c r="G73" s="32"/>
    </row>
    <row r="74" spans="1:7" ht="11.85" customHeight="1" x14ac:dyDescent="0.2">
      <c r="A74" s="32"/>
      <c r="B74" s="55"/>
      <c r="C74" s="32"/>
      <c r="D74" s="32"/>
      <c r="E74" s="32"/>
      <c r="F74" s="51"/>
      <c r="G74" s="32"/>
    </row>
    <row r="75" spans="1:7" ht="11.85" customHeight="1" x14ac:dyDescent="0.2">
      <c r="A75" s="32"/>
      <c r="B75" s="55"/>
      <c r="C75" s="32"/>
      <c r="D75" s="32"/>
      <c r="E75" s="32"/>
      <c r="F75" s="51"/>
      <c r="G75" s="32"/>
    </row>
    <row r="76" spans="1:7" ht="11.85" customHeight="1" x14ac:dyDescent="0.2">
      <c r="A76" s="32"/>
      <c r="B76" s="55"/>
      <c r="C76" s="32"/>
      <c r="D76" s="32"/>
      <c r="E76" s="32"/>
      <c r="F76" s="51"/>
      <c r="G76" s="32"/>
    </row>
    <row r="77" spans="1:7" ht="11.85" customHeight="1" x14ac:dyDescent="0.2">
      <c r="A77" s="32"/>
      <c r="B77" s="55"/>
      <c r="C77" s="32"/>
      <c r="D77" s="32"/>
      <c r="E77" s="32"/>
      <c r="F77" s="32"/>
      <c r="G77" s="32"/>
    </row>
    <row r="78" spans="1:7" ht="11.85" customHeight="1" x14ac:dyDescent="0.2">
      <c r="A78" s="32"/>
      <c r="B78" s="55"/>
      <c r="C78" s="32"/>
      <c r="D78" s="32"/>
      <c r="E78" s="32"/>
      <c r="F78" s="32"/>
      <c r="G78" s="32"/>
    </row>
    <row r="79" spans="1:7" ht="11.85" customHeight="1" x14ac:dyDescent="0.2">
      <c r="A79" s="32"/>
      <c r="B79" s="55"/>
      <c r="C79" s="32"/>
      <c r="D79" s="32"/>
      <c r="E79" s="32"/>
      <c r="F79" s="32"/>
      <c r="G79" s="32"/>
    </row>
    <row r="80" spans="1:7" ht="11.85" customHeight="1" x14ac:dyDescent="0.2">
      <c r="A80" s="32"/>
      <c r="B80" s="55"/>
      <c r="C80" s="32"/>
      <c r="D80" s="32"/>
      <c r="E80" s="32"/>
      <c r="F80" s="32"/>
      <c r="G80" s="32"/>
    </row>
    <row r="81" spans="1:7" ht="11.85" customHeight="1" x14ac:dyDescent="0.2">
      <c r="A81" s="32"/>
      <c r="B81" s="55"/>
      <c r="C81" s="32"/>
      <c r="D81" s="32"/>
      <c r="E81" s="32"/>
      <c r="F81" s="32"/>
      <c r="G81" s="32"/>
    </row>
    <row r="82" spans="1:7" ht="11.85" customHeight="1" x14ac:dyDescent="0.2">
      <c r="A82" s="32"/>
      <c r="B82" s="55"/>
      <c r="C82" s="32"/>
      <c r="D82" s="32"/>
      <c r="E82" s="32"/>
      <c r="F82" s="32"/>
      <c r="G82" s="32"/>
    </row>
    <row r="83" spans="1:7" ht="11.85" customHeight="1" x14ac:dyDescent="0.2">
      <c r="A83" s="32"/>
      <c r="B83" s="55"/>
      <c r="C83" s="32"/>
      <c r="D83" s="32"/>
      <c r="E83" s="32"/>
      <c r="F83" s="32"/>
      <c r="G83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0:G32 C34:G37">
    <cfRule type="cellIs" dxfId="929" priority="3" stopIfTrue="1" operator="equal">
      <formula>"."</formula>
    </cfRule>
    <cfRule type="cellIs" dxfId="928" priority="4" stopIfTrue="1" operator="equal">
      <formula>"..."</formula>
    </cfRule>
  </conditionalFormatting>
  <conditionalFormatting sqref="C9:G19">
    <cfRule type="cellIs" dxfId="927" priority="1" stopIfTrue="1" operator="equal">
      <formula>"."</formula>
    </cfRule>
    <cfRule type="cellIs" dxfId="9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6" t="s">
        <v>246</v>
      </c>
      <c r="B7" s="431"/>
      <c r="C7" s="431"/>
      <c r="D7" s="431"/>
      <c r="E7" s="431"/>
      <c r="F7" s="431"/>
      <c r="G7" s="431"/>
    </row>
    <row r="8" spans="1:7" ht="7.5" customHeight="1" x14ac:dyDescent="0.2">
      <c r="A8" s="134"/>
      <c r="B8" s="133"/>
      <c r="C8" s="210"/>
      <c r="D8" s="211"/>
      <c r="E8" s="211"/>
      <c r="F8" s="211"/>
      <c r="G8" s="212"/>
    </row>
    <row r="9" spans="1:7" ht="44.25" customHeight="1" x14ac:dyDescent="0.2">
      <c r="A9" s="58" t="s">
        <v>259</v>
      </c>
      <c r="B9" s="14"/>
      <c r="C9" s="1"/>
      <c r="D9" s="1"/>
      <c r="E9" s="1"/>
      <c r="F9" s="1"/>
      <c r="G9" s="214"/>
    </row>
    <row r="10" spans="1:7" ht="18.600000000000001" customHeight="1" x14ac:dyDescent="0.2">
      <c r="A10" s="15" t="s">
        <v>62</v>
      </c>
      <c r="B10" s="61" t="s">
        <v>11</v>
      </c>
      <c r="C10" s="1">
        <v>16</v>
      </c>
      <c r="D10" s="1">
        <v>4</v>
      </c>
      <c r="E10" s="1">
        <v>12</v>
      </c>
      <c r="F10" s="1">
        <v>10</v>
      </c>
      <c r="G10" s="350">
        <v>-30.434782608695656</v>
      </c>
    </row>
    <row r="11" spans="1:7" ht="18.600000000000001" customHeight="1" x14ac:dyDescent="0.2">
      <c r="A11" s="15"/>
      <c r="B11" s="61" t="s">
        <v>12</v>
      </c>
      <c r="C11" s="1">
        <v>18</v>
      </c>
      <c r="D11" s="1">
        <v>5</v>
      </c>
      <c r="E11" s="1">
        <v>13</v>
      </c>
      <c r="F11" s="1">
        <v>13</v>
      </c>
      <c r="G11" s="350">
        <v>-64</v>
      </c>
    </row>
    <row r="12" spans="1:7" ht="18.600000000000001" customHeight="1" x14ac:dyDescent="0.2">
      <c r="A12" s="15" t="s">
        <v>63</v>
      </c>
      <c r="B12" s="61" t="s">
        <v>11</v>
      </c>
      <c r="C12" s="1">
        <v>160</v>
      </c>
      <c r="D12" s="1">
        <v>71</v>
      </c>
      <c r="E12" s="1">
        <v>89</v>
      </c>
      <c r="F12" s="1">
        <v>85</v>
      </c>
      <c r="G12" s="350">
        <v>-31.914893617021278</v>
      </c>
    </row>
    <row r="13" spans="1:7" ht="18.600000000000001" customHeight="1" x14ac:dyDescent="0.2">
      <c r="A13" s="13"/>
      <c r="B13" s="61" t="s">
        <v>12</v>
      </c>
      <c r="C13" s="1">
        <v>307</v>
      </c>
      <c r="D13" s="1">
        <v>57</v>
      </c>
      <c r="E13" s="1">
        <v>250</v>
      </c>
      <c r="F13" s="1">
        <v>250</v>
      </c>
      <c r="G13" s="350">
        <v>-52.841781874039938</v>
      </c>
    </row>
    <row r="14" spans="1:7" ht="44.25" customHeight="1" x14ac:dyDescent="0.2">
      <c r="A14" s="58" t="s">
        <v>260</v>
      </c>
      <c r="B14" s="61"/>
      <c r="C14" s="1"/>
      <c r="D14" s="1"/>
      <c r="E14" s="1"/>
      <c r="F14" s="1"/>
      <c r="G14" s="214"/>
    </row>
    <row r="15" spans="1:7" ht="18.600000000000001" customHeight="1" x14ac:dyDescent="0.2">
      <c r="A15" s="15" t="s">
        <v>62</v>
      </c>
      <c r="B15" s="61" t="s">
        <v>11</v>
      </c>
      <c r="C15" s="1">
        <v>2</v>
      </c>
      <c r="D15" s="1">
        <v>0</v>
      </c>
      <c r="E15" s="1">
        <v>2</v>
      </c>
      <c r="F15" s="1">
        <v>2</v>
      </c>
      <c r="G15" s="350">
        <v>-33.333333333333329</v>
      </c>
    </row>
    <row r="16" spans="1:7" ht="18.600000000000001" customHeight="1" x14ac:dyDescent="0.2">
      <c r="A16" s="15"/>
      <c r="B16" s="61" t="s">
        <v>12</v>
      </c>
      <c r="C16" s="1">
        <v>1</v>
      </c>
      <c r="D16" s="1">
        <v>0</v>
      </c>
      <c r="E16" s="1">
        <v>1</v>
      </c>
      <c r="F16" s="1">
        <v>1</v>
      </c>
      <c r="G16" s="350">
        <v>-50</v>
      </c>
    </row>
    <row r="17" spans="1:7" ht="18.600000000000001" customHeight="1" x14ac:dyDescent="0.2">
      <c r="A17" s="15" t="s">
        <v>63</v>
      </c>
      <c r="B17" s="61" t="s">
        <v>11</v>
      </c>
      <c r="C17" s="1">
        <v>3</v>
      </c>
      <c r="D17" s="1">
        <v>0</v>
      </c>
      <c r="E17" s="1">
        <v>3</v>
      </c>
      <c r="F17" s="1">
        <v>3</v>
      </c>
      <c r="G17" s="350">
        <v>-88.888888888888886</v>
      </c>
    </row>
    <row r="18" spans="1:7" ht="18.600000000000001" customHeight="1" x14ac:dyDescent="0.2">
      <c r="A18" s="13"/>
      <c r="B18" s="61" t="s">
        <v>12</v>
      </c>
      <c r="C18" s="1">
        <v>5</v>
      </c>
      <c r="D18" s="1">
        <v>0</v>
      </c>
      <c r="E18" s="1">
        <v>5</v>
      </c>
      <c r="F18" s="1">
        <v>5</v>
      </c>
      <c r="G18" s="350">
        <v>-96.951219512195124</v>
      </c>
    </row>
    <row r="19" spans="1:7" ht="44.25" customHeight="1" x14ac:dyDescent="0.2">
      <c r="A19" s="58" t="s">
        <v>262</v>
      </c>
      <c r="B19" s="61"/>
      <c r="C19" s="1"/>
      <c r="D19" s="1"/>
      <c r="E19" s="1"/>
      <c r="F19" s="1"/>
      <c r="G19" s="214"/>
    </row>
    <row r="20" spans="1:7" ht="18.600000000000001" customHeight="1" x14ac:dyDescent="0.2">
      <c r="A20" s="15" t="s">
        <v>62</v>
      </c>
      <c r="B20" s="61" t="s">
        <v>11</v>
      </c>
      <c r="C20" s="1">
        <v>3726</v>
      </c>
      <c r="D20" s="1">
        <v>2897</v>
      </c>
      <c r="E20" s="1">
        <v>829</v>
      </c>
      <c r="F20" s="1">
        <v>751</v>
      </c>
      <c r="G20" s="350">
        <v>0.43126684636118284</v>
      </c>
    </row>
    <row r="21" spans="1:7" ht="18.600000000000001" customHeight="1" x14ac:dyDescent="0.2">
      <c r="A21" s="15"/>
      <c r="B21" s="61" t="s">
        <v>12</v>
      </c>
      <c r="C21" s="1">
        <v>2759</v>
      </c>
      <c r="D21" s="1">
        <v>2259</v>
      </c>
      <c r="E21" s="1">
        <v>500</v>
      </c>
      <c r="F21" s="1">
        <v>471</v>
      </c>
      <c r="G21" s="350">
        <v>-7.1981163807601689</v>
      </c>
    </row>
    <row r="22" spans="1:7" ht="18.600000000000001" customHeight="1" x14ac:dyDescent="0.2">
      <c r="A22" s="15" t="s">
        <v>63</v>
      </c>
      <c r="B22" s="61" t="s">
        <v>11</v>
      </c>
      <c r="C22" s="1">
        <v>368114</v>
      </c>
      <c r="D22" s="1">
        <v>297911</v>
      </c>
      <c r="E22" s="1">
        <v>70203</v>
      </c>
      <c r="F22" s="1">
        <v>66070</v>
      </c>
      <c r="G22" s="350">
        <v>2.9925745205893435</v>
      </c>
    </row>
    <row r="23" spans="1:7" ht="18.600000000000001" customHeight="1" x14ac:dyDescent="0.2">
      <c r="A23" s="13"/>
      <c r="B23" s="61" t="s">
        <v>12</v>
      </c>
      <c r="C23" s="1">
        <v>333265</v>
      </c>
      <c r="D23" s="1">
        <v>279436</v>
      </c>
      <c r="E23" s="1">
        <v>53829</v>
      </c>
      <c r="F23" s="1">
        <v>52173</v>
      </c>
      <c r="G23" s="350">
        <v>-1.9586788772751476</v>
      </c>
    </row>
    <row r="24" spans="1:7" ht="44.25" customHeight="1" x14ac:dyDescent="0.2">
      <c r="A24" s="58" t="s">
        <v>261</v>
      </c>
      <c r="B24" s="61"/>
      <c r="C24" s="1"/>
      <c r="D24" s="1"/>
      <c r="E24" s="1"/>
      <c r="F24" s="1"/>
      <c r="G24" s="214"/>
    </row>
    <row r="25" spans="1:7" ht="18.600000000000001" customHeight="1" x14ac:dyDescent="0.2">
      <c r="A25" s="15" t="s">
        <v>62</v>
      </c>
      <c r="B25" s="61" t="s">
        <v>11</v>
      </c>
      <c r="C25" s="1">
        <v>4</v>
      </c>
      <c r="D25" s="1">
        <v>0</v>
      </c>
      <c r="E25" s="1">
        <v>4</v>
      </c>
      <c r="F25" s="1">
        <v>2</v>
      </c>
      <c r="G25" s="225">
        <v>-42.857142857142854</v>
      </c>
    </row>
    <row r="26" spans="1:7" ht="18.600000000000001" customHeight="1" x14ac:dyDescent="0.2">
      <c r="A26" s="15"/>
      <c r="B26" s="61" t="s">
        <v>12</v>
      </c>
      <c r="C26" s="1">
        <v>6</v>
      </c>
      <c r="D26" s="1">
        <v>0</v>
      </c>
      <c r="E26" s="1">
        <v>6</v>
      </c>
      <c r="F26" s="1">
        <v>4</v>
      </c>
      <c r="G26" s="350">
        <v>100</v>
      </c>
    </row>
    <row r="27" spans="1:7" ht="18.600000000000001" customHeight="1" x14ac:dyDescent="0.2">
      <c r="A27" s="15" t="s">
        <v>63</v>
      </c>
      <c r="B27" s="61" t="s">
        <v>11</v>
      </c>
      <c r="C27" s="1">
        <v>45</v>
      </c>
      <c r="D27" s="1">
        <v>0</v>
      </c>
      <c r="E27" s="1">
        <v>45</v>
      </c>
      <c r="F27" s="1">
        <v>9</v>
      </c>
      <c r="G27" s="350">
        <v>-85.389610389610397</v>
      </c>
    </row>
    <row r="28" spans="1:7" ht="18.600000000000001" customHeight="1" x14ac:dyDescent="0.2">
      <c r="A28" s="13"/>
      <c r="B28" s="61" t="s">
        <v>12</v>
      </c>
      <c r="C28" s="1">
        <v>115</v>
      </c>
      <c r="D28" s="1">
        <v>0</v>
      </c>
      <c r="E28" s="1">
        <v>115</v>
      </c>
      <c r="F28" s="1">
        <v>68</v>
      </c>
      <c r="G28" s="350">
        <v>-47.247706422018346</v>
      </c>
    </row>
    <row r="29" spans="1:7" ht="44.25" customHeight="1" x14ac:dyDescent="0.2">
      <c r="A29" s="195" t="s">
        <v>169</v>
      </c>
      <c r="B29" s="61"/>
      <c r="C29" s="208"/>
      <c r="D29" s="209"/>
      <c r="E29" s="209"/>
      <c r="F29" s="209"/>
      <c r="G29" s="214"/>
    </row>
    <row r="30" spans="1:7" ht="18.600000000000001" customHeight="1" x14ac:dyDescent="0.2">
      <c r="A30" s="15" t="s">
        <v>62</v>
      </c>
      <c r="B30" s="61" t="s">
        <v>11</v>
      </c>
      <c r="C30" s="208">
        <v>25</v>
      </c>
      <c r="D30" s="209">
        <v>13</v>
      </c>
      <c r="E30" s="1">
        <v>12</v>
      </c>
      <c r="F30" s="1">
        <v>12</v>
      </c>
      <c r="G30" s="350">
        <v>-30.555555555555557</v>
      </c>
    </row>
    <row r="31" spans="1:7" ht="18.600000000000001" customHeight="1" x14ac:dyDescent="0.2">
      <c r="A31" s="15"/>
      <c r="B31" s="61" t="s">
        <v>12</v>
      </c>
      <c r="C31" s="208">
        <v>49</v>
      </c>
      <c r="D31" s="209">
        <v>38</v>
      </c>
      <c r="E31" s="1">
        <v>11</v>
      </c>
      <c r="F31" s="1">
        <v>11</v>
      </c>
      <c r="G31" s="350">
        <v>-33.78378378378379</v>
      </c>
    </row>
    <row r="32" spans="1:7" ht="18.600000000000001" customHeight="1" x14ac:dyDescent="0.2">
      <c r="A32" s="15" t="s">
        <v>63</v>
      </c>
      <c r="B32" s="61" t="s">
        <v>11</v>
      </c>
      <c r="C32" s="208">
        <v>231</v>
      </c>
      <c r="D32" s="209">
        <v>184</v>
      </c>
      <c r="E32" s="1">
        <v>47</v>
      </c>
      <c r="F32" s="1">
        <v>47</v>
      </c>
      <c r="G32" s="350">
        <v>-47.018348623853214</v>
      </c>
    </row>
    <row r="33" spans="1:7" ht="18.600000000000001" customHeight="1" x14ac:dyDescent="0.2">
      <c r="A33" s="195"/>
      <c r="B33" s="61" t="s">
        <v>12</v>
      </c>
      <c r="C33" s="208">
        <v>206</v>
      </c>
      <c r="D33" s="209">
        <v>159</v>
      </c>
      <c r="E33" s="1">
        <v>47</v>
      </c>
      <c r="F33" s="1">
        <v>47</v>
      </c>
      <c r="G33" s="350">
        <v>-50.717703349282296</v>
      </c>
    </row>
    <row r="67" ht="15.75" customHeight="1" x14ac:dyDescent="0.2"/>
    <row r="68" ht="12" customHeight="1" x14ac:dyDescent="0.2"/>
    <row r="69" ht="12" customHeight="1" x14ac:dyDescent="0.2"/>
    <row r="70" ht="12.95" customHeight="1" x14ac:dyDescent="0.2"/>
    <row r="71" ht="12.95" customHeight="1" x14ac:dyDescent="0.2"/>
    <row r="72" ht="12.95" customHeight="1" x14ac:dyDescent="0.2"/>
    <row r="73" ht="15.75" customHeight="1" x14ac:dyDescent="0.2"/>
    <row r="74" ht="12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5" customHeight="1" x14ac:dyDescent="0.2"/>
    <row r="81" spans="1:7" ht="12" customHeight="1" x14ac:dyDescent="0.2"/>
    <row r="82" spans="1:7" ht="12" customHeight="1" x14ac:dyDescent="0.2"/>
    <row r="83" spans="1:7" ht="12" customHeight="1" x14ac:dyDescent="0.2"/>
    <row r="84" spans="1:7" ht="12.95" customHeight="1" x14ac:dyDescent="0.2"/>
    <row r="85" spans="1:7" ht="12.95" customHeight="1" x14ac:dyDescent="0.2"/>
    <row r="86" spans="1:7" ht="15.75" customHeight="1" x14ac:dyDescent="0.2"/>
    <row r="87" spans="1:7" ht="12" customHeight="1" x14ac:dyDescent="0.2"/>
    <row r="88" spans="1:7" ht="12" customHeight="1" x14ac:dyDescent="0.2"/>
    <row r="89" spans="1:7" ht="12.95" customHeight="1" x14ac:dyDescent="0.2"/>
    <row r="90" spans="1:7" ht="12" customHeight="1" x14ac:dyDescent="0.2">
      <c r="A90" s="32"/>
      <c r="B90" s="13"/>
      <c r="C90" s="1"/>
      <c r="D90" s="1"/>
      <c r="E90" s="1"/>
      <c r="F90" s="1"/>
      <c r="G90" s="213"/>
    </row>
    <row r="91" spans="1:7" ht="11.85" customHeight="1" x14ac:dyDescent="0.2">
      <c r="A91" s="32"/>
      <c r="B91" s="32"/>
      <c r="C91" s="32"/>
      <c r="D91" s="32"/>
      <c r="E91" s="32"/>
      <c r="F91" s="51"/>
      <c r="G91" s="32"/>
    </row>
    <row r="92" spans="1:7" ht="11.85" customHeight="1" x14ac:dyDescent="0.2">
      <c r="A92" s="32"/>
      <c r="B92" s="32"/>
      <c r="C92" s="32"/>
      <c r="D92" s="32"/>
      <c r="E92" s="32"/>
      <c r="F92" s="51"/>
      <c r="G92" s="32"/>
    </row>
    <row r="93" spans="1:7" ht="11.85" customHeight="1" x14ac:dyDescent="0.2">
      <c r="A93" s="32"/>
      <c r="B93" s="32"/>
      <c r="C93" s="32"/>
      <c r="D93" s="32"/>
      <c r="E93" s="32"/>
      <c r="F93" s="51"/>
      <c r="G93" s="32"/>
    </row>
    <row r="94" spans="1:7" ht="11.85" customHeight="1" x14ac:dyDescent="0.2">
      <c r="A94" s="32"/>
      <c r="B94" s="32"/>
      <c r="C94" s="32"/>
      <c r="D94" s="32"/>
      <c r="E94" s="32"/>
      <c r="F94" s="51"/>
      <c r="G94" s="32"/>
    </row>
    <row r="95" spans="1:7" ht="11.85" customHeight="1" x14ac:dyDescent="0.2">
      <c r="A95" s="32"/>
      <c r="B95" s="32"/>
      <c r="C95" s="32"/>
      <c r="D95" s="32"/>
      <c r="E95" s="32"/>
      <c r="F95" s="32"/>
      <c r="G95" s="32"/>
    </row>
    <row r="96" spans="1:7" ht="11.85" customHeight="1" x14ac:dyDescent="0.2">
      <c r="A96" s="32"/>
      <c r="B96" s="32"/>
      <c r="C96" s="32"/>
      <c r="D96" s="32"/>
      <c r="E96" s="32"/>
      <c r="F96" s="32"/>
      <c r="G96" s="32"/>
    </row>
    <row r="97" spans="1:7" ht="11.85" customHeight="1" x14ac:dyDescent="0.2">
      <c r="A97" s="32"/>
      <c r="B97" s="32"/>
      <c r="C97" s="32"/>
      <c r="D97" s="32"/>
      <c r="E97" s="32"/>
      <c r="F97" s="32"/>
      <c r="G97" s="32"/>
    </row>
    <row r="98" spans="1:7" ht="11.85" customHeight="1" x14ac:dyDescent="0.2">
      <c r="A98" s="32"/>
      <c r="B98" s="32"/>
      <c r="C98" s="32"/>
      <c r="D98" s="32"/>
      <c r="E98" s="32"/>
      <c r="F98" s="32"/>
      <c r="G98" s="32"/>
    </row>
    <row r="99" spans="1:7" ht="11.85" customHeight="1" x14ac:dyDescent="0.2">
      <c r="A99" s="32"/>
      <c r="B99" s="32"/>
      <c r="C99" s="32"/>
      <c r="D99" s="32"/>
      <c r="E99" s="32"/>
      <c r="F99" s="32"/>
      <c r="G99" s="32"/>
    </row>
    <row r="100" spans="1:7" ht="11.85" customHeight="1" x14ac:dyDescent="0.2">
      <c r="A100" s="32"/>
      <c r="B100" s="32"/>
      <c r="C100" s="32"/>
      <c r="D100" s="32"/>
      <c r="E100" s="32"/>
      <c r="F100" s="32"/>
      <c r="G100" s="32"/>
    </row>
    <row r="101" spans="1:7" ht="11.85" customHeight="1" x14ac:dyDescent="0.2">
      <c r="A101" s="32"/>
      <c r="B101" s="32"/>
      <c r="C101" s="32"/>
      <c r="D101" s="32"/>
      <c r="E101" s="32"/>
      <c r="F101" s="32"/>
      <c r="G101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0:G90 C29:G33">
    <cfRule type="cellIs" dxfId="925" priority="7" stopIfTrue="1" operator="equal">
      <formula>"."</formula>
    </cfRule>
    <cfRule type="cellIs" dxfId="924" priority="8" stopIfTrue="1" operator="equal">
      <formula>"..."</formula>
    </cfRule>
  </conditionalFormatting>
  <conditionalFormatting sqref="C9:G10 C12:G12 C11 E11:G11 C14:G28 C13 E13:G13">
    <cfRule type="cellIs" dxfId="923" priority="5" stopIfTrue="1" operator="equal">
      <formula>"."</formula>
    </cfRule>
    <cfRule type="cellIs" dxfId="922" priority="6" stopIfTrue="1" operator="equal">
      <formula>"..."</formula>
    </cfRule>
  </conditionalFormatting>
  <conditionalFormatting sqref="D11">
    <cfRule type="cellIs" dxfId="921" priority="3" stopIfTrue="1" operator="equal">
      <formula>"."</formula>
    </cfRule>
    <cfRule type="cellIs" dxfId="920" priority="4" stopIfTrue="1" operator="equal">
      <formula>"..."</formula>
    </cfRule>
  </conditionalFormatting>
  <conditionalFormatting sqref="D13">
    <cfRule type="cellIs" dxfId="919" priority="1" stopIfTrue="1" operator="equal">
      <formula>"."</formula>
    </cfRule>
    <cfRule type="cellIs" dxfId="9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477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9" t="s">
        <v>71</v>
      </c>
      <c r="B7" s="439"/>
      <c r="C7" s="439"/>
      <c r="D7" s="439"/>
      <c r="E7" s="439"/>
      <c r="F7" s="439"/>
      <c r="G7" s="439"/>
    </row>
    <row r="8" spans="1:7" ht="7.5" customHeight="1" x14ac:dyDescent="0.2">
      <c r="A8" s="59"/>
      <c r="B8" s="59"/>
      <c r="C8" s="59"/>
      <c r="D8" s="59"/>
      <c r="E8" s="59"/>
      <c r="F8" s="59"/>
      <c r="G8" s="59"/>
    </row>
    <row r="9" spans="1:7" ht="29.25" customHeight="1" x14ac:dyDescent="0.2">
      <c r="A9" s="13" t="s">
        <v>64</v>
      </c>
      <c r="B9" s="14"/>
      <c r="C9" s="32"/>
      <c r="D9" s="32"/>
      <c r="E9" s="32"/>
      <c r="F9" s="51"/>
      <c r="G9" s="60"/>
    </row>
    <row r="10" spans="1:7" ht="15" customHeight="1" x14ac:dyDescent="0.2">
      <c r="A10" s="15" t="s">
        <v>65</v>
      </c>
      <c r="B10" s="61" t="s">
        <v>11</v>
      </c>
      <c r="C10" s="1">
        <v>12802</v>
      </c>
      <c r="D10" s="1">
        <v>5523</v>
      </c>
      <c r="E10" s="1">
        <v>7279</v>
      </c>
      <c r="F10" s="1">
        <v>5911</v>
      </c>
      <c r="G10" s="57">
        <v>-3.0738946093276809</v>
      </c>
    </row>
    <row r="11" spans="1:7" ht="15" customHeight="1" x14ac:dyDescent="0.2">
      <c r="A11" s="13"/>
      <c r="B11" s="61" t="s">
        <v>12</v>
      </c>
      <c r="C11" s="1">
        <v>21753</v>
      </c>
      <c r="D11" s="1">
        <v>8895</v>
      </c>
      <c r="E11" s="1">
        <v>12858</v>
      </c>
      <c r="F11" s="1">
        <v>10370</v>
      </c>
      <c r="G11" s="57">
        <v>-3.7350090720007074</v>
      </c>
    </row>
    <row r="12" spans="1:7" ht="15" customHeight="1" x14ac:dyDescent="0.2">
      <c r="A12" s="13"/>
      <c r="B12" s="61" t="s">
        <v>69</v>
      </c>
      <c r="C12" s="1">
        <v>12111</v>
      </c>
      <c r="D12" s="1">
        <v>5494</v>
      </c>
      <c r="E12" s="1">
        <v>6617</v>
      </c>
      <c r="F12" s="1">
        <v>5393</v>
      </c>
      <c r="G12" s="57">
        <v>-4.5626477541371173</v>
      </c>
    </row>
    <row r="13" spans="1:7" ht="15" customHeight="1" x14ac:dyDescent="0.2">
      <c r="A13" s="13"/>
      <c r="B13" s="61" t="s">
        <v>70</v>
      </c>
      <c r="C13" s="1">
        <v>22444</v>
      </c>
      <c r="D13" s="1">
        <v>8924</v>
      </c>
      <c r="E13" s="1">
        <v>13520</v>
      </c>
      <c r="F13" s="1">
        <v>10888</v>
      </c>
      <c r="G13" s="57">
        <v>-2.902876919749076</v>
      </c>
    </row>
    <row r="14" spans="1:7" ht="15" customHeight="1" x14ac:dyDescent="0.2">
      <c r="A14" s="16" t="s">
        <v>66</v>
      </c>
      <c r="B14" s="61" t="s">
        <v>11</v>
      </c>
      <c r="C14" s="1">
        <v>2318</v>
      </c>
      <c r="D14" s="1">
        <v>996</v>
      </c>
      <c r="E14" s="1">
        <v>1322</v>
      </c>
      <c r="F14" s="1">
        <v>1121</v>
      </c>
      <c r="G14" s="57">
        <v>-6.8327974276527357</v>
      </c>
    </row>
    <row r="15" spans="1:7" ht="15" customHeight="1" x14ac:dyDescent="0.2">
      <c r="A15" s="13"/>
      <c r="B15" s="61" t="s">
        <v>12</v>
      </c>
      <c r="C15" s="1">
        <v>11328</v>
      </c>
      <c r="D15" s="1">
        <v>4614</v>
      </c>
      <c r="E15" s="1">
        <v>6714</v>
      </c>
      <c r="F15" s="1">
        <v>5426</v>
      </c>
      <c r="G15" s="57">
        <v>-4.8946352111493638</v>
      </c>
    </row>
    <row r="16" spans="1:7" ht="15" customHeight="1" x14ac:dyDescent="0.2">
      <c r="A16" s="13"/>
      <c r="B16" s="56" t="s">
        <v>69</v>
      </c>
      <c r="C16" s="1">
        <v>10091</v>
      </c>
      <c r="D16" s="1">
        <v>4289</v>
      </c>
      <c r="E16" s="1">
        <v>5802</v>
      </c>
      <c r="F16" s="1">
        <v>4695</v>
      </c>
      <c r="G16" s="57">
        <v>-4.5768321513002377</v>
      </c>
    </row>
    <row r="17" spans="1:7" ht="15" customHeight="1" x14ac:dyDescent="0.2">
      <c r="A17" s="13"/>
      <c r="B17" s="61" t="s">
        <v>70</v>
      </c>
      <c r="C17" s="1">
        <v>3555</v>
      </c>
      <c r="D17" s="1">
        <v>1321</v>
      </c>
      <c r="E17" s="1">
        <v>2234</v>
      </c>
      <c r="F17" s="1">
        <v>1852</v>
      </c>
      <c r="G17" s="57">
        <v>-7.0345188284518798</v>
      </c>
    </row>
    <row r="18" spans="1:7" ht="15" customHeight="1" x14ac:dyDescent="0.2">
      <c r="A18" s="15" t="s">
        <v>67</v>
      </c>
      <c r="B18" s="61" t="s">
        <v>11</v>
      </c>
      <c r="C18" s="1">
        <v>99844</v>
      </c>
      <c r="D18" s="1">
        <v>43237</v>
      </c>
      <c r="E18" s="1">
        <v>56607</v>
      </c>
      <c r="F18" s="1">
        <v>47105</v>
      </c>
      <c r="G18" s="57">
        <v>0.45476497102382041</v>
      </c>
    </row>
    <row r="19" spans="1:7" ht="15" customHeight="1" x14ac:dyDescent="0.2">
      <c r="A19" s="13"/>
      <c r="B19" s="61" t="s">
        <v>12</v>
      </c>
      <c r="C19" s="1">
        <v>191810</v>
      </c>
      <c r="D19" s="1">
        <v>76601</v>
      </c>
      <c r="E19" s="1">
        <v>115209</v>
      </c>
      <c r="F19" s="1">
        <v>93010</v>
      </c>
      <c r="G19" s="57">
        <v>-2.4155719940170286</v>
      </c>
    </row>
    <row r="20" spans="1:7" ht="15" customHeight="1" x14ac:dyDescent="0.2">
      <c r="A20" s="13"/>
      <c r="B20" s="61" t="s">
        <v>69</v>
      </c>
      <c r="C20" s="1">
        <v>95215</v>
      </c>
      <c r="D20" s="1">
        <v>43173</v>
      </c>
      <c r="E20" s="1">
        <v>52042</v>
      </c>
      <c r="F20" s="1">
        <v>41745</v>
      </c>
      <c r="G20" s="57">
        <v>-6.5640210394096385</v>
      </c>
    </row>
    <row r="21" spans="1:7" ht="15" customHeight="1" x14ac:dyDescent="0.2">
      <c r="A21" s="13"/>
      <c r="B21" s="61" t="s">
        <v>70</v>
      </c>
      <c r="C21" s="1">
        <v>196439</v>
      </c>
      <c r="D21" s="1">
        <v>76665</v>
      </c>
      <c r="E21" s="1">
        <v>119774</v>
      </c>
      <c r="F21" s="1">
        <v>98370</v>
      </c>
      <c r="G21" s="57">
        <v>1.2332127433701316</v>
      </c>
    </row>
    <row r="22" spans="1:7" ht="15" customHeight="1" x14ac:dyDescent="0.2">
      <c r="A22" s="16" t="s">
        <v>66</v>
      </c>
      <c r="B22" s="61" t="s">
        <v>11</v>
      </c>
      <c r="C22" s="1">
        <v>13889</v>
      </c>
      <c r="D22" s="1">
        <v>6157</v>
      </c>
      <c r="E22" s="1">
        <v>7732</v>
      </c>
      <c r="F22" s="1">
        <v>6586</v>
      </c>
      <c r="G22" s="57">
        <v>-6.7664630462509194</v>
      </c>
    </row>
    <row r="23" spans="1:7" ht="15" customHeight="1" x14ac:dyDescent="0.2">
      <c r="A23" s="13"/>
      <c r="B23" s="61" t="s">
        <v>12</v>
      </c>
      <c r="C23" s="1">
        <v>66655</v>
      </c>
      <c r="D23" s="1">
        <v>27173</v>
      </c>
      <c r="E23" s="1">
        <v>39482</v>
      </c>
      <c r="F23" s="1">
        <v>31803</v>
      </c>
      <c r="G23" s="57">
        <v>-4.3783264234581907</v>
      </c>
    </row>
    <row r="24" spans="1:7" ht="15" customHeight="1" x14ac:dyDescent="0.2">
      <c r="A24" s="13"/>
      <c r="B24" s="61" t="s">
        <v>69</v>
      </c>
      <c r="C24" s="1">
        <v>58194</v>
      </c>
      <c r="D24" s="1">
        <v>24767</v>
      </c>
      <c r="E24" s="1">
        <v>33427</v>
      </c>
      <c r="F24" s="1">
        <v>27060</v>
      </c>
      <c r="G24" s="57">
        <v>-5.4770490205632996</v>
      </c>
    </row>
    <row r="25" spans="1:7" ht="15" customHeight="1" x14ac:dyDescent="0.2">
      <c r="A25" s="13"/>
      <c r="B25" s="61" t="s">
        <v>70</v>
      </c>
      <c r="C25" s="1">
        <v>22350</v>
      </c>
      <c r="D25" s="1">
        <v>8563</v>
      </c>
      <c r="E25" s="1">
        <v>13787</v>
      </c>
      <c r="F25" s="1">
        <v>11329</v>
      </c>
      <c r="G25" s="57">
        <v>-2.9863703446479661</v>
      </c>
    </row>
    <row r="26" spans="1:7" ht="28.5" customHeight="1" x14ac:dyDescent="0.2">
      <c r="A26" s="58" t="s">
        <v>179</v>
      </c>
      <c r="B26" s="14"/>
      <c r="C26" s="1"/>
      <c r="D26" s="1"/>
      <c r="E26" s="1"/>
      <c r="F26" s="1"/>
      <c r="G26" s="62"/>
    </row>
    <row r="27" spans="1:7" ht="15" customHeight="1" x14ac:dyDescent="0.2">
      <c r="A27" s="15" t="s">
        <v>65</v>
      </c>
      <c r="B27" s="61" t="s">
        <v>11</v>
      </c>
      <c r="C27" s="1">
        <v>766</v>
      </c>
      <c r="D27" s="1">
        <v>350</v>
      </c>
      <c r="E27" s="1">
        <v>416</v>
      </c>
      <c r="F27" s="1">
        <v>328</v>
      </c>
      <c r="G27" s="57">
        <v>-3.5264483627204015</v>
      </c>
    </row>
    <row r="28" spans="1:7" ht="15" customHeight="1" x14ac:dyDescent="0.2">
      <c r="A28" s="13"/>
      <c r="B28" s="61" t="s">
        <v>12</v>
      </c>
      <c r="C28" s="1">
        <v>1293</v>
      </c>
      <c r="D28" s="1">
        <v>556</v>
      </c>
      <c r="E28" s="1">
        <v>737</v>
      </c>
      <c r="F28" s="1">
        <v>583</v>
      </c>
      <c r="G28" s="57">
        <v>-7.5107296137339006</v>
      </c>
    </row>
    <row r="29" spans="1:7" ht="15" customHeight="1" x14ac:dyDescent="0.2">
      <c r="A29" s="13"/>
      <c r="B29" s="61" t="s">
        <v>69</v>
      </c>
      <c r="C29" s="1">
        <v>814</v>
      </c>
      <c r="D29" s="1">
        <v>372</v>
      </c>
      <c r="E29" s="1">
        <v>442</v>
      </c>
      <c r="F29" s="1">
        <v>350</v>
      </c>
      <c r="G29" s="57">
        <v>-9.7560975609756042</v>
      </c>
    </row>
    <row r="30" spans="1:7" ht="15" customHeight="1" x14ac:dyDescent="0.2">
      <c r="A30" s="13"/>
      <c r="B30" s="61" t="s">
        <v>70</v>
      </c>
      <c r="C30" s="1">
        <v>1245</v>
      </c>
      <c r="D30" s="1">
        <v>534</v>
      </c>
      <c r="E30" s="1">
        <v>711</v>
      </c>
      <c r="F30" s="1">
        <v>561</v>
      </c>
      <c r="G30" s="57">
        <v>-3.4883720930232585</v>
      </c>
    </row>
    <row r="31" spans="1:7" ht="15" customHeight="1" x14ac:dyDescent="0.2">
      <c r="A31" s="15" t="s">
        <v>67</v>
      </c>
      <c r="B31" s="61" t="s">
        <v>11</v>
      </c>
      <c r="C31" s="1">
        <v>1426</v>
      </c>
      <c r="D31" s="1">
        <v>591</v>
      </c>
      <c r="E31" s="1">
        <v>835</v>
      </c>
      <c r="F31" s="1">
        <v>665</v>
      </c>
      <c r="G31" s="57">
        <v>12.727272727272734</v>
      </c>
    </row>
    <row r="32" spans="1:7" ht="15" customHeight="1" x14ac:dyDescent="0.2">
      <c r="A32" s="13"/>
      <c r="B32" s="61" t="s">
        <v>12</v>
      </c>
      <c r="C32" s="1">
        <v>2255</v>
      </c>
      <c r="D32" s="1">
        <v>940</v>
      </c>
      <c r="E32" s="1">
        <v>1315</v>
      </c>
      <c r="F32" s="1">
        <v>1066</v>
      </c>
      <c r="G32" s="57">
        <v>1.1210762331838566</v>
      </c>
    </row>
    <row r="33" spans="1:7" ht="15" customHeight="1" x14ac:dyDescent="0.2">
      <c r="A33" s="13"/>
      <c r="B33" s="61" t="s">
        <v>69</v>
      </c>
      <c r="C33" s="1">
        <v>1378</v>
      </c>
      <c r="D33" s="1">
        <v>613</v>
      </c>
      <c r="E33" s="1">
        <v>765</v>
      </c>
      <c r="F33" s="1">
        <v>632</v>
      </c>
      <c r="G33" s="57">
        <v>-4.9655172413793167</v>
      </c>
    </row>
    <row r="34" spans="1:7" ht="15" customHeight="1" x14ac:dyDescent="0.2">
      <c r="A34" s="13"/>
      <c r="B34" s="61" t="s">
        <v>70</v>
      </c>
      <c r="C34" s="1">
        <v>2303</v>
      </c>
      <c r="D34" s="1">
        <v>918</v>
      </c>
      <c r="E34" s="1">
        <v>1385</v>
      </c>
      <c r="F34" s="1">
        <v>1099</v>
      </c>
      <c r="G34" s="57">
        <v>12.616136919315409</v>
      </c>
    </row>
    <row r="35" spans="1:7" ht="28.5" customHeight="1" x14ac:dyDescent="0.2">
      <c r="A35" s="58" t="s">
        <v>180</v>
      </c>
      <c r="B35" s="14"/>
      <c r="C35" s="1"/>
      <c r="D35" s="1"/>
      <c r="E35" s="1"/>
      <c r="F35" s="1"/>
      <c r="G35" s="62"/>
    </row>
    <row r="36" spans="1:7" ht="15" customHeight="1" x14ac:dyDescent="0.2">
      <c r="A36" s="15" t="s">
        <v>65</v>
      </c>
      <c r="B36" s="61" t="s">
        <v>11</v>
      </c>
      <c r="C36" s="1">
        <v>2800</v>
      </c>
      <c r="D36" s="1">
        <v>1103</v>
      </c>
      <c r="E36" s="1">
        <v>1697</v>
      </c>
      <c r="F36" s="1">
        <v>1402</v>
      </c>
      <c r="G36" s="57">
        <v>0.61085159899388941</v>
      </c>
    </row>
    <row r="37" spans="1:7" ht="15" customHeight="1" x14ac:dyDescent="0.2">
      <c r="A37" s="13"/>
      <c r="B37" s="61" t="s">
        <v>12</v>
      </c>
      <c r="C37" s="1">
        <v>6403</v>
      </c>
      <c r="D37" s="1">
        <v>2625</v>
      </c>
      <c r="E37" s="1">
        <v>3778</v>
      </c>
      <c r="F37" s="1">
        <v>3024</v>
      </c>
      <c r="G37" s="57">
        <v>-2.4230417555623234</v>
      </c>
    </row>
    <row r="38" spans="1:7" ht="15" customHeight="1" x14ac:dyDescent="0.2">
      <c r="A38" s="13"/>
      <c r="B38" s="61" t="s">
        <v>69</v>
      </c>
      <c r="C38" s="1">
        <v>4405</v>
      </c>
      <c r="D38" s="1">
        <v>1930</v>
      </c>
      <c r="E38" s="1">
        <v>2475</v>
      </c>
      <c r="F38" s="1">
        <v>1988</v>
      </c>
      <c r="G38" s="57">
        <v>-1.6301920500223304</v>
      </c>
    </row>
    <row r="39" spans="1:7" ht="15" customHeight="1" x14ac:dyDescent="0.2">
      <c r="A39" s="13"/>
      <c r="B39" s="61" t="s">
        <v>70</v>
      </c>
      <c r="C39" s="1">
        <v>4798</v>
      </c>
      <c r="D39" s="1">
        <v>1798</v>
      </c>
      <c r="E39" s="1">
        <v>3000</v>
      </c>
      <c r="F39" s="1">
        <v>2438</v>
      </c>
      <c r="G39" s="57">
        <v>-1.4177111156770081</v>
      </c>
    </row>
    <row r="40" spans="1:7" ht="28.5" customHeight="1" x14ac:dyDescent="0.2">
      <c r="A40" s="58" t="s">
        <v>178</v>
      </c>
      <c r="B40" s="61"/>
      <c r="C40" s="1"/>
      <c r="D40" s="1"/>
      <c r="E40" s="1"/>
      <c r="F40" s="1"/>
      <c r="G40" s="63"/>
    </row>
    <row r="41" spans="1:7" ht="14.25" customHeight="1" x14ac:dyDescent="0.2">
      <c r="A41" s="15" t="s">
        <v>65</v>
      </c>
      <c r="B41" s="61" t="s">
        <v>11</v>
      </c>
      <c r="C41" s="1">
        <v>1661</v>
      </c>
      <c r="D41" s="1">
        <v>698</v>
      </c>
      <c r="E41" s="1">
        <v>963</v>
      </c>
      <c r="F41" s="1">
        <v>766</v>
      </c>
      <c r="G41" s="57">
        <v>-2.294117647058826</v>
      </c>
    </row>
    <row r="42" spans="1:7" ht="14.25" customHeight="1" x14ac:dyDescent="0.2">
      <c r="A42" s="13"/>
      <c r="B42" s="61" t="s">
        <v>12</v>
      </c>
      <c r="C42" s="1">
        <v>3034</v>
      </c>
      <c r="D42" s="1">
        <v>1205</v>
      </c>
      <c r="E42" s="1">
        <v>1829</v>
      </c>
      <c r="F42" s="1">
        <v>1428</v>
      </c>
      <c r="G42" s="57">
        <v>-4.4710327455919412</v>
      </c>
    </row>
    <row r="43" spans="1:7" ht="14.25" customHeight="1" x14ac:dyDescent="0.2">
      <c r="A43" s="13"/>
      <c r="B43" s="61" t="s">
        <v>69</v>
      </c>
      <c r="C43" s="1">
        <v>2289</v>
      </c>
      <c r="D43" s="1">
        <v>925</v>
      </c>
      <c r="E43" s="1">
        <v>1364</v>
      </c>
      <c r="F43" s="1">
        <v>1080</v>
      </c>
      <c r="G43" s="57">
        <v>-4.225941422594147</v>
      </c>
    </row>
    <row r="44" spans="1:7" ht="14.25" customHeight="1" x14ac:dyDescent="0.2">
      <c r="A44" s="13"/>
      <c r="B44" s="61" t="s">
        <v>70</v>
      </c>
      <c r="C44" s="1">
        <v>2406</v>
      </c>
      <c r="D44" s="1">
        <v>978</v>
      </c>
      <c r="E44" s="1">
        <v>1428</v>
      </c>
      <c r="F44" s="1">
        <v>1114</v>
      </c>
      <c r="G44" s="57">
        <v>-3.2180209171359593</v>
      </c>
    </row>
    <row r="75" ht="18.95" customHeight="1" x14ac:dyDescent="0.2"/>
    <row r="76" ht="12" customHeight="1" x14ac:dyDescent="0.2"/>
    <row r="77" ht="12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50.25" customHeight="1" x14ac:dyDescent="0.2"/>
    <row r="90" ht="12" customHeight="1" x14ac:dyDescent="0.2"/>
    <row r="91" ht="12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pans="1:7" ht="12.95" customHeight="1" x14ac:dyDescent="0.2"/>
    <row r="98" spans="1:7" ht="12.95" customHeight="1" x14ac:dyDescent="0.2"/>
    <row r="99" spans="1:7" ht="12" customHeight="1" x14ac:dyDescent="0.2">
      <c r="A99" s="13"/>
      <c r="B99" s="13"/>
      <c r="C99" s="13"/>
      <c r="D99" s="13"/>
      <c r="E99" s="13"/>
      <c r="F99" s="28"/>
      <c r="G99" s="64"/>
    </row>
    <row r="100" spans="1:7" ht="12" customHeight="1" x14ac:dyDescent="0.2">
      <c r="A100" s="13"/>
      <c r="B100" s="13"/>
      <c r="C100" s="13"/>
      <c r="D100" s="13"/>
      <c r="E100" s="13"/>
      <c r="F100" s="28"/>
      <c r="G100" s="64"/>
    </row>
    <row r="101" spans="1:7" ht="12" customHeight="1" x14ac:dyDescent="0.2">
      <c r="A101" s="32"/>
      <c r="B101" s="13"/>
      <c r="C101" s="32"/>
      <c r="D101" s="32"/>
      <c r="E101" s="32"/>
      <c r="F101" s="51"/>
      <c r="G101" s="60"/>
    </row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  <row r="111" spans="1:7" ht="11.85" customHeight="1" x14ac:dyDescent="0.2">
      <c r="A111" s="32"/>
      <c r="B111" s="32"/>
      <c r="C111" s="32"/>
      <c r="D111" s="32"/>
      <c r="E111" s="32"/>
      <c r="F111" s="32"/>
      <c r="G111" s="32"/>
    </row>
    <row r="112" spans="1:7" ht="11.85" customHeight="1" x14ac:dyDescent="0.2">
      <c r="A112" s="32"/>
      <c r="B112" s="32"/>
      <c r="C112" s="32"/>
      <c r="D112" s="32"/>
      <c r="E112" s="32"/>
      <c r="F112" s="32"/>
      <c r="G112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40:G40 C41:F44">
    <cfRule type="cellIs" dxfId="917" priority="9" stopIfTrue="1" operator="equal">
      <formula>"."</formula>
    </cfRule>
    <cfRule type="cellIs" dxfId="916" priority="10" stopIfTrue="1" operator="equal">
      <formula>"..."</formula>
    </cfRule>
  </conditionalFormatting>
  <conditionalFormatting sqref="C7:G39">
    <cfRule type="cellIs" dxfId="915" priority="7" stopIfTrue="1" operator="equal">
      <formula>"."</formula>
    </cfRule>
    <cfRule type="cellIs" dxfId="914" priority="8" stopIfTrue="1" operator="equal">
      <formula>"..."</formula>
    </cfRule>
  </conditionalFormatting>
  <conditionalFormatting sqref="G41:G44">
    <cfRule type="cellIs" dxfId="913" priority="1" stopIfTrue="1" operator="equal">
      <formula>"."</formula>
    </cfRule>
    <cfRule type="cellIs" dxfId="9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192" t="s">
        <v>496</v>
      </c>
    </row>
    <row r="3" spans="1:7" ht="15" customHeight="1" x14ac:dyDescent="0.2">
      <c r="A3" s="388" t="s">
        <v>258</v>
      </c>
      <c r="B3" s="432" t="s">
        <v>477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s="35" customFormat="1" ht="28.5" customHeight="1" x14ac:dyDescent="0.2">
      <c r="A7" s="436" t="s">
        <v>247</v>
      </c>
      <c r="B7" s="431"/>
      <c r="C7" s="431"/>
      <c r="D7" s="431"/>
      <c r="E7" s="431"/>
      <c r="F7" s="431"/>
      <c r="G7" s="431"/>
    </row>
    <row r="8" spans="1:7" s="35" customFormat="1" ht="7.5" customHeight="1" x14ac:dyDescent="0.2">
      <c r="A8" s="13"/>
      <c r="B8" s="15"/>
      <c r="C8" s="218"/>
      <c r="D8" s="218"/>
      <c r="E8" s="218"/>
      <c r="F8" s="218"/>
      <c r="G8" s="216"/>
    </row>
    <row r="9" spans="1:7" ht="30" customHeight="1" x14ac:dyDescent="0.2">
      <c r="A9" s="13" t="s">
        <v>68</v>
      </c>
      <c r="B9" s="14"/>
      <c r="C9" s="1"/>
      <c r="D9" s="1"/>
      <c r="E9" s="1"/>
      <c r="F9" s="1"/>
      <c r="G9" s="217"/>
    </row>
    <row r="10" spans="1:7" ht="15" customHeight="1" x14ac:dyDescent="0.2">
      <c r="A10" s="15" t="s">
        <v>62</v>
      </c>
      <c r="B10" s="61" t="s">
        <v>12</v>
      </c>
      <c r="C10" s="1">
        <v>2230</v>
      </c>
      <c r="D10" s="1">
        <v>1155</v>
      </c>
      <c r="E10" s="1">
        <v>1075</v>
      </c>
      <c r="F10" s="1">
        <v>860</v>
      </c>
      <c r="G10" s="114">
        <v>-1.7188188629352084</v>
      </c>
    </row>
    <row r="11" spans="1:7" ht="15" customHeight="1" x14ac:dyDescent="0.2">
      <c r="A11" s="15"/>
      <c r="B11" s="61" t="s">
        <v>69</v>
      </c>
      <c r="C11" s="1">
        <v>2173</v>
      </c>
      <c r="D11" s="1">
        <v>1127</v>
      </c>
      <c r="E11" s="1">
        <v>1046</v>
      </c>
      <c r="F11" s="1">
        <v>835</v>
      </c>
      <c r="G11" s="114">
        <v>-1.0022779043280252</v>
      </c>
    </row>
    <row r="12" spans="1:7" ht="15" customHeight="1" x14ac:dyDescent="0.2">
      <c r="A12" s="15"/>
      <c r="B12" s="61" t="s">
        <v>70</v>
      </c>
      <c r="C12" s="1">
        <v>57</v>
      </c>
      <c r="D12" s="1">
        <v>28</v>
      </c>
      <c r="E12" s="1">
        <v>29</v>
      </c>
      <c r="F12" s="1">
        <v>25</v>
      </c>
      <c r="G12" s="114">
        <v>-22.972972972972968</v>
      </c>
    </row>
    <row r="13" spans="1:7" ht="15" customHeight="1" x14ac:dyDescent="0.2">
      <c r="A13" s="15" t="s">
        <v>63</v>
      </c>
      <c r="B13" s="61" t="s">
        <v>12</v>
      </c>
      <c r="C13" s="1">
        <v>10198</v>
      </c>
      <c r="D13" s="1">
        <v>5376</v>
      </c>
      <c r="E13" s="1">
        <v>4822</v>
      </c>
      <c r="F13" s="1">
        <v>3896</v>
      </c>
      <c r="G13" s="114">
        <v>-3.6196956809375251</v>
      </c>
    </row>
    <row r="14" spans="1:7" ht="15" customHeight="1" x14ac:dyDescent="0.2">
      <c r="A14" s="13"/>
      <c r="B14" s="61" t="s">
        <v>69</v>
      </c>
      <c r="C14" s="1">
        <v>9970</v>
      </c>
      <c r="D14" s="1">
        <v>5266</v>
      </c>
      <c r="E14" s="1">
        <v>4704</v>
      </c>
      <c r="F14" s="1">
        <v>3794</v>
      </c>
      <c r="G14" s="114">
        <v>-2.6462259544966287</v>
      </c>
    </row>
    <row r="15" spans="1:7" ht="15" customHeight="1" x14ac:dyDescent="0.2">
      <c r="A15" s="13"/>
      <c r="B15" s="61" t="s">
        <v>70</v>
      </c>
      <c r="C15" s="1">
        <v>228</v>
      </c>
      <c r="D15" s="1">
        <v>110</v>
      </c>
      <c r="E15" s="1">
        <v>118</v>
      </c>
      <c r="F15" s="1">
        <v>102</v>
      </c>
      <c r="G15" s="114">
        <v>-32.941176470588232</v>
      </c>
    </row>
    <row r="16" spans="1:7" ht="42.6" customHeight="1" x14ac:dyDescent="0.2">
      <c r="A16" s="58" t="s">
        <v>175</v>
      </c>
      <c r="B16" s="61"/>
      <c r="C16" s="1"/>
      <c r="D16" s="1"/>
      <c r="E16" s="1"/>
      <c r="F16" s="1"/>
      <c r="G16" s="217"/>
    </row>
    <row r="17" spans="1:7" ht="15" customHeight="1" x14ac:dyDescent="0.2">
      <c r="A17" s="15" t="s">
        <v>62</v>
      </c>
      <c r="B17" s="61" t="s">
        <v>12</v>
      </c>
      <c r="C17" s="1">
        <v>445</v>
      </c>
      <c r="D17" s="1">
        <v>327</v>
      </c>
      <c r="E17" s="1">
        <v>118</v>
      </c>
      <c r="F17" s="1">
        <v>81</v>
      </c>
      <c r="G17" s="114">
        <v>-8.2474226804123703</v>
      </c>
    </row>
    <row r="18" spans="1:7" ht="15" customHeight="1" x14ac:dyDescent="0.2">
      <c r="A18" s="15" t="s">
        <v>63</v>
      </c>
      <c r="B18" s="61" t="s">
        <v>12</v>
      </c>
      <c r="C18" s="1">
        <v>7238</v>
      </c>
      <c r="D18" s="1">
        <v>5051</v>
      </c>
      <c r="E18" s="1">
        <v>2187</v>
      </c>
      <c r="F18" s="1">
        <v>1471</v>
      </c>
      <c r="G18" s="114">
        <v>-10.564685530705546</v>
      </c>
    </row>
    <row r="19" spans="1:7" ht="18.95" customHeight="1" x14ac:dyDescent="0.2">
      <c r="A19" s="13" t="s">
        <v>251</v>
      </c>
      <c r="B19" s="61"/>
      <c r="C19" s="32"/>
      <c r="D19" s="32"/>
      <c r="E19" s="32"/>
      <c r="F19" s="32"/>
      <c r="G19" s="217"/>
    </row>
    <row r="20" spans="1:7" ht="15" customHeight="1" x14ac:dyDescent="0.2">
      <c r="A20" s="15" t="s">
        <v>62</v>
      </c>
      <c r="B20" s="61" t="s">
        <v>11</v>
      </c>
      <c r="C20" s="1">
        <v>66</v>
      </c>
      <c r="D20" s="1">
        <v>20</v>
      </c>
      <c r="E20" s="1">
        <v>46</v>
      </c>
      <c r="F20" s="1">
        <v>38</v>
      </c>
      <c r="G20" s="352">
        <v>0</v>
      </c>
    </row>
    <row r="21" spans="1:7" ht="15" customHeight="1" x14ac:dyDescent="0.2">
      <c r="A21" s="15"/>
      <c r="B21" s="61" t="s">
        <v>12</v>
      </c>
      <c r="C21" s="1">
        <v>1389</v>
      </c>
      <c r="D21" s="1">
        <v>737</v>
      </c>
      <c r="E21" s="1">
        <v>652</v>
      </c>
      <c r="F21" s="1">
        <v>441</v>
      </c>
      <c r="G21" s="114">
        <v>-18.294117647058826</v>
      </c>
    </row>
    <row r="22" spans="1:7" ht="15" customHeight="1" x14ac:dyDescent="0.2">
      <c r="A22" s="15" t="s">
        <v>63</v>
      </c>
      <c r="B22" s="61" t="s">
        <v>11</v>
      </c>
      <c r="C22" s="1">
        <v>827</v>
      </c>
      <c r="D22" s="1">
        <v>126</v>
      </c>
      <c r="E22" s="1">
        <v>701</v>
      </c>
      <c r="F22" s="1">
        <v>318</v>
      </c>
      <c r="G22" s="114">
        <v>4.5512010113779979</v>
      </c>
    </row>
    <row r="23" spans="1:7" ht="15" customHeight="1" x14ac:dyDescent="0.2">
      <c r="A23" s="13"/>
      <c r="B23" s="61" t="s">
        <v>12</v>
      </c>
      <c r="C23" s="1">
        <v>19161</v>
      </c>
      <c r="D23" s="1">
        <v>11080</v>
      </c>
      <c r="E23" s="1">
        <v>8081</v>
      </c>
      <c r="F23" s="1">
        <v>5991</v>
      </c>
      <c r="G23" s="114">
        <v>-12.860975942516717</v>
      </c>
    </row>
    <row r="24" spans="1:7" ht="46.5" customHeight="1" x14ac:dyDescent="0.2">
      <c r="A24" s="58" t="s">
        <v>259</v>
      </c>
      <c r="B24" s="61"/>
      <c r="C24" s="1"/>
      <c r="D24" s="1"/>
      <c r="E24" s="1"/>
      <c r="F24" s="1"/>
      <c r="G24" s="217"/>
    </row>
    <row r="25" spans="1:7" ht="15" customHeight="1" x14ac:dyDescent="0.2">
      <c r="A25" s="15" t="s">
        <v>62</v>
      </c>
      <c r="B25" s="61" t="s">
        <v>11</v>
      </c>
      <c r="C25" s="1">
        <v>2</v>
      </c>
      <c r="D25" s="360">
        <v>0</v>
      </c>
      <c r="E25" s="1">
        <v>2</v>
      </c>
      <c r="F25" s="1">
        <v>2</v>
      </c>
      <c r="G25" s="114">
        <v>100</v>
      </c>
    </row>
    <row r="26" spans="1:7" ht="15" customHeight="1" x14ac:dyDescent="0.2">
      <c r="A26" s="15"/>
      <c r="B26" s="61" t="s">
        <v>12</v>
      </c>
      <c r="C26" s="1">
        <v>3</v>
      </c>
      <c r="D26" s="360">
        <v>0</v>
      </c>
      <c r="E26" s="1">
        <v>3</v>
      </c>
      <c r="F26" s="1">
        <v>3</v>
      </c>
      <c r="G26" s="114">
        <v>-50</v>
      </c>
    </row>
    <row r="27" spans="1:7" ht="15" customHeight="1" x14ac:dyDescent="0.2">
      <c r="A27" s="15" t="s">
        <v>63</v>
      </c>
      <c r="B27" s="61" t="s">
        <v>11</v>
      </c>
      <c r="C27" s="1">
        <v>36</v>
      </c>
      <c r="D27" s="360">
        <v>0</v>
      </c>
      <c r="E27" s="1">
        <v>36</v>
      </c>
      <c r="F27" s="1">
        <v>36</v>
      </c>
      <c r="G27" s="114">
        <v>100</v>
      </c>
    </row>
    <row r="28" spans="1:7" ht="15" customHeight="1" x14ac:dyDescent="0.2">
      <c r="A28" s="13"/>
      <c r="B28" s="61" t="s">
        <v>12</v>
      </c>
      <c r="C28" s="1">
        <v>53</v>
      </c>
      <c r="D28" s="360">
        <v>0</v>
      </c>
      <c r="E28" s="1">
        <v>53</v>
      </c>
      <c r="F28" s="1">
        <v>53</v>
      </c>
      <c r="G28" s="114">
        <v>-28.378378378378372</v>
      </c>
    </row>
    <row r="29" spans="1:7" ht="46.5" customHeight="1" x14ac:dyDescent="0.2">
      <c r="A29" s="58" t="s">
        <v>260</v>
      </c>
      <c r="B29" s="61"/>
      <c r="C29" s="1"/>
      <c r="D29" s="1"/>
      <c r="E29" s="1"/>
      <c r="F29" s="1"/>
      <c r="G29" s="214"/>
    </row>
    <row r="30" spans="1:7" ht="15" customHeight="1" x14ac:dyDescent="0.2">
      <c r="A30" s="15" t="s">
        <v>62</v>
      </c>
      <c r="B30" s="61" t="s">
        <v>11</v>
      </c>
      <c r="C30" s="360">
        <v>0</v>
      </c>
      <c r="D30" s="360">
        <v>0</v>
      </c>
      <c r="E30" s="360">
        <v>0</v>
      </c>
      <c r="F30" s="360">
        <v>0</v>
      </c>
      <c r="G30" s="353">
        <v>-100</v>
      </c>
    </row>
    <row r="31" spans="1:7" ht="15" customHeight="1" x14ac:dyDescent="0.2">
      <c r="A31" s="15"/>
      <c r="B31" s="61" t="s">
        <v>12</v>
      </c>
      <c r="C31" s="360">
        <v>0</v>
      </c>
      <c r="D31" s="360">
        <v>0</v>
      </c>
      <c r="E31" s="360">
        <v>0</v>
      </c>
      <c r="F31" s="360">
        <v>0</v>
      </c>
      <c r="G31" s="114">
        <v>-100</v>
      </c>
    </row>
    <row r="32" spans="1:7" ht="15" customHeight="1" x14ac:dyDescent="0.2">
      <c r="A32" s="15" t="s">
        <v>63</v>
      </c>
      <c r="B32" s="61" t="s">
        <v>11</v>
      </c>
      <c r="C32" s="360">
        <v>0</v>
      </c>
      <c r="D32" s="360">
        <v>0</v>
      </c>
      <c r="E32" s="360">
        <v>0</v>
      </c>
      <c r="F32" s="360">
        <v>0</v>
      </c>
      <c r="G32" s="114">
        <v>-100</v>
      </c>
    </row>
    <row r="33" spans="1:7" ht="15" customHeight="1" x14ac:dyDescent="0.2">
      <c r="A33" s="13"/>
      <c r="B33" s="61" t="s">
        <v>12</v>
      </c>
      <c r="C33" s="360">
        <v>0</v>
      </c>
      <c r="D33" s="360">
        <v>0</v>
      </c>
      <c r="E33" s="360">
        <v>0</v>
      </c>
      <c r="F33" s="360">
        <v>0</v>
      </c>
      <c r="G33" s="114">
        <v>-100</v>
      </c>
    </row>
    <row r="34" spans="1:7" ht="42.6" customHeight="1" x14ac:dyDescent="0.2">
      <c r="A34" s="58" t="s">
        <v>263</v>
      </c>
      <c r="B34" s="61"/>
      <c r="C34" s="1"/>
      <c r="D34" s="1"/>
      <c r="E34" s="1"/>
      <c r="F34" s="1"/>
      <c r="G34" s="214"/>
    </row>
    <row r="35" spans="1:7" ht="15" customHeight="1" x14ac:dyDescent="0.2">
      <c r="A35" s="15" t="s">
        <v>62</v>
      </c>
      <c r="B35" s="61" t="s">
        <v>11</v>
      </c>
      <c r="C35" s="1">
        <v>276</v>
      </c>
      <c r="D35" s="1">
        <v>197</v>
      </c>
      <c r="E35" s="1">
        <v>79</v>
      </c>
      <c r="F35" s="1">
        <v>71</v>
      </c>
      <c r="G35" s="114">
        <v>-12.658227848101262</v>
      </c>
    </row>
    <row r="36" spans="1:7" ht="15" customHeight="1" x14ac:dyDescent="0.2">
      <c r="A36" s="15"/>
      <c r="B36" s="61" t="s">
        <v>12</v>
      </c>
      <c r="C36" s="1">
        <v>520</v>
      </c>
      <c r="D36" s="1">
        <v>305</v>
      </c>
      <c r="E36" s="1">
        <v>215</v>
      </c>
      <c r="F36" s="1">
        <v>185</v>
      </c>
      <c r="G36" s="114">
        <v>-9.4076655052264755</v>
      </c>
    </row>
    <row r="37" spans="1:7" ht="15" customHeight="1" x14ac:dyDescent="0.2">
      <c r="A37" s="15" t="s">
        <v>63</v>
      </c>
      <c r="B37" s="61" t="s">
        <v>11</v>
      </c>
      <c r="C37" s="1">
        <v>27652</v>
      </c>
      <c r="D37" s="1">
        <v>21506</v>
      </c>
      <c r="E37" s="1">
        <v>6146</v>
      </c>
      <c r="F37" s="1">
        <v>5976</v>
      </c>
      <c r="G37" s="114">
        <v>-7.4286096883264747</v>
      </c>
    </row>
    <row r="38" spans="1:7" ht="15" customHeight="1" x14ac:dyDescent="0.2">
      <c r="A38" s="13"/>
      <c r="B38" s="61" t="s">
        <v>12</v>
      </c>
      <c r="C38" s="1">
        <v>44862</v>
      </c>
      <c r="D38" s="1">
        <v>29650</v>
      </c>
      <c r="E38" s="1">
        <v>15212</v>
      </c>
      <c r="F38" s="1">
        <v>13222</v>
      </c>
      <c r="G38" s="114">
        <v>-11.292586953512739</v>
      </c>
    </row>
    <row r="79" ht="18" customHeight="1" x14ac:dyDescent="0.2"/>
    <row r="80" ht="12" customHeight="1" x14ac:dyDescent="0.2"/>
    <row r="81" ht="12" customHeight="1" x14ac:dyDescent="0.2"/>
    <row r="82" ht="14.1" customHeight="1" x14ac:dyDescent="0.2"/>
    <row r="83" ht="18" customHeight="1" x14ac:dyDescent="0.2"/>
    <row r="84" ht="12" customHeight="1" x14ac:dyDescent="0.2"/>
    <row r="85" ht="14.1" customHeight="1" x14ac:dyDescent="0.2"/>
    <row r="86" ht="14.1" customHeight="1" x14ac:dyDescent="0.2"/>
    <row r="87" ht="14.1" customHeight="1" x14ac:dyDescent="0.2"/>
    <row r="88" ht="18" customHeight="1" x14ac:dyDescent="0.2"/>
    <row r="89" ht="12" customHeight="1" x14ac:dyDescent="0.2"/>
    <row r="90" ht="12" customHeight="1" x14ac:dyDescent="0.2"/>
    <row r="91" ht="12" customHeight="1" x14ac:dyDescent="0.2"/>
    <row r="92" ht="14.1" customHeight="1" x14ac:dyDescent="0.2"/>
    <row r="93" ht="14.1" customHeight="1" x14ac:dyDescent="0.2"/>
    <row r="94" ht="14.1" customHeight="1" x14ac:dyDescent="0.2"/>
    <row r="95" ht="18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.95" customHeight="1" x14ac:dyDescent="0.2"/>
    <row r="100" spans="1:7" ht="12.95" customHeight="1" x14ac:dyDescent="0.2"/>
    <row r="101" spans="1:7" ht="12.95" customHeight="1" x14ac:dyDescent="0.2"/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</sheetData>
  <mergeCells count="9">
    <mergeCell ref="A3:A6"/>
    <mergeCell ref="B3:B6"/>
    <mergeCell ref="A7:G7"/>
    <mergeCell ref="C3:C5"/>
    <mergeCell ref="G3:G5"/>
    <mergeCell ref="D4:D5"/>
    <mergeCell ref="E4:E5"/>
    <mergeCell ref="C6:F6"/>
    <mergeCell ref="D3:F3"/>
  </mergeCells>
  <phoneticPr fontId="1" type="noConversion"/>
  <conditionalFormatting sqref="C8:G8">
    <cfRule type="cellIs" dxfId="911" priority="37" stopIfTrue="1" operator="equal">
      <formula>"."</formula>
    </cfRule>
    <cfRule type="cellIs" dxfId="910" priority="38" stopIfTrue="1" operator="equal">
      <formula>"..."</formula>
    </cfRule>
  </conditionalFormatting>
  <conditionalFormatting sqref="G9 C9:F18 C20:F24 G16 G19 G24 C29:G29 C34:G34 C35:F38 C25:C28 E25:F28">
    <cfRule type="cellIs" dxfId="909" priority="35" stopIfTrue="1" operator="equal">
      <formula>"."</formula>
    </cfRule>
    <cfRule type="cellIs" dxfId="908" priority="36" stopIfTrue="1" operator="equal">
      <formula>"..."</formula>
    </cfRule>
  </conditionalFormatting>
  <conditionalFormatting sqref="G10">
    <cfRule type="cellIs" dxfId="907" priority="31" stopIfTrue="1" operator="equal">
      <formula>"."</formula>
    </cfRule>
    <cfRule type="cellIs" dxfId="906" priority="32" stopIfTrue="1" operator="equal">
      <formula>"..."</formula>
    </cfRule>
  </conditionalFormatting>
  <conditionalFormatting sqref="G11:G15">
    <cfRule type="cellIs" dxfId="905" priority="29" stopIfTrue="1" operator="equal">
      <formula>"."</formula>
    </cfRule>
    <cfRule type="cellIs" dxfId="904" priority="30" stopIfTrue="1" operator="equal">
      <formula>"..."</formula>
    </cfRule>
  </conditionalFormatting>
  <conditionalFormatting sqref="G17:G18">
    <cfRule type="cellIs" dxfId="903" priority="27" stopIfTrue="1" operator="equal">
      <formula>"."</formula>
    </cfRule>
    <cfRule type="cellIs" dxfId="902" priority="28" stopIfTrue="1" operator="equal">
      <formula>"..."</formula>
    </cfRule>
  </conditionalFormatting>
  <conditionalFormatting sqref="G21:G23">
    <cfRule type="cellIs" dxfId="901" priority="25" stopIfTrue="1" operator="equal">
      <formula>"."</formula>
    </cfRule>
    <cfRule type="cellIs" dxfId="900" priority="26" stopIfTrue="1" operator="equal">
      <formula>"..."</formula>
    </cfRule>
  </conditionalFormatting>
  <conditionalFormatting sqref="G26 G28">
    <cfRule type="cellIs" dxfId="899" priority="23" stopIfTrue="1" operator="equal">
      <formula>"."</formula>
    </cfRule>
    <cfRule type="cellIs" dxfId="898" priority="24" stopIfTrue="1" operator="equal">
      <formula>"..."</formula>
    </cfRule>
  </conditionalFormatting>
  <conditionalFormatting sqref="G31:G33">
    <cfRule type="cellIs" dxfId="897" priority="21" stopIfTrue="1" operator="equal">
      <formula>"."</formula>
    </cfRule>
    <cfRule type="cellIs" dxfId="896" priority="22" stopIfTrue="1" operator="equal">
      <formula>"..."</formula>
    </cfRule>
  </conditionalFormatting>
  <conditionalFormatting sqref="G35:G38">
    <cfRule type="cellIs" dxfId="895" priority="19" stopIfTrue="1" operator="equal">
      <formula>"."</formula>
    </cfRule>
    <cfRule type="cellIs" dxfId="894" priority="20" stopIfTrue="1" operator="equal">
      <formula>"..."</formula>
    </cfRule>
  </conditionalFormatting>
  <conditionalFormatting sqref="G25">
    <cfRule type="cellIs" dxfId="893" priority="11" stopIfTrue="1" operator="equal">
      <formula>"."</formula>
    </cfRule>
    <cfRule type="cellIs" dxfId="892" priority="12" stopIfTrue="1" operator="equal">
      <formula>"..."</formula>
    </cfRule>
  </conditionalFormatting>
  <conditionalFormatting sqref="G27">
    <cfRule type="cellIs" dxfId="891" priority="9" stopIfTrue="1" operator="equal">
      <formula>"."</formula>
    </cfRule>
    <cfRule type="cellIs" dxfId="890" priority="10" stopIfTrue="1" operator="equal">
      <formula>"..."</formula>
    </cfRule>
  </conditionalFormatting>
  <conditionalFormatting sqref="G30">
    <cfRule type="cellIs" dxfId="889" priority="7" stopIfTrue="1" operator="equal">
      <formula>"."</formula>
    </cfRule>
    <cfRule type="cellIs" dxfId="888" priority="8" stopIfTrue="1" operator="equal">
      <formula>"..."</formula>
    </cfRule>
  </conditionalFormatting>
  <conditionalFormatting sqref="G20">
    <cfRule type="cellIs" dxfId="887" priority="5" stopIfTrue="1" operator="equal">
      <formula>"."</formula>
    </cfRule>
    <cfRule type="cellIs" dxfId="886" priority="6" stopIfTrue="1" operator="equal">
      <formula>"..."</formula>
    </cfRule>
  </conditionalFormatting>
  <conditionalFormatting sqref="D25:D28">
    <cfRule type="cellIs" dxfId="885" priority="3" stopIfTrue="1" operator="equal">
      <formula>"."</formula>
    </cfRule>
    <cfRule type="cellIs" dxfId="884" priority="4" stopIfTrue="1" operator="equal">
      <formula>"..."</formula>
    </cfRule>
  </conditionalFormatting>
  <conditionalFormatting sqref="C30:F33">
    <cfRule type="cellIs" dxfId="883" priority="1" stopIfTrue="1" operator="equal">
      <formula>"."</formula>
    </cfRule>
    <cfRule type="cellIs" dxfId="8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484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20" t="s">
        <v>172</v>
      </c>
      <c r="B3" s="20"/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5" customHeight="1" x14ac:dyDescent="0.2">
      <c r="A4" s="388" t="s">
        <v>19</v>
      </c>
      <c r="B4" s="388"/>
      <c r="C4" s="370"/>
      <c r="D4" s="373" t="s">
        <v>2</v>
      </c>
      <c r="E4" s="391" t="s">
        <v>3</v>
      </c>
      <c r="F4" s="392"/>
      <c r="G4" s="379" t="s">
        <v>4</v>
      </c>
      <c r="H4" s="380"/>
      <c r="I4" s="380"/>
      <c r="J4" s="380"/>
      <c r="K4" s="380"/>
      <c r="L4" s="394"/>
      <c r="M4" s="365" t="s">
        <v>224</v>
      </c>
    </row>
    <row r="5" spans="1:13" ht="38.1" customHeight="1" x14ac:dyDescent="0.2">
      <c r="A5" s="389"/>
      <c r="B5" s="389"/>
      <c r="C5" s="371"/>
      <c r="D5" s="374"/>
      <c r="E5" s="393"/>
      <c r="F5" s="384"/>
      <c r="G5" s="385" t="s">
        <v>21</v>
      </c>
      <c r="H5" s="386"/>
      <c r="I5" s="385" t="s">
        <v>22</v>
      </c>
      <c r="J5" s="386"/>
      <c r="K5" s="385" t="s">
        <v>23</v>
      </c>
      <c r="L5" s="386"/>
      <c r="M5" s="367"/>
    </row>
    <row r="6" spans="1:13" ht="15" customHeight="1" x14ac:dyDescent="0.2">
      <c r="A6" s="390"/>
      <c r="B6" s="390"/>
      <c r="C6" s="372"/>
      <c r="D6" s="375"/>
      <c r="E6" s="21" t="s">
        <v>7</v>
      </c>
      <c r="F6" s="22" t="s">
        <v>8</v>
      </c>
      <c r="G6" s="82" t="s">
        <v>7</v>
      </c>
      <c r="H6" s="22" t="s">
        <v>8</v>
      </c>
      <c r="I6" s="82" t="s">
        <v>7</v>
      </c>
      <c r="J6" s="22" t="s">
        <v>8</v>
      </c>
      <c r="K6" s="82" t="s">
        <v>7</v>
      </c>
      <c r="L6" s="395" t="s">
        <v>8</v>
      </c>
      <c r="M6" s="369"/>
    </row>
    <row r="7" spans="1:13" ht="30.75" customHeight="1" x14ac:dyDescent="0.2">
      <c r="A7" s="23"/>
      <c r="B7" s="23" t="s">
        <v>173</v>
      </c>
      <c r="C7" s="24">
        <v>15</v>
      </c>
      <c r="D7" s="8" t="s">
        <v>10</v>
      </c>
      <c r="E7" s="1">
        <v>13843</v>
      </c>
      <c r="F7" s="25">
        <v>0.3</v>
      </c>
      <c r="G7" s="1">
        <v>162</v>
      </c>
      <c r="H7" s="34">
        <v>0</v>
      </c>
      <c r="I7" s="1">
        <v>6303</v>
      </c>
      <c r="J7" s="25">
        <v>0.9</v>
      </c>
      <c r="K7" s="1">
        <v>7378</v>
      </c>
      <c r="L7" s="26">
        <v>0.5</v>
      </c>
      <c r="M7" s="27">
        <v>2.6319691577698734</v>
      </c>
    </row>
    <row r="8" spans="1:13" ht="15.75" customHeight="1" x14ac:dyDescent="0.2">
      <c r="A8" s="13"/>
      <c r="B8" s="13"/>
      <c r="C8" s="24"/>
      <c r="D8" s="14" t="s">
        <v>11</v>
      </c>
      <c r="E8" s="1">
        <v>7182</v>
      </c>
      <c r="F8" s="25">
        <v>0.3</v>
      </c>
      <c r="G8" s="1">
        <v>80</v>
      </c>
      <c r="H8" s="34">
        <v>0</v>
      </c>
      <c r="I8" s="1">
        <v>3306</v>
      </c>
      <c r="J8" s="25">
        <v>0.7</v>
      </c>
      <c r="K8" s="1">
        <v>3796</v>
      </c>
      <c r="L8" s="26">
        <v>0.6</v>
      </c>
      <c r="M8" s="27">
        <v>1.6272817319937758</v>
      </c>
    </row>
    <row r="9" spans="1:13" ht="15.75" customHeight="1" x14ac:dyDescent="0.2">
      <c r="A9" s="13"/>
      <c r="B9" s="13"/>
      <c r="C9" s="24"/>
      <c r="D9" s="14" t="s">
        <v>12</v>
      </c>
      <c r="E9" s="1">
        <v>6661</v>
      </c>
      <c r="F9" s="25">
        <v>0.3</v>
      </c>
      <c r="G9" s="1">
        <v>82</v>
      </c>
      <c r="H9" s="34">
        <v>0</v>
      </c>
      <c r="I9" s="1">
        <v>2997</v>
      </c>
      <c r="J9" s="25">
        <v>1.7</v>
      </c>
      <c r="K9" s="1">
        <v>3582</v>
      </c>
      <c r="L9" s="26">
        <v>0.4</v>
      </c>
      <c r="M9" s="27">
        <v>3.7377355552094684</v>
      </c>
    </row>
    <row r="10" spans="1:13" ht="30.95" customHeight="1" x14ac:dyDescent="0.2">
      <c r="A10" s="28">
        <v>15</v>
      </c>
      <c r="B10" s="17" t="s">
        <v>163</v>
      </c>
      <c r="C10" s="24">
        <v>25</v>
      </c>
      <c r="D10" s="10" t="s">
        <v>10</v>
      </c>
      <c r="E10" s="1">
        <v>432409</v>
      </c>
      <c r="F10" s="25">
        <v>7.9</v>
      </c>
      <c r="G10" s="1">
        <v>403462</v>
      </c>
      <c r="H10" s="25">
        <v>11.9</v>
      </c>
      <c r="I10" s="1">
        <v>17176</v>
      </c>
      <c r="J10" s="25">
        <v>2.5</v>
      </c>
      <c r="K10" s="1">
        <v>11771</v>
      </c>
      <c r="L10" s="26">
        <v>0.8</v>
      </c>
      <c r="M10" s="27">
        <v>2.7321820155900696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241210</v>
      </c>
      <c r="F11" s="25">
        <v>8.5</v>
      </c>
      <c r="G11" s="1">
        <v>224379</v>
      </c>
      <c r="H11" s="25">
        <v>13</v>
      </c>
      <c r="I11" s="1">
        <v>11028</v>
      </c>
      <c r="J11" s="25">
        <v>2.2000000000000002</v>
      </c>
      <c r="K11" s="1">
        <v>5803</v>
      </c>
      <c r="L11" s="26">
        <v>1</v>
      </c>
      <c r="M11" s="27">
        <v>3.7814999505208249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191199</v>
      </c>
      <c r="F12" s="25">
        <v>7.3</v>
      </c>
      <c r="G12" s="1">
        <v>179083</v>
      </c>
      <c r="H12" s="25">
        <v>10.9</v>
      </c>
      <c r="I12" s="1">
        <v>6148</v>
      </c>
      <c r="J12" s="25">
        <v>3.5</v>
      </c>
      <c r="K12" s="1">
        <v>5968</v>
      </c>
      <c r="L12" s="26">
        <v>0.7</v>
      </c>
      <c r="M12" s="27">
        <v>1.4382878485633057</v>
      </c>
    </row>
    <row r="13" spans="1:13" ht="30.95" customHeight="1" x14ac:dyDescent="0.2">
      <c r="A13" s="28">
        <v>25</v>
      </c>
      <c r="B13" s="17" t="s">
        <v>163</v>
      </c>
      <c r="C13" s="24">
        <v>35</v>
      </c>
      <c r="D13" s="10" t="s">
        <v>10</v>
      </c>
      <c r="E13" s="1">
        <v>936787</v>
      </c>
      <c r="F13" s="25">
        <v>17.2</v>
      </c>
      <c r="G13" s="1">
        <v>827544</v>
      </c>
      <c r="H13" s="25">
        <v>24.5</v>
      </c>
      <c r="I13" s="1">
        <v>106287</v>
      </c>
      <c r="J13" s="25">
        <v>15.8</v>
      </c>
      <c r="K13" s="1">
        <v>2956</v>
      </c>
      <c r="L13" s="26">
        <v>0.2</v>
      </c>
      <c r="M13" s="27">
        <v>4.8410183866032668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517886</v>
      </c>
      <c r="F14" s="25">
        <v>18.3</v>
      </c>
      <c r="G14" s="1">
        <v>443134</v>
      </c>
      <c r="H14" s="25">
        <v>25.7</v>
      </c>
      <c r="I14" s="1">
        <v>73395</v>
      </c>
      <c r="J14" s="25">
        <v>14.8</v>
      </c>
      <c r="K14" s="1">
        <v>1357</v>
      </c>
      <c r="L14" s="26">
        <v>0.2</v>
      </c>
      <c r="M14" s="27">
        <v>5.5387430788637602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418901</v>
      </c>
      <c r="F15" s="25">
        <v>15.9</v>
      </c>
      <c r="G15" s="1">
        <v>384410</v>
      </c>
      <c r="H15" s="25">
        <v>23.3</v>
      </c>
      <c r="I15" s="1">
        <v>32892</v>
      </c>
      <c r="J15" s="25">
        <v>18.7</v>
      </c>
      <c r="K15" s="1">
        <v>1599</v>
      </c>
      <c r="L15" s="26">
        <v>0.2</v>
      </c>
      <c r="M15" s="27">
        <v>3.9910730244474024</v>
      </c>
    </row>
    <row r="16" spans="1:13" ht="30.95" customHeight="1" x14ac:dyDescent="0.2">
      <c r="A16" s="28">
        <v>35</v>
      </c>
      <c r="B16" s="17" t="s">
        <v>163</v>
      </c>
      <c r="C16" s="24">
        <v>45</v>
      </c>
      <c r="D16" s="10" t="s">
        <v>10</v>
      </c>
      <c r="E16" s="1">
        <v>833843</v>
      </c>
      <c r="F16" s="25">
        <v>15.3</v>
      </c>
      <c r="G16" s="1">
        <v>677358</v>
      </c>
      <c r="H16" s="25">
        <v>20.100000000000001</v>
      </c>
      <c r="I16" s="1">
        <v>147542</v>
      </c>
      <c r="J16" s="25">
        <v>21.9</v>
      </c>
      <c r="K16" s="1">
        <v>8943</v>
      </c>
      <c r="L16" s="26">
        <v>0.6</v>
      </c>
      <c r="M16" s="27">
        <v>4.0559512117812488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453249</v>
      </c>
      <c r="F17" s="25">
        <v>16</v>
      </c>
      <c r="G17" s="1">
        <v>338500</v>
      </c>
      <c r="H17" s="25">
        <v>19.600000000000001</v>
      </c>
      <c r="I17" s="1">
        <v>111066</v>
      </c>
      <c r="J17" s="25">
        <v>22.3</v>
      </c>
      <c r="K17" s="1">
        <v>3683</v>
      </c>
      <c r="L17" s="26">
        <v>0.6</v>
      </c>
      <c r="M17" s="27">
        <v>4.7086056456140142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380594</v>
      </c>
      <c r="F18" s="25">
        <v>14.4</v>
      </c>
      <c r="G18" s="1">
        <v>338858</v>
      </c>
      <c r="H18" s="25">
        <v>20.5</v>
      </c>
      <c r="I18" s="1">
        <v>36476</v>
      </c>
      <c r="J18" s="25">
        <v>20.8</v>
      </c>
      <c r="K18" s="1">
        <v>5260</v>
      </c>
      <c r="L18" s="26">
        <v>0.7</v>
      </c>
      <c r="M18" s="27">
        <v>3.2892415747108288</v>
      </c>
    </row>
    <row r="19" spans="1:13" ht="30.95" customHeight="1" x14ac:dyDescent="0.2">
      <c r="A19" s="28">
        <v>45</v>
      </c>
      <c r="B19" s="17" t="s">
        <v>163</v>
      </c>
      <c r="C19" s="24">
        <v>55</v>
      </c>
      <c r="D19" s="10" t="s">
        <v>10</v>
      </c>
      <c r="E19" s="1">
        <v>1034023</v>
      </c>
      <c r="F19" s="25">
        <v>18.899999999999999</v>
      </c>
      <c r="G19" s="1">
        <v>802522</v>
      </c>
      <c r="H19" s="25">
        <v>23.8</v>
      </c>
      <c r="I19" s="1">
        <v>199304</v>
      </c>
      <c r="J19" s="25">
        <v>29.6</v>
      </c>
      <c r="K19" s="1">
        <v>32197</v>
      </c>
      <c r="L19" s="26">
        <v>2.2999999999999998</v>
      </c>
      <c r="M19" s="27">
        <v>-0.30986168059951069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552366</v>
      </c>
      <c r="F20" s="25">
        <v>19.600000000000001</v>
      </c>
      <c r="G20" s="1">
        <v>385583</v>
      </c>
      <c r="H20" s="25">
        <v>22.3</v>
      </c>
      <c r="I20" s="1">
        <v>153834</v>
      </c>
      <c r="J20" s="25">
        <v>30.9</v>
      </c>
      <c r="K20" s="1">
        <v>12949</v>
      </c>
      <c r="L20" s="26">
        <v>2.2000000000000002</v>
      </c>
      <c r="M20" s="27">
        <v>-0.77815979220331144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481657</v>
      </c>
      <c r="F21" s="25">
        <v>18.3</v>
      </c>
      <c r="G21" s="1">
        <v>416939</v>
      </c>
      <c r="H21" s="25">
        <v>25.3</v>
      </c>
      <c r="I21" s="1">
        <v>45470</v>
      </c>
      <c r="J21" s="25">
        <v>25.9</v>
      </c>
      <c r="K21" s="1">
        <v>19248</v>
      </c>
      <c r="L21" s="26">
        <v>2.4</v>
      </c>
      <c r="M21" s="27">
        <v>0.23265541402466283</v>
      </c>
    </row>
    <row r="22" spans="1:13" ht="30.95" customHeight="1" x14ac:dyDescent="0.2">
      <c r="A22" s="28">
        <v>55</v>
      </c>
      <c r="B22" s="17" t="s">
        <v>163</v>
      </c>
      <c r="C22" s="24">
        <v>65</v>
      </c>
      <c r="D22" s="10" t="s">
        <v>10</v>
      </c>
      <c r="E22" s="1">
        <v>900209</v>
      </c>
      <c r="F22" s="25">
        <v>16.5</v>
      </c>
      <c r="G22" s="1">
        <v>628688</v>
      </c>
      <c r="H22" s="25">
        <v>18.600000000000001</v>
      </c>
      <c r="I22" s="1">
        <v>147245</v>
      </c>
      <c r="J22" s="25">
        <v>21.9</v>
      </c>
      <c r="K22" s="1">
        <v>124276</v>
      </c>
      <c r="L22" s="26">
        <v>8.8000000000000007</v>
      </c>
      <c r="M22" s="27">
        <v>5.7603697463985242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483548</v>
      </c>
      <c r="F23" s="25">
        <v>17.100000000000001</v>
      </c>
      <c r="G23" s="1">
        <v>313916</v>
      </c>
      <c r="H23" s="25">
        <v>18.2</v>
      </c>
      <c r="I23" s="1">
        <v>113547</v>
      </c>
      <c r="J23" s="25">
        <v>22.8</v>
      </c>
      <c r="K23" s="1">
        <v>56085</v>
      </c>
      <c r="L23" s="26">
        <v>9.3000000000000007</v>
      </c>
      <c r="M23" s="27">
        <v>5.7705389934094171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416661</v>
      </c>
      <c r="F24" s="25">
        <v>15.8</v>
      </c>
      <c r="G24" s="1">
        <v>314772</v>
      </c>
      <c r="H24" s="25">
        <v>19.100000000000001</v>
      </c>
      <c r="I24" s="1">
        <v>33698</v>
      </c>
      <c r="J24" s="25">
        <v>19.2</v>
      </c>
      <c r="K24" s="1">
        <v>68191</v>
      </c>
      <c r="L24" s="26">
        <v>8.5</v>
      </c>
      <c r="M24" s="27">
        <v>5.7485704713827772</v>
      </c>
    </row>
    <row r="25" spans="1:13" ht="30.95" customHeight="1" x14ac:dyDescent="0.2">
      <c r="A25" s="28">
        <v>65</v>
      </c>
      <c r="B25" s="17" t="s">
        <v>163</v>
      </c>
      <c r="C25" s="24">
        <v>75</v>
      </c>
      <c r="D25" s="10" t="s">
        <v>10</v>
      </c>
      <c r="E25" s="1">
        <v>607271</v>
      </c>
      <c r="F25" s="25">
        <v>11.1</v>
      </c>
      <c r="G25" s="1">
        <v>33031</v>
      </c>
      <c r="H25" s="25">
        <v>1</v>
      </c>
      <c r="I25" s="1">
        <v>29389</v>
      </c>
      <c r="J25" s="25">
        <v>4.4000000000000004</v>
      </c>
      <c r="K25" s="1">
        <v>544851</v>
      </c>
      <c r="L25" s="26">
        <v>38.700000000000003</v>
      </c>
      <c r="M25" s="27">
        <v>2.5795608108108041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289358</v>
      </c>
      <c r="F26" s="25">
        <v>10.199999999999999</v>
      </c>
      <c r="G26" s="1">
        <v>19080</v>
      </c>
      <c r="H26" s="25">
        <v>1.1000000000000001</v>
      </c>
      <c r="I26" s="1">
        <v>19340</v>
      </c>
      <c r="J26" s="25">
        <v>3.9</v>
      </c>
      <c r="K26" s="1">
        <v>250938</v>
      </c>
      <c r="L26" s="26">
        <v>41.6</v>
      </c>
      <c r="M26" s="27">
        <v>2.1650554680714293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317913</v>
      </c>
      <c r="F27" s="25">
        <v>12.1</v>
      </c>
      <c r="G27" s="1">
        <v>13951</v>
      </c>
      <c r="H27" s="25">
        <v>0.8</v>
      </c>
      <c r="I27" s="1">
        <v>10049</v>
      </c>
      <c r="J27" s="25">
        <v>5.7</v>
      </c>
      <c r="K27" s="1">
        <v>293913</v>
      </c>
      <c r="L27" s="26">
        <v>36.5</v>
      </c>
      <c r="M27" s="27">
        <v>2.9597699288152484</v>
      </c>
    </row>
    <row r="28" spans="1:13" ht="30.95" customHeight="1" x14ac:dyDescent="0.2">
      <c r="A28" s="28">
        <v>75</v>
      </c>
      <c r="B28" s="17" t="s">
        <v>163</v>
      </c>
      <c r="C28" s="24">
        <v>85</v>
      </c>
      <c r="D28" s="10" t="s">
        <v>10</v>
      </c>
      <c r="E28" s="1">
        <v>514739</v>
      </c>
      <c r="F28" s="25">
        <v>9.4</v>
      </c>
      <c r="G28" s="1">
        <v>3416</v>
      </c>
      <c r="H28" s="25">
        <v>0.1</v>
      </c>
      <c r="I28" s="1">
        <v>16149</v>
      </c>
      <c r="J28" s="25">
        <v>2.4</v>
      </c>
      <c r="K28" s="1">
        <v>495174</v>
      </c>
      <c r="L28" s="26">
        <v>35.200000000000003</v>
      </c>
      <c r="M28" s="27">
        <v>-0.13290029179859175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223588</v>
      </c>
      <c r="F29" s="25">
        <v>7.9</v>
      </c>
      <c r="G29" s="1">
        <v>2297</v>
      </c>
      <c r="H29" s="25">
        <v>0.1</v>
      </c>
      <c r="I29" s="1">
        <v>10028</v>
      </c>
      <c r="J29" s="25">
        <v>2</v>
      </c>
      <c r="K29" s="1">
        <v>211263</v>
      </c>
      <c r="L29" s="26">
        <v>35</v>
      </c>
      <c r="M29" s="27">
        <v>-0.19774049127130411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291151</v>
      </c>
      <c r="F30" s="25">
        <v>11.1</v>
      </c>
      <c r="G30" s="1">
        <v>1119</v>
      </c>
      <c r="H30" s="29">
        <v>0.1</v>
      </c>
      <c r="I30" s="1">
        <v>6121</v>
      </c>
      <c r="J30" s="25">
        <v>3.5</v>
      </c>
      <c r="K30" s="1">
        <v>283911</v>
      </c>
      <c r="L30" s="26">
        <v>35.200000000000003</v>
      </c>
      <c r="M30" s="27">
        <v>-8.3049352592553305E-2</v>
      </c>
    </row>
    <row r="31" spans="1:13" ht="30.95" customHeight="1" x14ac:dyDescent="0.2">
      <c r="A31" s="13">
        <v>85</v>
      </c>
      <c r="B31" s="13" t="s">
        <v>174</v>
      </c>
      <c r="C31" s="13"/>
      <c r="D31" s="10" t="s">
        <v>10</v>
      </c>
      <c r="E31" s="1">
        <v>185399</v>
      </c>
      <c r="F31" s="25">
        <v>3.4</v>
      </c>
      <c r="G31" s="1">
        <v>358</v>
      </c>
      <c r="H31" s="29">
        <v>0</v>
      </c>
      <c r="I31" s="1">
        <v>3805</v>
      </c>
      <c r="J31" s="25">
        <v>0.6</v>
      </c>
      <c r="K31" s="1">
        <v>181236</v>
      </c>
      <c r="L31" s="26">
        <v>12.9</v>
      </c>
      <c r="M31" s="27">
        <v>2.0324039932638414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59697</v>
      </c>
      <c r="F32" s="25">
        <v>2.1</v>
      </c>
      <c r="G32" s="1">
        <v>174</v>
      </c>
      <c r="H32" s="29">
        <v>0</v>
      </c>
      <c r="I32" s="1">
        <v>1958</v>
      </c>
      <c r="J32" s="25">
        <v>0.4</v>
      </c>
      <c r="K32" s="1">
        <v>57565</v>
      </c>
      <c r="L32" s="26">
        <v>9.5</v>
      </c>
      <c r="M32" s="27">
        <v>4.5756328282385965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125702</v>
      </c>
      <c r="F33" s="25">
        <v>4.8</v>
      </c>
      <c r="G33" s="1">
        <v>184</v>
      </c>
      <c r="H33" s="29">
        <v>0</v>
      </c>
      <c r="I33" s="1">
        <v>1847</v>
      </c>
      <c r="J33" s="25">
        <v>1</v>
      </c>
      <c r="K33" s="1">
        <v>123671</v>
      </c>
      <c r="L33" s="26">
        <v>15.4</v>
      </c>
      <c r="M33" s="27">
        <v>0.86743004790524481</v>
      </c>
    </row>
    <row r="34" spans="1:13" ht="45.75" customHeight="1" x14ac:dyDescent="0.2">
      <c r="A34" s="387" t="s">
        <v>20</v>
      </c>
      <c r="B34" s="387"/>
      <c r="C34" s="387"/>
      <c r="D34" s="10" t="s">
        <v>10</v>
      </c>
      <c r="E34" s="2">
        <v>5458523</v>
      </c>
      <c r="F34" s="30">
        <v>100</v>
      </c>
      <c r="G34" s="2">
        <v>3376541</v>
      </c>
      <c r="H34" s="30">
        <v>100</v>
      </c>
      <c r="I34" s="2">
        <v>673200</v>
      </c>
      <c r="J34" s="30">
        <v>100</v>
      </c>
      <c r="K34" s="2">
        <v>1408782</v>
      </c>
      <c r="L34" s="30">
        <v>100</v>
      </c>
      <c r="M34" s="31">
        <v>2.8587585696427311</v>
      </c>
    </row>
    <row r="35" spans="1:13" ht="15.6" customHeight="1" x14ac:dyDescent="0.2">
      <c r="A35" s="13"/>
      <c r="B35" s="13"/>
      <c r="C35" s="7"/>
      <c r="D35" s="10" t="s">
        <v>11</v>
      </c>
      <c r="E35" s="2">
        <v>2828084</v>
      </c>
      <c r="F35" s="30">
        <v>100</v>
      </c>
      <c r="G35" s="2">
        <v>1727143</v>
      </c>
      <c r="H35" s="30">
        <v>100</v>
      </c>
      <c r="I35" s="2">
        <v>497502</v>
      </c>
      <c r="J35" s="30">
        <v>100</v>
      </c>
      <c r="K35" s="2">
        <v>603439</v>
      </c>
      <c r="L35" s="30">
        <v>100</v>
      </c>
      <c r="M35" s="31">
        <v>3.1669639134284182</v>
      </c>
    </row>
    <row r="36" spans="1:13" ht="15.75" customHeight="1" x14ac:dyDescent="0.2">
      <c r="A36" s="13"/>
      <c r="B36" s="13"/>
      <c r="C36" s="7"/>
      <c r="D36" s="10" t="s">
        <v>12</v>
      </c>
      <c r="E36" s="2">
        <v>2630439</v>
      </c>
      <c r="F36" s="30">
        <v>100</v>
      </c>
      <c r="G36" s="2">
        <v>1649398</v>
      </c>
      <c r="H36" s="30">
        <v>100</v>
      </c>
      <c r="I36" s="2">
        <v>175698</v>
      </c>
      <c r="J36" s="30">
        <v>100</v>
      </c>
      <c r="K36" s="2">
        <v>805343</v>
      </c>
      <c r="L36" s="30">
        <v>100</v>
      </c>
      <c r="M36" s="31">
        <v>2.5294430618055799</v>
      </c>
    </row>
    <row r="37" spans="1:13" ht="16.5" customHeight="1" x14ac:dyDescent="0.2"/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ht="11.85" customHeight="1" x14ac:dyDescent="0.2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</row>
  </sheetData>
  <mergeCells count="10">
    <mergeCell ref="I5:J5"/>
    <mergeCell ref="K5:L5"/>
    <mergeCell ref="A34:C34"/>
    <mergeCell ref="A4:C6"/>
    <mergeCell ref="D4:D6"/>
    <mergeCell ref="E4:F5"/>
    <mergeCell ref="G4:L4"/>
    <mergeCell ref="L6:M6"/>
    <mergeCell ref="M4:M5"/>
    <mergeCell ref="G5:H5"/>
  </mergeCells>
  <phoneticPr fontId="1" type="noConversion"/>
  <conditionalFormatting sqref="E7:M36">
    <cfRule type="cellIs" dxfId="1103" priority="1" stopIfTrue="1" operator="equal">
      <formula>"."</formula>
    </cfRule>
    <cfRule type="cellIs" dxfId="11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192" t="s">
        <v>496</v>
      </c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s="35" customFormat="1" ht="28.5" customHeight="1" x14ac:dyDescent="0.2">
      <c r="A7" s="436" t="s">
        <v>247</v>
      </c>
      <c r="B7" s="431"/>
      <c r="C7" s="431"/>
      <c r="D7" s="431"/>
      <c r="E7" s="431"/>
      <c r="F7" s="431"/>
      <c r="G7" s="431"/>
    </row>
    <row r="8" spans="1:7" s="35" customFormat="1" ht="7.5" customHeight="1" x14ac:dyDescent="0.2">
      <c r="A8" s="13"/>
      <c r="B8" s="15"/>
      <c r="C8" s="218"/>
      <c r="D8" s="218"/>
      <c r="E8" s="218"/>
      <c r="F8" s="218"/>
      <c r="G8" s="216"/>
    </row>
    <row r="9" spans="1:7" ht="24" customHeight="1" x14ac:dyDescent="0.2">
      <c r="A9" s="53" t="s">
        <v>570</v>
      </c>
      <c r="B9" s="14"/>
      <c r="C9" s="1"/>
      <c r="D9" s="1"/>
      <c r="E9" s="1"/>
      <c r="F9" s="1"/>
      <c r="G9" s="45"/>
    </row>
    <row r="10" spans="1:7" ht="12" customHeight="1" x14ac:dyDescent="0.2">
      <c r="A10" s="55" t="s">
        <v>62</v>
      </c>
      <c r="B10" s="61" t="s">
        <v>11</v>
      </c>
      <c r="C10" s="360">
        <v>0</v>
      </c>
      <c r="D10" s="360">
        <v>0</v>
      </c>
      <c r="E10" s="360">
        <v>0</v>
      </c>
      <c r="F10" s="360">
        <v>0</v>
      </c>
      <c r="G10" s="352">
        <v>0</v>
      </c>
    </row>
    <row r="11" spans="1:7" ht="12" customHeight="1" x14ac:dyDescent="0.2">
      <c r="A11" s="55"/>
      <c r="B11" s="61" t="s">
        <v>12</v>
      </c>
      <c r="C11" s="360">
        <v>0</v>
      </c>
      <c r="D11" s="360">
        <v>0</v>
      </c>
      <c r="E11" s="360">
        <v>0</v>
      </c>
      <c r="F11" s="360">
        <v>0</v>
      </c>
      <c r="G11" s="114">
        <v>-100</v>
      </c>
    </row>
    <row r="12" spans="1:7" ht="12" customHeight="1" x14ac:dyDescent="0.2">
      <c r="A12" s="55" t="s">
        <v>63</v>
      </c>
      <c r="B12" s="61" t="s">
        <v>11</v>
      </c>
      <c r="C12" s="360">
        <v>0</v>
      </c>
      <c r="D12" s="360">
        <v>0</v>
      </c>
      <c r="E12" s="360">
        <v>0</v>
      </c>
      <c r="F12" s="360">
        <v>0</v>
      </c>
      <c r="G12" s="352">
        <v>0</v>
      </c>
    </row>
    <row r="13" spans="1:7" ht="12" customHeight="1" x14ac:dyDescent="0.2">
      <c r="A13" s="32"/>
      <c r="B13" s="61" t="s">
        <v>12</v>
      </c>
      <c r="C13" s="360">
        <v>0</v>
      </c>
      <c r="D13" s="360">
        <v>0</v>
      </c>
      <c r="E13" s="360">
        <v>0</v>
      </c>
      <c r="F13" s="360">
        <v>0</v>
      </c>
      <c r="G13" s="114">
        <v>-100</v>
      </c>
    </row>
    <row r="14" spans="1:7" ht="22.5" customHeight="1" x14ac:dyDescent="0.2">
      <c r="A14" s="90" t="s">
        <v>169</v>
      </c>
      <c r="B14" s="61"/>
      <c r="C14" s="208"/>
      <c r="D14" s="209"/>
      <c r="E14" s="209"/>
      <c r="F14" s="209"/>
      <c r="G14" s="45"/>
    </row>
    <row r="15" spans="1:7" ht="12" customHeight="1" x14ac:dyDescent="0.2">
      <c r="A15" s="55" t="s">
        <v>62</v>
      </c>
      <c r="B15" s="61" t="s">
        <v>11</v>
      </c>
      <c r="C15" s="208">
        <v>6</v>
      </c>
      <c r="D15" s="209">
        <v>2</v>
      </c>
      <c r="E15" s="1">
        <v>4</v>
      </c>
      <c r="F15" s="1">
        <v>3</v>
      </c>
      <c r="G15" s="114">
        <v>-62.5</v>
      </c>
    </row>
    <row r="16" spans="1:7" ht="12" customHeight="1" x14ac:dyDescent="0.2">
      <c r="A16" s="55"/>
      <c r="B16" s="61" t="s">
        <v>12</v>
      </c>
      <c r="C16" s="208">
        <v>25</v>
      </c>
      <c r="D16" s="209">
        <v>17</v>
      </c>
      <c r="E16" s="1">
        <v>8</v>
      </c>
      <c r="F16" s="1">
        <v>7</v>
      </c>
      <c r="G16" s="114">
        <v>92.307692307692321</v>
      </c>
    </row>
    <row r="17" spans="1:7" ht="12" customHeight="1" x14ac:dyDescent="0.2">
      <c r="A17" s="55" t="s">
        <v>63</v>
      </c>
      <c r="B17" s="61" t="s">
        <v>11</v>
      </c>
      <c r="C17" s="208">
        <v>13</v>
      </c>
      <c r="D17" s="209">
        <v>5</v>
      </c>
      <c r="E17" s="1">
        <v>8</v>
      </c>
      <c r="F17" s="1">
        <v>6</v>
      </c>
      <c r="G17" s="114">
        <v>-85.869565217391312</v>
      </c>
    </row>
    <row r="18" spans="1:7" ht="12" customHeight="1" x14ac:dyDescent="0.2">
      <c r="A18" s="90"/>
      <c r="B18" s="61" t="s">
        <v>12</v>
      </c>
      <c r="C18" s="208">
        <v>111</v>
      </c>
      <c r="D18" s="209">
        <v>79</v>
      </c>
      <c r="E18" s="1">
        <v>32</v>
      </c>
      <c r="F18" s="1">
        <v>30</v>
      </c>
      <c r="G18" s="114">
        <v>122</v>
      </c>
    </row>
    <row r="19" spans="1:7" ht="28.5" customHeight="1" x14ac:dyDescent="0.2">
      <c r="A19" s="403" t="s">
        <v>72</v>
      </c>
      <c r="B19" s="403"/>
      <c r="C19" s="403"/>
      <c r="D19" s="403"/>
      <c r="E19" s="403"/>
      <c r="F19" s="403"/>
      <c r="G19" s="403"/>
    </row>
    <row r="20" spans="1:7" ht="7.5" customHeight="1" x14ac:dyDescent="0.2">
      <c r="A20" s="77"/>
      <c r="B20" s="77"/>
      <c r="C20" s="77"/>
      <c r="D20" s="77"/>
      <c r="E20" s="77"/>
      <c r="F20" s="77"/>
      <c r="G20" s="77"/>
    </row>
    <row r="21" spans="1:7" ht="21.95" customHeight="1" x14ac:dyDescent="0.2">
      <c r="A21" s="32" t="s">
        <v>64</v>
      </c>
      <c r="B21" s="56"/>
      <c r="C21" s="32"/>
      <c r="D21" s="51"/>
      <c r="E21" s="32"/>
      <c r="F21" s="51"/>
      <c r="G21" s="60"/>
    </row>
    <row r="22" spans="1:7" ht="12" customHeight="1" x14ac:dyDescent="0.2">
      <c r="A22" s="55" t="s">
        <v>65</v>
      </c>
      <c r="B22" s="61" t="s">
        <v>11</v>
      </c>
      <c r="C22" s="1">
        <v>300502</v>
      </c>
      <c r="D22" s="1">
        <v>189828</v>
      </c>
      <c r="E22" s="1">
        <v>110674</v>
      </c>
      <c r="F22" s="1">
        <v>95422</v>
      </c>
      <c r="G22" s="114">
        <v>0.5208315910953587</v>
      </c>
    </row>
    <row r="23" spans="1:7" ht="12" customHeight="1" x14ac:dyDescent="0.2">
      <c r="A23" s="32"/>
      <c r="B23" s="61" t="s">
        <v>12</v>
      </c>
      <c r="C23" s="1">
        <v>332032</v>
      </c>
      <c r="D23" s="1">
        <v>229189</v>
      </c>
      <c r="E23" s="1">
        <v>102843</v>
      </c>
      <c r="F23" s="1">
        <v>92435</v>
      </c>
      <c r="G23" s="114">
        <v>-0.14765895892915637</v>
      </c>
    </row>
    <row r="24" spans="1:7" ht="12" customHeight="1" x14ac:dyDescent="0.2">
      <c r="A24" s="219" t="s">
        <v>66</v>
      </c>
      <c r="B24" s="61" t="s">
        <v>11</v>
      </c>
      <c r="C24" s="1">
        <v>189172</v>
      </c>
      <c r="D24" s="1">
        <v>114549</v>
      </c>
      <c r="E24" s="1">
        <v>74623</v>
      </c>
      <c r="F24" s="1">
        <v>63721</v>
      </c>
      <c r="G24" s="114">
        <v>2.0873807365194494</v>
      </c>
    </row>
    <row r="25" spans="1:7" ht="12" customHeight="1" x14ac:dyDescent="0.2">
      <c r="A25" s="32"/>
      <c r="B25" s="61" t="s">
        <v>12</v>
      </c>
      <c r="C25" s="1">
        <v>205697</v>
      </c>
      <c r="D25" s="1">
        <v>138166</v>
      </c>
      <c r="E25" s="1">
        <v>67531</v>
      </c>
      <c r="F25" s="1">
        <v>60311</v>
      </c>
      <c r="G25" s="114">
        <v>1.27967779101715</v>
      </c>
    </row>
    <row r="26" spans="1:7" ht="12" customHeight="1" x14ac:dyDescent="0.2">
      <c r="A26" s="55" t="s">
        <v>67</v>
      </c>
      <c r="B26" s="61" t="s">
        <v>11</v>
      </c>
      <c r="C26" s="1">
        <v>2917312</v>
      </c>
      <c r="D26" s="1">
        <v>1877432</v>
      </c>
      <c r="E26" s="1">
        <v>1039880</v>
      </c>
      <c r="F26" s="1">
        <v>901236</v>
      </c>
      <c r="G26" s="114">
        <v>5.4429001363303087E-2</v>
      </c>
    </row>
    <row r="27" spans="1:7" ht="12" customHeight="1" x14ac:dyDescent="0.2">
      <c r="A27" s="32"/>
      <c r="B27" s="61" t="s">
        <v>12</v>
      </c>
      <c r="C27" s="1">
        <v>3309985</v>
      </c>
      <c r="D27" s="1">
        <v>2300035</v>
      </c>
      <c r="E27" s="1">
        <v>1009950</v>
      </c>
      <c r="F27" s="1">
        <v>911889</v>
      </c>
      <c r="G27" s="114">
        <v>-0.30661126781349424</v>
      </c>
    </row>
    <row r="28" spans="1:7" ht="12" customHeight="1" x14ac:dyDescent="0.2">
      <c r="A28" s="219" t="s">
        <v>66</v>
      </c>
      <c r="B28" s="61" t="s">
        <v>11</v>
      </c>
      <c r="C28" s="1">
        <v>1403514</v>
      </c>
      <c r="D28" s="1">
        <v>875584</v>
      </c>
      <c r="E28" s="1">
        <v>527930</v>
      </c>
      <c r="F28" s="1">
        <v>452171</v>
      </c>
      <c r="G28" s="114">
        <v>1.8583243583751567</v>
      </c>
    </row>
    <row r="29" spans="1:7" ht="12" customHeight="1" x14ac:dyDescent="0.2">
      <c r="A29" s="32"/>
      <c r="B29" s="61" t="s">
        <v>12</v>
      </c>
      <c r="C29" s="1">
        <v>1591683</v>
      </c>
      <c r="D29" s="1">
        <v>1091556</v>
      </c>
      <c r="E29" s="1">
        <v>500127</v>
      </c>
      <c r="F29" s="1">
        <v>448214</v>
      </c>
      <c r="G29" s="114">
        <v>0.85317744443416643</v>
      </c>
    </row>
    <row r="30" spans="1:7" ht="28.5" customHeight="1" x14ac:dyDescent="0.2">
      <c r="A30" s="53" t="s">
        <v>179</v>
      </c>
      <c r="B30" s="61"/>
      <c r="C30" s="32"/>
      <c r="D30" s="32"/>
      <c r="E30" s="32"/>
      <c r="F30" s="51"/>
      <c r="G30" s="220"/>
    </row>
    <row r="31" spans="1:7" ht="12" customHeight="1" x14ac:dyDescent="0.2">
      <c r="A31" s="55" t="s">
        <v>65</v>
      </c>
      <c r="B31" s="61" t="s">
        <v>11</v>
      </c>
      <c r="C31" s="1">
        <v>12217</v>
      </c>
      <c r="D31" s="1">
        <v>7481</v>
      </c>
      <c r="E31" s="1">
        <v>4736</v>
      </c>
      <c r="F31" s="1">
        <v>4045</v>
      </c>
      <c r="G31" s="114">
        <v>3.8330783613802453</v>
      </c>
    </row>
    <row r="32" spans="1:7" ht="14.1" customHeight="1" x14ac:dyDescent="0.2">
      <c r="A32" s="55"/>
      <c r="B32" s="61" t="s">
        <v>12</v>
      </c>
      <c r="C32" s="1">
        <v>11575</v>
      </c>
      <c r="D32" s="1">
        <v>7716</v>
      </c>
      <c r="E32" s="1">
        <v>3859</v>
      </c>
      <c r="F32" s="1">
        <v>3443</v>
      </c>
      <c r="G32" s="114">
        <v>2.2797561191128324</v>
      </c>
    </row>
    <row r="33" spans="1:7" ht="14.1" customHeight="1" x14ac:dyDescent="0.2">
      <c r="A33" s="55" t="s">
        <v>67</v>
      </c>
      <c r="B33" s="61" t="s">
        <v>11</v>
      </c>
      <c r="C33" s="1">
        <v>22323</v>
      </c>
      <c r="D33" s="1">
        <v>13683</v>
      </c>
      <c r="E33" s="1">
        <v>8640</v>
      </c>
      <c r="F33" s="1">
        <v>7488</v>
      </c>
      <c r="G33" s="114">
        <v>12.226635161630895</v>
      </c>
    </row>
    <row r="34" spans="1:7" ht="14.1" customHeight="1" x14ac:dyDescent="0.2">
      <c r="A34" s="32"/>
      <c r="B34" s="61" t="s">
        <v>12</v>
      </c>
      <c r="C34" s="1">
        <v>20152</v>
      </c>
      <c r="D34" s="1">
        <v>13413</v>
      </c>
      <c r="E34" s="1">
        <v>6739</v>
      </c>
      <c r="F34" s="1">
        <v>6032</v>
      </c>
      <c r="G34" s="114">
        <v>9.8740526688839196</v>
      </c>
    </row>
    <row r="35" spans="1:7" ht="28.5" customHeight="1" x14ac:dyDescent="0.2">
      <c r="A35" s="53" t="s">
        <v>180</v>
      </c>
      <c r="B35" s="61"/>
      <c r="C35" s="1"/>
      <c r="D35" s="1"/>
      <c r="E35" s="1"/>
      <c r="F35" s="1"/>
      <c r="G35" s="45"/>
    </row>
    <row r="36" spans="1:7" ht="12" customHeight="1" x14ac:dyDescent="0.2">
      <c r="A36" s="55" t="s">
        <v>65</v>
      </c>
      <c r="B36" s="61" t="s">
        <v>11</v>
      </c>
      <c r="C36" s="1">
        <v>59420</v>
      </c>
      <c r="D36" s="1">
        <v>35022</v>
      </c>
      <c r="E36" s="1">
        <v>24398</v>
      </c>
      <c r="F36" s="1">
        <v>20925</v>
      </c>
      <c r="G36" s="114">
        <v>5.776591010235876</v>
      </c>
    </row>
    <row r="37" spans="1:7" ht="14.1" customHeight="1" x14ac:dyDescent="0.2">
      <c r="A37" s="32"/>
      <c r="B37" s="61" t="s">
        <v>12</v>
      </c>
      <c r="C37" s="1">
        <v>64161</v>
      </c>
      <c r="D37" s="1">
        <v>41409</v>
      </c>
      <c r="E37" s="1">
        <v>22752</v>
      </c>
      <c r="F37" s="1">
        <v>20401</v>
      </c>
      <c r="G37" s="114">
        <v>4.8587958423220243</v>
      </c>
    </row>
    <row r="38" spans="1:7" ht="28.5" customHeight="1" x14ac:dyDescent="0.2">
      <c r="A38" s="53" t="s">
        <v>178</v>
      </c>
      <c r="B38" s="61"/>
      <c r="C38" s="1"/>
      <c r="D38" s="1"/>
      <c r="E38" s="1"/>
      <c r="F38" s="1"/>
      <c r="G38" s="45"/>
    </row>
    <row r="39" spans="1:7" ht="12" customHeight="1" x14ac:dyDescent="0.2">
      <c r="A39" s="55" t="s">
        <v>65</v>
      </c>
      <c r="B39" s="61" t="s">
        <v>11</v>
      </c>
      <c r="C39" s="1">
        <v>20667</v>
      </c>
      <c r="D39" s="1">
        <v>12749</v>
      </c>
      <c r="E39" s="1">
        <v>7918</v>
      </c>
      <c r="F39" s="1">
        <v>6696</v>
      </c>
      <c r="G39" s="114">
        <v>-0.9062140391254303</v>
      </c>
    </row>
    <row r="40" spans="1:7" ht="14.1" customHeight="1" x14ac:dyDescent="0.2">
      <c r="A40" s="32"/>
      <c r="B40" s="61" t="s">
        <v>12</v>
      </c>
      <c r="C40" s="1">
        <v>24783</v>
      </c>
      <c r="D40" s="1">
        <v>16801</v>
      </c>
      <c r="E40" s="1">
        <v>7982</v>
      </c>
      <c r="F40" s="1">
        <v>7075</v>
      </c>
      <c r="G40" s="114">
        <v>-1.1132391668661654</v>
      </c>
    </row>
    <row r="41" spans="1:7" ht="21.95" customHeight="1" x14ac:dyDescent="0.2">
      <c r="A41" s="32" t="s">
        <v>68</v>
      </c>
      <c r="B41" s="61"/>
      <c r="C41" s="1"/>
      <c r="D41" s="1"/>
      <c r="E41" s="1"/>
      <c r="F41" s="1"/>
      <c r="G41" s="45"/>
    </row>
    <row r="42" spans="1:7" ht="12" customHeight="1" x14ac:dyDescent="0.2">
      <c r="A42" s="55" t="s">
        <v>62</v>
      </c>
      <c r="B42" s="61" t="s">
        <v>12</v>
      </c>
      <c r="C42" s="1">
        <v>130</v>
      </c>
      <c r="D42" s="1">
        <v>75</v>
      </c>
      <c r="E42" s="1">
        <v>55</v>
      </c>
      <c r="F42" s="1">
        <v>50</v>
      </c>
      <c r="G42" s="114">
        <v>-9.7222222222222285</v>
      </c>
    </row>
    <row r="43" spans="1:7" ht="14.1" customHeight="1" x14ac:dyDescent="0.2">
      <c r="A43" s="55" t="s">
        <v>63</v>
      </c>
      <c r="B43" s="61" t="s">
        <v>12</v>
      </c>
      <c r="C43" s="1">
        <v>647</v>
      </c>
      <c r="D43" s="1">
        <v>396</v>
      </c>
      <c r="E43" s="1">
        <v>251</v>
      </c>
      <c r="F43" s="1">
        <v>226</v>
      </c>
      <c r="G43" s="114">
        <v>-29.057017543859644</v>
      </c>
    </row>
    <row r="44" spans="1:7" ht="44.25" customHeight="1" x14ac:dyDescent="0.2">
      <c r="A44" s="53" t="s">
        <v>334</v>
      </c>
      <c r="B44" s="61"/>
      <c r="C44" s="1"/>
      <c r="D44" s="1"/>
      <c r="E44" s="1"/>
      <c r="F44" s="1"/>
      <c r="G44" s="45"/>
    </row>
    <row r="45" spans="1:7" ht="12" customHeight="1" x14ac:dyDescent="0.2">
      <c r="A45" s="55" t="s">
        <v>62</v>
      </c>
      <c r="B45" s="61" t="s">
        <v>12</v>
      </c>
      <c r="C45" s="1">
        <v>3</v>
      </c>
      <c r="D45" s="1">
        <v>2</v>
      </c>
      <c r="E45" s="1">
        <v>1</v>
      </c>
      <c r="F45" s="1">
        <v>1</v>
      </c>
      <c r="G45" s="114">
        <v>-70</v>
      </c>
    </row>
    <row r="46" spans="1:7" ht="18" customHeight="1" x14ac:dyDescent="0.2"/>
    <row r="47" spans="1:7" ht="12" customHeight="1" x14ac:dyDescent="0.2"/>
    <row r="48" spans="1:7" ht="12" customHeight="1" x14ac:dyDescent="0.2"/>
    <row r="49" ht="14.1" customHeight="1" x14ac:dyDescent="0.2"/>
    <row r="50" ht="18" customHeight="1" x14ac:dyDescent="0.2"/>
    <row r="51" ht="12" customHeight="1" x14ac:dyDescent="0.2"/>
    <row r="52" ht="14.1" customHeight="1" x14ac:dyDescent="0.2"/>
    <row r="53" ht="14.1" customHeight="1" x14ac:dyDescent="0.2"/>
    <row r="54" ht="14.1" customHeight="1" x14ac:dyDescent="0.2"/>
    <row r="55" ht="18" customHeight="1" x14ac:dyDescent="0.2"/>
    <row r="56" ht="12" customHeight="1" x14ac:dyDescent="0.2"/>
    <row r="57" ht="12" customHeight="1" x14ac:dyDescent="0.2"/>
    <row r="58" ht="12" customHeight="1" x14ac:dyDescent="0.2"/>
    <row r="59" ht="14.1" customHeight="1" x14ac:dyDescent="0.2"/>
    <row r="60" ht="14.1" customHeight="1" x14ac:dyDescent="0.2"/>
    <row r="61" ht="14.1" customHeight="1" x14ac:dyDescent="0.2"/>
    <row r="62" ht="18" customHeight="1" x14ac:dyDescent="0.2"/>
    <row r="63" ht="12" customHeight="1" x14ac:dyDescent="0.2"/>
    <row r="64" ht="12" customHeight="1" x14ac:dyDescent="0.2"/>
    <row r="65" spans="1:7" ht="12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</sheetData>
  <mergeCells count="10">
    <mergeCell ref="A7:G7"/>
    <mergeCell ref="A19:G19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8:G9 C14:G29 G11 G13">
    <cfRule type="cellIs" dxfId="881" priority="15" stopIfTrue="1" operator="equal">
      <formula>"."</formula>
    </cfRule>
    <cfRule type="cellIs" dxfId="880" priority="16" stopIfTrue="1" operator="equal">
      <formula>"..."</formula>
    </cfRule>
  </conditionalFormatting>
  <conditionalFormatting sqref="C31:G44 C45:F45">
    <cfRule type="cellIs" dxfId="879" priority="11" stopIfTrue="1" operator="equal">
      <formula>"."</formula>
    </cfRule>
    <cfRule type="cellIs" dxfId="878" priority="12" stopIfTrue="1" operator="equal">
      <formula>"..."</formula>
    </cfRule>
  </conditionalFormatting>
  <conditionalFormatting sqref="G45">
    <cfRule type="cellIs" dxfId="877" priority="7" stopIfTrue="1" operator="equal">
      <formula>"."</formula>
    </cfRule>
    <cfRule type="cellIs" dxfId="876" priority="8" stopIfTrue="1" operator="equal">
      <formula>"..."</formula>
    </cfRule>
  </conditionalFormatting>
  <conditionalFormatting sqref="G12">
    <cfRule type="cellIs" dxfId="875" priority="5" stopIfTrue="1" operator="equal">
      <formula>"."</formula>
    </cfRule>
    <cfRule type="cellIs" dxfId="874" priority="6" stopIfTrue="1" operator="equal">
      <formula>"..."</formula>
    </cfRule>
  </conditionalFormatting>
  <conditionalFormatting sqref="G10">
    <cfRule type="cellIs" dxfId="873" priority="3" stopIfTrue="1" operator="equal">
      <formula>"."</formula>
    </cfRule>
    <cfRule type="cellIs" dxfId="872" priority="4" stopIfTrue="1" operator="equal">
      <formula>"..."</formula>
    </cfRule>
  </conditionalFormatting>
  <conditionalFormatting sqref="C10:F13">
    <cfRule type="cellIs" dxfId="871" priority="1" stopIfTrue="1" operator="equal">
      <formula>"."</formula>
    </cfRule>
    <cfRule type="cellIs" dxfId="8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169"/>
    </row>
    <row r="3" spans="1:7" ht="15" customHeight="1" x14ac:dyDescent="0.2">
      <c r="A3" s="388" t="s">
        <v>258</v>
      </c>
      <c r="B3" s="432" t="s">
        <v>2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6" t="s">
        <v>248</v>
      </c>
      <c r="B7" s="431"/>
      <c r="C7" s="431"/>
      <c r="D7" s="431"/>
      <c r="E7" s="431"/>
      <c r="F7" s="431"/>
      <c r="G7" s="438"/>
    </row>
    <row r="8" spans="1:7" ht="7.5" customHeight="1" x14ac:dyDescent="0.2">
      <c r="A8" s="32"/>
      <c r="B8" s="24"/>
      <c r="C8" s="1"/>
      <c r="D8" s="1"/>
      <c r="E8" s="1"/>
      <c r="F8" s="1"/>
      <c r="G8" s="213"/>
    </row>
    <row r="9" spans="1:7" ht="30.95" customHeight="1" x14ac:dyDescent="0.2">
      <c r="A9" s="78" t="s">
        <v>175</v>
      </c>
      <c r="B9" s="14"/>
      <c r="C9" s="1"/>
      <c r="D9" s="1"/>
      <c r="E9" s="1"/>
      <c r="F9" s="1"/>
      <c r="G9" s="213"/>
    </row>
    <row r="10" spans="1:7" ht="15" customHeight="1" x14ac:dyDescent="0.2">
      <c r="A10" s="55" t="s">
        <v>62</v>
      </c>
      <c r="B10" s="61" t="s">
        <v>12</v>
      </c>
      <c r="C10" s="1">
        <v>62</v>
      </c>
      <c r="D10" s="1">
        <v>54</v>
      </c>
      <c r="E10" s="1">
        <v>8</v>
      </c>
      <c r="F10" s="1">
        <v>6</v>
      </c>
      <c r="G10" s="354">
        <v>55</v>
      </c>
    </row>
    <row r="11" spans="1:7" ht="15" customHeight="1" x14ac:dyDescent="0.2">
      <c r="A11" s="55" t="s">
        <v>63</v>
      </c>
      <c r="B11" s="61" t="s">
        <v>12</v>
      </c>
      <c r="C11" s="1">
        <v>1239</v>
      </c>
      <c r="D11" s="1">
        <v>978</v>
      </c>
      <c r="E11" s="1">
        <v>261</v>
      </c>
      <c r="F11" s="1">
        <v>242</v>
      </c>
      <c r="G11" s="354">
        <v>150.8097165991903</v>
      </c>
    </row>
    <row r="12" spans="1:7" ht="22.5" customHeight="1" x14ac:dyDescent="0.2">
      <c r="A12" s="32" t="s">
        <v>251</v>
      </c>
      <c r="B12" s="61"/>
      <c r="C12" s="1"/>
      <c r="D12" s="1"/>
      <c r="E12" s="1"/>
      <c r="F12" s="1"/>
      <c r="G12" s="37"/>
    </row>
    <row r="13" spans="1:7" ht="15" customHeight="1" x14ac:dyDescent="0.2">
      <c r="A13" s="55" t="s">
        <v>62</v>
      </c>
      <c r="B13" s="61" t="s">
        <v>11</v>
      </c>
      <c r="C13" s="1">
        <v>509</v>
      </c>
      <c r="D13" s="1">
        <v>343</v>
      </c>
      <c r="E13" s="1">
        <v>166</v>
      </c>
      <c r="F13" s="1">
        <v>143</v>
      </c>
      <c r="G13" s="354">
        <v>-9.1071428571428612</v>
      </c>
    </row>
    <row r="14" spans="1:7" ht="15" customHeight="1" x14ac:dyDescent="0.2">
      <c r="A14" s="55"/>
      <c r="B14" s="61" t="s">
        <v>12</v>
      </c>
      <c r="C14" s="1">
        <v>4277</v>
      </c>
      <c r="D14" s="1">
        <v>2981</v>
      </c>
      <c r="E14" s="1">
        <v>1296</v>
      </c>
      <c r="F14" s="1">
        <v>1155</v>
      </c>
      <c r="G14" s="354">
        <v>7.2198546001504127</v>
      </c>
    </row>
    <row r="15" spans="1:7" ht="15" customHeight="1" x14ac:dyDescent="0.2">
      <c r="A15" s="55" t="s">
        <v>63</v>
      </c>
      <c r="B15" s="61" t="s">
        <v>11</v>
      </c>
      <c r="C15" s="1">
        <v>6829</v>
      </c>
      <c r="D15" s="1">
        <v>4558</v>
      </c>
      <c r="E15" s="1">
        <v>2271</v>
      </c>
      <c r="F15" s="1">
        <v>1953</v>
      </c>
      <c r="G15" s="354">
        <v>-21.215966774342405</v>
      </c>
    </row>
    <row r="16" spans="1:7" ht="15" customHeight="1" x14ac:dyDescent="0.2">
      <c r="A16" s="32"/>
      <c r="B16" s="61" t="s">
        <v>12</v>
      </c>
      <c r="C16" s="1">
        <v>64514</v>
      </c>
      <c r="D16" s="1">
        <v>47175</v>
      </c>
      <c r="E16" s="1">
        <v>17339</v>
      </c>
      <c r="F16" s="1">
        <v>15293</v>
      </c>
      <c r="G16" s="354">
        <v>3.4209682590573891</v>
      </c>
    </row>
    <row r="17" spans="1:8" ht="33.6" customHeight="1" x14ac:dyDescent="0.2">
      <c r="A17" s="53" t="s">
        <v>567</v>
      </c>
      <c r="B17" s="61"/>
      <c r="C17" s="1"/>
      <c r="D17" s="1"/>
      <c r="E17" s="1"/>
      <c r="F17" s="1"/>
      <c r="G17" s="100"/>
    </row>
    <row r="18" spans="1:8" ht="15" customHeight="1" x14ac:dyDescent="0.2">
      <c r="A18" s="55" t="s">
        <v>62</v>
      </c>
      <c r="B18" s="61" t="s">
        <v>11</v>
      </c>
      <c r="C18" s="1">
        <v>144</v>
      </c>
      <c r="D18" s="1">
        <v>64</v>
      </c>
      <c r="E18" s="1">
        <v>80</v>
      </c>
      <c r="F18" s="1">
        <v>68</v>
      </c>
      <c r="G18" s="354">
        <v>-45.038167938931295</v>
      </c>
    </row>
    <row r="19" spans="1:8" ht="15" customHeight="1" x14ac:dyDescent="0.2">
      <c r="A19" s="55"/>
      <c r="B19" s="61" t="s">
        <v>12</v>
      </c>
      <c r="C19" s="1">
        <v>512</v>
      </c>
      <c r="D19" s="1">
        <v>278</v>
      </c>
      <c r="E19" s="1">
        <v>234</v>
      </c>
      <c r="F19" s="1">
        <v>226</v>
      </c>
      <c r="G19" s="354">
        <v>-62.045959970348406</v>
      </c>
      <c r="H19" s="46"/>
    </row>
    <row r="20" spans="1:8" ht="15" customHeight="1" x14ac:dyDescent="0.2">
      <c r="A20" s="55" t="s">
        <v>63</v>
      </c>
      <c r="B20" s="61" t="s">
        <v>11</v>
      </c>
      <c r="C20" s="1">
        <v>1713</v>
      </c>
      <c r="D20" s="1">
        <v>655</v>
      </c>
      <c r="E20" s="1">
        <v>1058</v>
      </c>
      <c r="F20" s="1">
        <v>988</v>
      </c>
      <c r="G20" s="354">
        <v>-41.052993805918788</v>
      </c>
    </row>
    <row r="21" spans="1:8" ht="15" customHeight="1" x14ac:dyDescent="0.2">
      <c r="A21" s="32"/>
      <c r="B21" s="61" t="s">
        <v>12</v>
      </c>
      <c r="C21" s="1">
        <v>6442</v>
      </c>
      <c r="D21" s="1">
        <v>2993</v>
      </c>
      <c r="E21" s="1">
        <v>3449</v>
      </c>
      <c r="F21" s="1">
        <v>3410</v>
      </c>
      <c r="G21" s="354">
        <v>-58.739511945173895</v>
      </c>
    </row>
    <row r="22" spans="1:8" ht="30.95" customHeight="1" x14ac:dyDescent="0.2">
      <c r="A22" s="53" t="s">
        <v>571</v>
      </c>
      <c r="B22" s="61"/>
      <c r="C22" s="1"/>
      <c r="D22" s="1"/>
      <c r="E22" s="1"/>
      <c r="F22" s="1"/>
      <c r="G22" s="37"/>
    </row>
    <row r="23" spans="1:8" ht="15" customHeight="1" x14ac:dyDescent="0.2">
      <c r="A23" s="55" t="s">
        <v>62</v>
      </c>
      <c r="B23" s="61" t="s">
        <v>11</v>
      </c>
      <c r="C23" s="1">
        <v>26</v>
      </c>
      <c r="D23" s="1">
        <v>1</v>
      </c>
      <c r="E23" s="1">
        <v>25</v>
      </c>
      <c r="F23" s="1">
        <v>23</v>
      </c>
      <c r="G23" s="354">
        <v>-58.064516129032256</v>
      </c>
    </row>
    <row r="24" spans="1:8" ht="15" customHeight="1" x14ac:dyDescent="0.2">
      <c r="A24" s="55"/>
      <c r="B24" s="61" t="s">
        <v>12</v>
      </c>
      <c r="C24" s="1">
        <v>74</v>
      </c>
      <c r="D24" s="1">
        <v>3</v>
      </c>
      <c r="E24" s="1">
        <v>71</v>
      </c>
      <c r="F24" s="1">
        <v>63</v>
      </c>
      <c r="G24" s="354">
        <v>-16.853932584269657</v>
      </c>
    </row>
    <row r="25" spans="1:8" ht="15" customHeight="1" x14ac:dyDescent="0.2">
      <c r="A25" s="55" t="s">
        <v>63</v>
      </c>
      <c r="B25" s="61" t="s">
        <v>11</v>
      </c>
      <c r="C25" s="1">
        <v>1104</v>
      </c>
      <c r="D25" s="1">
        <v>1</v>
      </c>
      <c r="E25" s="1">
        <v>1103</v>
      </c>
      <c r="F25" s="1">
        <v>1076</v>
      </c>
      <c r="G25" s="354">
        <v>-29.949238578680209</v>
      </c>
    </row>
    <row r="26" spans="1:8" ht="15" customHeight="1" x14ac:dyDescent="0.2">
      <c r="A26" s="32"/>
      <c r="B26" s="61" t="s">
        <v>12</v>
      </c>
      <c r="C26" s="1">
        <v>1617</v>
      </c>
      <c r="D26" s="1">
        <v>20</v>
      </c>
      <c r="E26" s="1">
        <v>1597</v>
      </c>
      <c r="F26" s="1">
        <v>1500</v>
      </c>
      <c r="G26" s="354">
        <v>-38.703563305534495</v>
      </c>
    </row>
    <row r="27" spans="1:8" ht="30.95" customHeight="1" x14ac:dyDescent="0.2">
      <c r="A27" s="53" t="s">
        <v>573</v>
      </c>
      <c r="B27" s="61"/>
      <c r="C27" s="32"/>
      <c r="D27" s="32"/>
      <c r="E27" s="32"/>
      <c r="F27" s="51"/>
      <c r="G27" s="37"/>
    </row>
    <row r="28" spans="1:8" ht="15" customHeight="1" x14ac:dyDescent="0.2">
      <c r="A28" s="55" t="s">
        <v>62</v>
      </c>
      <c r="B28" s="61" t="s">
        <v>11</v>
      </c>
      <c r="C28" s="1">
        <v>53250</v>
      </c>
      <c r="D28" s="1">
        <v>38559</v>
      </c>
      <c r="E28" s="1">
        <v>14691</v>
      </c>
      <c r="F28" s="1">
        <v>12718</v>
      </c>
      <c r="G28" s="354">
        <v>6.1497059702980152</v>
      </c>
    </row>
    <row r="29" spans="1:8" ht="15" customHeight="1" x14ac:dyDescent="0.2">
      <c r="A29" s="55"/>
      <c r="B29" s="61" t="s">
        <v>12</v>
      </c>
      <c r="C29" s="1">
        <v>97963</v>
      </c>
      <c r="D29" s="1">
        <v>76373</v>
      </c>
      <c r="E29" s="1">
        <v>21590</v>
      </c>
      <c r="F29" s="1">
        <v>19260</v>
      </c>
      <c r="G29" s="354">
        <v>3.5702958154483753</v>
      </c>
    </row>
    <row r="30" spans="1:8" ht="15" customHeight="1" x14ac:dyDescent="0.2">
      <c r="A30" s="55" t="s">
        <v>63</v>
      </c>
      <c r="B30" s="61" t="s">
        <v>11</v>
      </c>
      <c r="C30" s="1">
        <v>5339133</v>
      </c>
      <c r="D30" s="1">
        <v>3950956</v>
      </c>
      <c r="E30" s="1">
        <v>1388177</v>
      </c>
      <c r="F30" s="1">
        <v>1217231</v>
      </c>
      <c r="G30" s="354">
        <v>10.138877972917527</v>
      </c>
    </row>
    <row r="31" spans="1:8" ht="15" customHeight="1" x14ac:dyDescent="0.2">
      <c r="A31" s="32"/>
      <c r="B31" s="61" t="s">
        <v>12</v>
      </c>
      <c r="C31" s="1">
        <v>12173833</v>
      </c>
      <c r="D31" s="1">
        <v>9685212</v>
      </c>
      <c r="E31" s="1">
        <v>2488621</v>
      </c>
      <c r="F31" s="1">
        <v>2259878</v>
      </c>
      <c r="G31" s="354">
        <v>7.6219371772413638</v>
      </c>
    </row>
    <row r="32" spans="1:8" ht="30.95" customHeight="1" x14ac:dyDescent="0.2">
      <c r="A32" s="53" t="s">
        <v>574</v>
      </c>
      <c r="B32" s="61"/>
      <c r="C32" s="1"/>
      <c r="D32" s="1"/>
      <c r="E32" s="1"/>
      <c r="F32" s="1"/>
      <c r="G32" s="37"/>
    </row>
    <row r="33" spans="1:7" ht="15" customHeight="1" x14ac:dyDescent="0.2">
      <c r="A33" s="55" t="s">
        <v>62</v>
      </c>
      <c r="B33" s="61" t="s">
        <v>11</v>
      </c>
      <c r="C33" s="1">
        <v>42</v>
      </c>
      <c r="D33" s="1">
        <v>3</v>
      </c>
      <c r="E33" s="1">
        <v>39</v>
      </c>
      <c r="F33" s="1">
        <v>32</v>
      </c>
      <c r="G33" s="354">
        <v>-36.363636363636367</v>
      </c>
    </row>
    <row r="34" spans="1:7" ht="15" customHeight="1" x14ac:dyDescent="0.2">
      <c r="A34" s="55"/>
      <c r="B34" s="61" t="s">
        <v>12</v>
      </c>
      <c r="C34" s="1">
        <v>124</v>
      </c>
      <c r="D34" s="1">
        <v>7</v>
      </c>
      <c r="E34" s="1">
        <v>117</v>
      </c>
      <c r="F34" s="1">
        <v>86</v>
      </c>
      <c r="G34" s="354">
        <v>-27.485380116959064</v>
      </c>
    </row>
    <row r="35" spans="1:7" ht="15" customHeight="1" x14ac:dyDescent="0.2">
      <c r="A35" s="55" t="s">
        <v>63</v>
      </c>
      <c r="B35" s="61" t="s">
        <v>11</v>
      </c>
      <c r="C35" s="1">
        <v>1248</v>
      </c>
      <c r="D35" s="1">
        <v>155</v>
      </c>
      <c r="E35" s="1">
        <v>1093</v>
      </c>
      <c r="F35" s="1">
        <v>1001</v>
      </c>
      <c r="G35" s="354">
        <v>-69.620253164556971</v>
      </c>
    </row>
    <row r="36" spans="1:7" ht="15" customHeight="1" x14ac:dyDescent="0.2">
      <c r="A36" s="32"/>
      <c r="B36" s="61" t="s">
        <v>12</v>
      </c>
      <c r="C36" s="1">
        <v>2927</v>
      </c>
      <c r="D36" s="1">
        <v>127</v>
      </c>
      <c r="E36" s="1">
        <v>2800</v>
      </c>
      <c r="F36" s="1">
        <v>2210</v>
      </c>
      <c r="G36" s="354">
        <v>-79.233770840723665</v>
      </c>
    </row>
    <row r="37" spans="1:7" ht="22.5" customHeight="1" x14ac:dyDescent="0.2">
      <c r="A37" s="90" t="s">
        <v>169</v>
      </c>
      <c r="B37" s="61"/>
      <c r="C37" s="208"/>
      <c r="D37" s="209"/>
      <c r="E37" s="209"/>
      <c r="F37" s="209"/>
      <c r="G37" s="37"/>
    </row>
    <row r="38" spans="1:7" ht="15" customHeight="1" x14ac:dyDescent="0.2">
      <c r="A38" s="55" t="s">
        <v>62</v>
      </c>
      <c r="B38" s="61" t="s">
        <v>11</v>
      </c>
      <c r="C38" s="208">
        <v>66</v>
      </c>
      <c r="D38" s="209">
        <v>40</v>
      </c>
      <c r="E38" s="1">
        <v>26</v>
      </c>
      <c r="F38" s="1">
        <v>25</v>
      </c>
      <c r="G38" s="354">
        <v>24.528301886792448</v>
      </c>
    </row>
    <row r="39" spans="1:7" ht="15" customHeight="1" x14ac:dyDescent="0.2">
      <c r="A39" s="55"/>
      <c r="B39" s="61" t="s">
        <v>12</v>
      </c>
      <c r="C39" s="208">
        <v>101</v>
      </c>
      <c r="D39" s="209">
        <v>72</v>
      </c>
      <c r="E39" s="1">
        <v>29</v>
      </c>
      <c r="F39" s="1">
        <v>29</v>
      </c>
      <c r="G39" s="354">
        <v>-17.213114754098356</v>
      </c>
    </row>
    <row r="40" spans="1:7" ht="15" customHeight="1" x14ac:dyDescent="0.2">
      <c r="A40" s="55" t="s">
        <v>63</v>
      </c>
      <c r="B40" s="61" t="s">
        <v>11</v>
      </c>
      <c r="C40" s="208">
        <v>527</v>
      </c>
      <c r="D40" s="209">
        <v>326</v>
      </c>
      <c r="E40" s="1">
        <v>201</v>
      </c>
      <c r="F40" s="1">
        <v>200</v>
      </c>
      <c r="G40" s="354">
        <v>-23.733719247467434</v>
      </c>
    </row>
    <row r="41" spans="1:7" ht="15" customHeight="1" x14ac:dyDescent="0.2">
      <c r="A41" s="90"/>
      <c r="B41" s="61" t="s">
        <v>12</v>
      </c>
      <c r="C41" s="208">
        <v>998</v>
      </c>
      <c r="D41" s="209">
        <v>698</v>
      </c>
      <c r="E41" s="1">
        <v>300</v>
      </c>
      <c r="F41" s="1">
        <v>300</v>
      </c>
      <c r="G41" s="354">
        <v>-31.830601092896174</v>
      </c>
    </row>
    <row r="42" spans="1:7" ht="12" customHeight="1" x14ac:dyDescent="0.2"/>
    <row r="43" spans="1:7" ht="12" customHeight="1" x14ac:dyDescent="0.2"/>
    <row r="44" spans="1:7" ht="12.95" customHeight="1" x14ac:dyDescent="0.2"/>
    <row r="45" spans="1:7" ht="12.95" customHeight="1" x14ac:dyDescent="0.2"/>
    <row r="46" spans="1:7" ht="12.95" customHeight="1" x14ac:dyDescent="0.2"/>
    <row r="47" spans="1:7" ht="12.95" customHeight="1" x14ac:dyDescent="0.2"/>
    <row r="48" spans="1: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8" customHeight="1" x14ac:dyDescent="0.2"/>
    <row r="60" ht="12" customHeight="1" x14ac:dyDescent="0.2"/>
    <row r="61" ht="12" customHeight="1" x14ac:dyDescent="0.2"/>
    <row r="62" ht="12.95" customHeight="1" x14ac:dyDescent="0.2"/>
    <row r="63" ht="12.95" customHeight="1" x14ac:dyDescent="0.2"/>
    <row r="64" ht="12.95" customHeight="1" x14ac:dyDescent="0.2"/>
    <row r="65" spans="1:7" ht="12.95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8" customHeight="1" x14ac:dyDescent="0.2"/>
    <row r="70" spans="1:7" ht="12" customHeight="1" x14ac:dyDescent="0.2"/>
    <row r="71" spans="1:7" ht="12" customHeight="1" x14ac:dyDescent="0.2"/>
    <row r="72" spans="1:7" ht="12.95" customHeight="1" x14ac:dyDescent="0.2"/>
    <row r="73" spans="1:7" ht="12.95" customHeight="1" x14ac:dyDescent="0.2"/>
    <row r="74" spans="1:7" ht="12.95" customHeight="1" x14ac:dyDescent="0.2"/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  <row r="78" spans="1:7" ht="11.85" customHeight="1" x14ac:dyDescent="0.2">
      <c r="A78" s="32"/>
      <c r="B78" s="32"/>
      <c r="C78" s="32"/>
      <c r="D78" s="32"/>
      <c r="E78" s="32"/>
      <c r="F78" s="32"/>
      <c r="G78" s="32"/>
    </row>
    <row r="79" spans="1:7" ht="11.85" customHeight="1" x14ac:dyDescent="0.2">
      <c r="A79" s="32"/>
      <c r="B79" s="32"/>
      <c r="C79" s="32"/>
      <c r="D79" s="32"/>
      <c r="E79" s="32"/>
      <c r="F79" s="32"/>
      <c r="G79" s="32"/>
    </row>
    <row r="80" spans="1:7" ht="11.85" customHeight="1" x14ac:dyDescent="0.2">
      <c r="A80" s="32"/>
      <c r="B80" s="32"/>
      <c r="C80" s="32"/>
      <c r="D80" s="32"/>
      <c r="E80" s="32"/>
      <c r="F80" s="32"/>
      <c r="G80" s="32"/>
    </row>
    <row r="81" spans="1:7" ht="11.85" customHeight="1" x14ac:dyDescent="0.2">
      <c r="A81" s="32"/>
      <c r="B81" s="32"/>
      <c r="C81" s="32"/>
      <c r="D81" s="32"/>
      <c r="E81" s="32"/>
      <c r="F81" s="32"/>
      <c r="G81" s="32"/>
    </row>
  </sheetData>
  <mergeCells count="9">
    <mergeCell ref="A7:G7"/>
    <mergeCell ref="D4:D5"/>
    <mergeCell ref="E4:E5"/>
    <mergeCell ref="C6:F6"/>
    <mergeCell ref="D3:F3"/>
    <mergeCell ref="A3:A6"/>
    <mergeCell ref="B3:B6"/>
    <mergeCell ref="C3:C5"/>
    <mergeCell ref="G3:G5"/>
  </mergeCells>
  <phoneticPr fontId="1" type="noConversion"/>
  <conditionalFormatting sqref="C8:F26 G8:G9 C28:F41 G12 G17 G22 G27 G32 G37">
    <cfRule type="cellIs" dxfId="869" priority="21" stopIfTrue="1" operator="equal">
      <formula>"."</formula>
    </cfRule>
    <cfRule type="cellIs" dxfId="868" priority="22" stopIfTrue="1" operator="equal">
      <formula>"..."</formula>
    </cfRule>
  </conditionalFormatting>
  <conditionalFormatting sqref="G10">
    <cfRule type="cellIs" dxfId="867" priority="19" stopIfTrue="1" operator="equal">
      <formula>"."</formula>
    </cfRule>
    <cfRule type="cellIs" dxfId="866" priority="20" stopIfTrue="1" operator="equal">
      <formula>"..."</formula>
    </cfRule>
  </conditionalFormatting>
  <conditionalFormatting sqref="G11">
    <cfRule type="cellIs" dxfId="865" priority="17" stopIfTrue="1" operator="equal">
      <formula>"."</formula>
    </cfRule>
    <cfRule type="cellIs" dxfId="864" priority="18" stopIfTrue="1" operator="equal">
      <formula>"..."</formula>
    </cfRule>
  </conditionalFormatting>
  <conditionalFormatting sqref="G13:G16">
    <cfRule type="cellIs" dxfId="863" priority="15" stopIfTrue="1" operator="equal">
      <formula>"."</formula>
    </cfRule>
    <cfRule type="cellIs" dxfId="862" priority="16" stopIfTrue="1" operator="equal">
      <formula>"..."</formula>
    </cfRule>
  </conditionalFormatting>
  <conditionalFormatting sqref="G18 G20:G21">
    <cfRule type="cellIs" dxfId="861" priority="13" stopIfTrue="1" operator="equal">
      <formula>"."</formula>
    </cfRule>
    <cfRule type="cellIs" dxfId="860" priority="14" stopIfTrue="1" operator="equal">
      <formula>"..."</formula>
    </cfRule>
  </conditionalFormatting>
  <conditionalFormatting sqref="G23:G26">
    <cfRule type="cellIs" dxfId="859" priority="11" stopIfTrue="1" operator="equal">
      <formula>"."</formula>
    </cfRule>
    <cfRule type="cellIs" dxfId="858" priority="12" stopIfTrue="1" operator="equal">
      <formula>"..."</formula>
    </cfRule>
  </conditionalFormatting>
  <conditionalFormatting sqref="G28:G31">
    <cfRule type="cellIs" dxfId="857" priority="9" stopIfTrue="1" operator="equal">
      <formula>"."</formula>
    </cfRule>
    <cfRule type="cellIs" dxfId="856" priority="10" stopIfTrue="1" operator="equal">
      <formula>"..."</formula>
    </cfRule>
  </conditionalFormatting>
  <conditionalFormatting sqref="G33:G36">
    <cfRule type="cellIs" dxfId="855" priority="7" stopIfTrue="1" operator="equal">
      <formula>"."</formula>
    </cfRule>
    <cfRule type="cellIs" dxfId="854" priority="8" stopIfTrue="1" operator="equal">
      <formula>"..."</formula>
    </cfRule>
  </conditionalFormatting>
  <conditionalFormatting sqref="G38:G41">
    <cfRule type="cellIs" dxfId="853" priority="5" stopIfTrue="1" operator="equal">
      <formula>"."</formula>
    </cfRule>
    <cfRule type="cellIs" dxfId="852" priority="6" stopIfTrue="1" operator="equal">
      <formula>"..."</formula>
    </cfRule>
  </conditionalFormatting>
  <conditionalFormatting sqref="G19">
    <cfRule type="cellIs" dxfId="851" priority="1" stopIfTrue="1" operator="equal">
      <formula>"."</formula>
    </cfRule>
    <cfRule type="cellIs" dxfId="8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47"/>
    </row>
    <row r="3" spans="1:7" ht="15" customHeight="1" x14ac:dyDescent="0.2">
      <c r="A3" s="388" t="s">
        <v>258</v>
      </c>
      <c r="B3" s="432" t="s">
        <v>477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1" t="s">
        <v>249</v>
      </c>
      <c r="B7" s="431"/>
      <c r="C7" s="431"/>
      <c r="D7" s="431"/>
      <c r="E7" s="431"/>
      <c r="F7" s="431"/>
      <c r="G7" s="431"/>
    </row>
    <row r="8" spans="1:7" ht="7.5" customHeight="1" x14ac:dyDescent="0.2">
      <c r="A8" s="102"/>
      <c r="B8" s="102"/>
      <c r="C8" s="102"/>
      <c r="D8" s="102"/>
      <c r="E8" s="102"/>
      <c r="F8" s="102"/>
      <c r="G8" s="102"/>
    </row>
    <row r="9" spans="1:7" ht="13.5" customHeight="1" x14ac:dyDescent="0.2">
      <c r="A9" s="13" t="s">
        <v>64</v>
      </c>
      <c r="B9" s="56"/>
      <c r="C9" s="32"/>
      <c r="D9" s="32"/>
      <c r="E9" s="32"/>
      <c r="F9" s="51"/>
      <c r="G9" s="60"/>
    </row>
    <row r="10" spans="1:7" ht="11.45" customHeight="1" x14ac:dyDescent="0.2">
      <c r="A10" s="15" t="s">
        <v>65</v>
      </c>
      <c r="B10" s="61" t="s">
        <v>11</v>
      </c>
      <c r="C10" s="1">
        <v>3199</v>
      </c>
      <c r="D10" s="1">
        <v>2389</v>
      </c>
      <c r="E10" s="1">
        <v>810</v>
      </c>
      <c r="F10" s="1">
        <v>735</v>
      </c>
      <c r="G10" s="114">
        <v>5.0229809586342782</v>
      </c>
    </row>
    <row r="11" spans="1:7" ht="11.45" customHeight="1" x14ac:dyDescent="0.2">
      <c r="A11" s="13"/>
      <c r="B11" s="61" t="s">
        <v>12</v>
      </c>
      <c r="C11" s="1">
        <v>13181</v>
      </c>
      <c r="D11" s="1">
        <v>7470</v>
      </c>
      <c r="E11" s="1">
        <v>5711</v>
      </c>
      <c r="F11" s="1">
        <v>4811</v>
      </c>
      <c r="G11" s="114">
        <v>-1.4357287070963878</v>
      </c>
    </row>
    <row r="12" spans="1:7" ht="11.45" customHeight="1" x14ac:dyDescent="0.2">
      <c r="A12" s="13"/>
      <c r="B12" s="61" t="s">
        <v>69</v>
      </c>
      <c r="C12" s="1">
        <v>13229</v>
      </c>
      <c r="D12" s="1">
        <v>7805</v>
      </c>
      <c r="E12" s="1">
        <v>5424</v>
      </c>
      <c r="F12" s="1">
        <v>4581</v>
      </c>
      <c r="G12" s="114">
        <v>-1.9129532142062686</v>
      </c>
    </row>
    <row r="13" spans="1:7" ht="11.45" customHeight="1" x14ac:dyDescent="0.2">
      <c r="A13" s="35"/>
      <c r="B13" s="61" t="s">
        <v>70</v>
      </c>
      <c r="C13" s="1">
        <v>3151</v>
      </c>
      <c r="D13" s="1">
        <v>2054</v>
      </c>
      <c r="E13" s="1">
        <v>1097</v>
      </c>
      <c r="F13" s="1">
        <v>965</v>
      </c>
      <c r="G13" s="114">
        <v>7.4693042291950889</v>
      </c>
    </row>
    <row r="14" spans="1:7" ht="11.45" customHeight="1" x14ac:dyDescent="0.2">
      <c r="A14" s="16" t="s">
        <v>66</v>
      </c>
      <c r="B14" s="61" t="s">
        <v>11</v>
      </c>
      <c r="C14" s="1">
        <v>792</v>
      </c>
      <c r="D14" s="1">
        <v>561</v>
      </c>
      <c r="E14" s="1">
        <v>231</v>
      </c>
      <c r="F14" s="1">
        <v>204</v>
      </c>
      <c r="G14" s="114">
        <v>5.4593874833555276</v>
      </c>
    </row>
    <row r="15" spans="1:7" ht="11.45" customHeight="1" x14ac:dyDescent="0.2">
      <c r="A15" s="13"/>
      <c r="B15" s="61" t="s">
        <v>12</v>
      </c>
      <c r="C15" s="1">
        <v>7420</v>
      </c>
      <c r="D15" s="1">
        <v>3749</v>
      </c>
      <c r="E15" s="1">
        <v>3671</v>
      </c>
      <c r="F15" s="1">
        <v>3016</v>
      </c>
      <c r="G15" s="114">
        <v>0.67842605156037905</v>
      </c>
    </row>
    <row r="16" spans="1:7" ht="11.45" customHeight="1" x14ac:dyDescent="0.2">
      <c r="A16" s="13"/>
      <c r="B16" s="61" t="s">
        <v>69</v>
      </c>
      <c r="C16" s="1">
        <v>7565</v>
      </c>
      <c r="D16" s="1">
        <v>3902</v>
      </c>
      <c r="E16" s="1">
        <v>3663</v>
      </c>
      <c r="F16" s="1">
        <v>3016</v>
      </c>
      <c r="G16" s="114">
        <v>0.54492291334396725</v>
      </c>
    </row>
    <row r="17" spans="1:7" ht="11.45" customHeight="1" x14ac:dyDescent="0.2">
      <c r="A17" s="13"/>
      <c r="B17" s="61" t="s">
        <v>70</v>
      </c>
      <c r="C17" s="1">
        <v>647</v>
      </c>
      <c r="D17" s="1">
        <v>408</v>
      </c>
      <c r="E17" s="1">
        <v>239</v>
      </c>
      <c r="F17" s="1">
        <v>204</v>
      </c>
      <c r="G17" s="114">
        <v>8.3752093802345087</v>
      </c>
    </row>
    <row r="18" spans="1:7" ht="11.45" customHeight="1" x14ac:dyDescent="0.2">
      <c r="A18" s="15" t="s">
        <v>67</v>
      </c>
      <c r="B18" s="61" t="s">
        <v>11</v>
      </c>
      <c r="C18" s="1">
        <v>37262</v>
      </c>
      <c r="D18" s="1">
        <v>27374</v>
      </c>
      <c r="E18" s="1">
        <v>9888</v>
      </c>
      <c r="F18" s="1">
        <v>9141</v>
      </c>
      <c r="G18" s="114">
        <v>11.589602299952091</v>
      </c>
    </row>
    <row r="19" spans="1:7" ht="11.45" customHeight="1" x14ac:dyDescent="0.2">
      <c r="A19" s="13"/>
      <c r="B19" s="61" t="s">
        <v>12</v>
      </c>
      <c r="C19" s="1">
        <v>125027</v>
      </c>
      <c r="D19" s="1">
        <v>71215</v>
      </c>
      <c r="E19" s="1">
        <v>53812</v>
      </c>
      <c r="F19" s="1">
        <v>46067</v>
      </c>
      <c r="G19" s="114">
        <v>-1.901907399706559</v>
      </c>
    </row>
    <row r="20" spans="1:7" ht="11.45" customHeight="1" x14ac:dyDescent="0.2">
      <c r="A20" s="13"/>
      <c r="B20" s="61" t="s">
        <v>69</v>
      </c>
      <c r="C20" s="1">
        <v>122052</v>
      </c>
      <c r="D20" s="1">
        <v>72433</v>
      </c>
      <c r="E20" s="1">
        <v>49619</v>
      </c>
      <c r="F20" s="1">
        <v>42471</v>
      </c>
      <c r="G20" s="114">
        <v>-0.99128770056945825</v>
      </c>
    </row>
    <row r="21" spans="1:7" ht="11.45" customHeight="1" x14ac:dyDescent="0.2">
      <c r="A21" s="13"/>
      <c r="B21" s="61" t="s">
        <v>70</v>
      </c>
      <c r="C21" s="1">
        <v>40237</v>
      </c>
      <c r="D21" s="1">
        <v>26156</v>
      </c>
      <c r="E21" s="1">
        <v>14081</v>
      </c>
      <c r="F21" s="1">
        <v>12737</v>
      </c>
      <c r="G21" s="114">
        <v>7.1015997231760224</v>
      </c>
    </row>
    <row r="22" spans="1:7" ht="11.45" customHeight="1" x14ac:dyDescent="0.2">
      <c r="A22" s="16" t="s">
        <v>66</v>
      </c>
      <c r="B22" s="61" t="s">
        <v>11</v>
      </c>
      <c r="C22" s="1">
        <v>5767</v>
      </c>
      <c r="D22" s="1">
        <v>4144</v>
      </c>
      <c r="E22" s="1">
        <v>1623</v>
      </c>
      <c r="F22" s="1">
        <v>1463</v>
      </c>
      <c r="G22" s="114">
        <v>9.2441750331502135</v>
      </c>
    </row>
    <row r="23" spans="1:7" ht="11.45" customHeight="1" x14ac:dyDescent="0.2">
      <c r="A23" s="13"/>
      <c r="B23" s="61" t="s">
        <v>12</v>
      </c>
      <c r="C23" s="1">
        <v>51926</v>
      </c>
      <c r="D23" s="1">
        <v>27192</v>
      </c>
      <c r="E23" s="1">
        <v>24734</v>
      </c>
      <c r="F23" s="1">
        <v>20347</v>
      </c>
      <c r="G23" s="114">
        <v>1.5766823161189336</v>
      </c>
    </row>
    <row r="24" spans="1:7" ht="11.45" customHeight="1" x14ac:dyDescent="0.2">
      <c r="A24" s="13"/>
      <c r="B24" s="61" t="s">
        <v>69</v>
      </c>
      <c r="C24" s="1">
        <v>52809</v>
      </c>
      <c r="D24" s="1">
        <v>28112</v>
      </c>
      <c r="E24" s="1">
        <v>24697</v>
      </c>
      <c r="F24" s="1">
        <v>20369</v>
      </c>
      <c r="G24" s="114">
        <v>1.0369831825052103</v>
      </c>
    </row>
    <row r="25" spans="1:7" ht="11.45" customHeight="1" x14ac:dyDescent="0.2">
      <c r="A25" s="13"/>
      <c r="B25" s="61" t="s">
        <v>70</v>
      </c>
      <c r="C25" s="1">
        <v>4884</v>
      </c>
      <c r="D25" s="1">
        <v>3224</v>
      </c>
      <c r="E25" s="1">
        <v>1660</v>
      </c>
      <c r="F25" s="1">
        <v>1441</v>
      </c>
      <c r="G25" s="114">
        <v>18.19941916747338</v>
      </c>
    </row>
    <row r="26" spans="1:7" ht="23.1" customHeight="1" x14ac:dyDescent="0.2">
      <c r="A26" s="58" t="s">
        <v>179</v>
      </c>
      <c r="B26" s="61"/>
      <c r="C26" s="1"/>
      <c r="D26" s="1"/>
      <c r="E26" s="1"/>
      <c r="F26" s="1"/>
      <c r="G26" s="54"/>
    </row>
    <row r="27" spans="1:7" ht="11.45" customHeight="1" x14ac:dyDescent="0.2">
      <c r="A27" s="15" t="s">
        <v>65</v>
      </c>
      <c r="B27" s="61" t="s">
        <v>11</v>
      </c>
      <c r="C27" s="1">
        <v>114</v>
      </c>
      <c r="D27" s="1">
        <v>92</v>
      </c>
      <c r="E27" s="1">
        <v>22</v>
      </c>
      <c r="F27" s="1">
        <v>21</v>
      </c>
      <c r="G27" s="114">
        <v>-15.555555555555557</v>
      </c>
    </row>
    <row r="28" spans="1:7" ht="11.45" customHeight="1" x14ac:dyDescent="0.2">
      <c r="A28" s="13"/>
      <c r="B28" s="61" t="s">
        <v>12</v>
      </c>
      <c r="C28" s="1">
        <v>576</v>
      </c>
      <c r="D28" s="1">
        <v>315</v>
      </c>
      <c r="E28" s="1">
        <v>261</v>
      </c>
      <c r="F28" s="1">
        <v>201</v>
      </c>
      <c r="G28" s="114">
        <v>-10.835913312693492</v>
      </c>
    </row>
    <row r="29" spans="1:7" ht="11.45" customHeight="1" x14ac:dyDescent="0.2">
      <c r="A29" s="13"/>
      <c r="B29" s="61" t="s">
        <v>69</v>
      </c>
      <c r="C29" s="1">
        <v>582</v>
      </c>
      <c r="D29" s="1">
        <v>335</v>
      </c>
      <c r="E29" s="1">
        <v>247</v>
      </c>
      <c r="F29" s="1">
        <v>194</v>
      </c>
      <c r="G29" s="114">
        <v>-10.046367851622875</v>
      </c>
    </row>
    <row r="30" spans="1:7" ht="11.45" customHeight="1" x14ac:dyDescent="0.2">
      <c r="A30" s="13"/>
      <c r="B30" s="61" t="s">
        <v>70</v>
      </c>
      <c r="C30" s="1">
        <v>108</v>
      </c>
      <c r="D30" s="1">
        <v>72</v>
      </c>
      <c r="E30" s="1">
        <v>36</v>
      </c>
      <c r="F30" s="1">
        <v>28</v>
      </c>
      <c r="G30" s="114">
        <v>-19.402985074626869</v>
      </c>
    </row>
    <row r="31" spans="1:7" ht="11.45" customHeight="1" x14ac:dyDescent="0.2">
      <c r="A31" s="15" t="s">
        <v>67</v>
      </c>
      <c r="B31" s="61" t="s">
        <v>11</v>
      </c>
      <c r="C31" s="1">
        <v>215</v>
      </c>
      <c r="D31" s="1">
        <v>157</v>
      </c>
      <c r="E31" s="1">
        <v>58</v>
      </c>
      <c r="F31" s="1">
        <v>57</v>
      </c>
      <c r="G31" s="114">
        <v>13.15789473684211</v>
      </c>
    </row>
    <row r="32" spans="1:7" ht="11.45" customHeight="1" x14ac:dyDescent="0.2">
      <c r="A32" s="13"/>
      <c r="B32" s="61" t="s">
        <v>12</v>
      </c>
      <c r="C32" s="1">
        <v>1002</v>
      </c>
      <c r="D32" s="1">
        <v>562</v>
      </c>
      <c r="E32" s="1">
        <v>440</v>
      </c>
      <c r="F32" s="1">
        <v>343</v>
      </c>
      <c r="G32" s="114">
        <v>-10.933333333333337</v>
      </c>
    </row>
    <row r="33" spans="1:7" ht="11.45" customHeight="1" x14ac:dyDescent="0.2">
      <c r="A33" s="13"/>
      <c r="B33" s="61" t="s">
        <v>69</v>
      </c>
      <c r="C33" s="1">
        <v>1010</v>
      </c>
      <c r="D33" s="1">
        <v>592</v>
      </c>
      <c r="E33" s="1">
        <v>418</v>
      </c>
      <c r="F33" s="1">
        <v>328</v>
      </c>
      <c r="G33" s="114">
        <v>-6.6543438077633965</v>
      </c>
    </row>
    <row r="34" spans="1:7" ht="11.45" customHeight="1" x14ac:dyDescent="0.2">
      <c r="A34" s="13"/>
      <c r="B34" s="61" t="s">
        <v>70</v>
      </c>
      <c r="C34" s="1">
        <v>207</v>
      </c>
      <c r="D34" s="1">
        <v>127</v>
      </c>
      <c r="E34" s="1">
        <v>80</v>
      </c>
      <c r="F34" s="1">
        <v>72</v>
      </c>
      <c r="G34" s="114">
        <v>-11.158798283261802</v>
      </c>
    </row>
    <row r="35" spans="1:7" ht="23.1" customHeight="1" x14ac:dyDescent="0.2">
      <c r="A35" s="58" t="s">
        <v>180</v>
      </c>
      <c r="B35" s="61"/>
      <c r="C35" s="1"/>
      <c r="D35" s="1"/>
      <c r="E35" s="1"/>
      <c r="F35" s="1"/>
      <c r="G35" s="54"/>
    </row>
    <row r="36" spans="1:7" ht="11.45" customHeight="1" x14ac:dyDescent="0.2">
      <c r="A36" s="15" t="s">
        <v>65</v>
      </c>
      <c r="B36" s="61" t="s">
        <v>11</v>
      </c>
      <c r="C36" s="1">
        <v>628</v>
      </c>
      <c r="D36" s="1">
        <v>462</v>
      </c>
      <c r="E36" s="1">
        <v>166</v>
      </c>
      <c r="F36" s="1">
        <v>145</v>
      </c>
      <c r="G36" s="114">
        <v>5.0167224080267516</v>
      </c>
    </row>
    <row r="37" spans="1:7" ht="11.45" customHeight="1" x14ac:dyDescent="0.2">
      <c r="A37" s="13"/>
      <c r="B37" s="61" t="s">
        <v>12</v>
      </c>
      <c r="C37" s="1">
        <v>3327</v>
      </c>
      <c r="D37" s="1">
        <v>1867</v>
      </c>
      <c r="E37" s="1">
        <v>1460</v>
      </c>
      <c r="F37" s="1">
        <v>1194</v>
      </c>
      <c r="G37" s="114">
        <v>1.8677281077770971</v>
      </c>
    </row>
    <row r="38" spans="1:7" ht="11.45" customHeight="1" x14ac:dyDescent="0.2">
      <c r="A38" s="13"/>
      <c r="B38" s="61" t="s">
        <v>69</v>
      </c>
      <c r="C38" s="1">
        <v>3389</v>
      </c>
      <c r="D38" s="1">
        <v>1972</v>
      </c>
      <c r="E38" s="1">
        <v>1417</v>
      </c>
      <c r="F38" s="1">
        <v>1166</v>
      </c>
      <c r="G38" s="114">
        <v>4.5342381246144328</v>
      </c>
    </row>
    <row r="39" spans="1:7" ht="11.45" customHeight="1" x14ac:dyDescent="0.2">
      <c r="A39" s="13"/>
      <c r="B39" s="61" t="s">
        <v>70</v>
      </c>
      <c r="C39" s="1">
        <v>566</v>
      </c>
      <c r="D39" s="1">
        <v>357</v>
      </c>
      <c r="E39" s="1">
        <v>209</v>
      </c>
      <c r="F39" s="1">
        <v>173</v>
      </c>
      <c r="G39" s="114">
        <v>-9.0032154340836001</v>
      </c>
    </row>
    <row r="40" spans="1:7" ht="23.1" customHeight="1" x14ac:dyDescent="0.2">
      <c r="A40" s="58" t="s">
        <v>178</v>
      </c>
      <c r="B40" s="61"/>
      <c r="C40" s="32"/>
      <c r="D40" s="32"/>
      <c r="E40" s="32"/>
      <c r="F40" s="32"/>
      <c r="G40" s="54"/>
    </row>
    <row r="41" spans="1:7" ht="11.45" customHeight="1" x14ac:dyDescent="0.2">
      <c r="A41" s="15" t="s">
        <v>65</v>
      </c>
      <c r="B41" s="61" t="s">
        <v>11</v>
      </c>
      <c r="C41" s="1">
        <v>258</v>
      </c>
      <c r="D41" s="1">
        <v>193</v>
      </c>
      <c r="E41" s="1">
        <v>65</v>
      </c>
      <c r="F41" s="1">
        <v>56</v>
      </c>
      <c r="G41" s="114">
        <v>22.274881516587683</v>
      </c>
    </row>
    <row r="42" spans="1:7" ht="11.45" customHeight="1" x14ac:dyDescent="0.2">
      <c r="A42" s="13"/>
      <c r="B42" s="61" t="s">
        <v>12</v>
      </c>
      <c r="C42" s="1">
        <v>1484</v>
      </c>
      <c r="D42" s="1">
        <v>847</v>
      </c>
      <c r="E42" s="1">
        <v>637</v>
      </c>
      <c r="F42" s="1">
        <v>518</v>
      </c>
      <c r="G42" s="114">
        <v>-8.0545229244114012</v>
      </c>
    </row>
    <row r="43" spans="1:7" ht="11.45" customHeight="1" x14ac:dyDescent="0.2">
      <c r="A43" s="13"/>
      <c r="B43" s="61" t="s">
        <v>69</v>
      </c>
      <c r="C43" s="1">
        <v>1552</v>
      </c>
      <c r="D43" s="1">
        <v>918</v>
      </c>
      <c r="E43" s="1">
        <v>634</v>
      </c>
      <c r="F43" s="1">
        <v>516</v>
      </c>
      <c r="G43" s="114">
        <v>-6.1668681983071281</v>
      </c>
    </row>
    <row r="44" spans="1:7" ht="11.45" customHeight="1" x14ac:dyDescent="0.2">
      <c r="A44" s="13"/>
      <c r="B44" s="61" t="s">
        <v>70</v>
      </c>
      <c r="C44" s="1">
        <v>190</v>
      </c>
      <c r="D44" s="1">
        <v>122</v>
      </c>
      <c r="E44" s="1">
        <v>68</v>
      </c>
      <c r="F44" s="1">
        <v>58</v>
      </c>
      <c r="G44" s="114">
        <v>11.111111111111114</v>
      </c>
    </row>
    <row r="45" spans="1:7" ht="16.5" customHeight="1" x14ac:dyDescent="0.2">
      <c r="A45" s="13" t="s">
        <v>68</v>
      </c>
      <c r="B45" s="61"/>
      <c r="C45" s="1"/>
      <c r="D45" s="1"/>
      <c r="E45" s="1"/>
      <c r="F45" s="1"/>
      <c r="G45" s="54"/>
    </row>
    <row r="46" spans="1:7" ht="11.45" customHeight="1" x14ac:dyDescent="0.2">
      <c r="A46" s="15" t="s">
        <v>62</v>
      </c>
      <c r="B46" s="61" t="s">
        <v>12</v>
      </c>
      <c r="C46" s="1">
        <v>41</v>
      </c>
      <c r="D46" s="1">
        <v>24</v>
      </c>
      <c r="E46" s="1">
        <v>17</v>
      </c>
      <c r="F46" s="1">
        <v>13</v>
      </c>
      <c r="G46" s="114">
        <v>5.1282051282051242</v>
      </c>
    </row>
    <row r="47" spans="1:7" ht="11.45" customHeight="1" x14ac:dyDescent="0.2">
      <c r="A47" s="15"/>
      <c r="B47" s="61" t="s">
        <v>69</v>
      </c>
      <c r="C47" s="1">
        <v>16</v>
      </c>
      <c r="D47" s="1">
        <v>8</v>
      </c>
      <c r="E47" s="1">
        <v>8</v>
      </c>
      <c r="F47" s="1">
        <v>6</v>
      </c>
      <c r="G47" s="114">
        <v>60</v>
      </c>
    </row>
    <row r="48" spans="1:7" ht="11.45" customHeight="1" x14ac:dyDescent="0.2">
      <c r="A48" s="13"/>
      <c r="B48" s="61" t="s">
        <v>70</v>
      </c>
      <c r="C48" s="1">
        <v>25</v>
      </c>
      <c r="D48" s="1">
        <v>16</v>
      </c>
      <c r="E48" s="1">
        <v>9</v>
      </c>
      <c r="F48" s="1">
        <v>7</v>
      </c>
      <c r="G48" s="114">
        <v>-13.793103448275858</v>
      </c>
    </row>
    <row r="49" spans="1:7" ht="11.45" customHeight="1" x14ac:dyDescent="0.2">
      <c r="A49" s="15" t="s">
        <v>63</v>
      </c>
      <c r="B49" s="61" t="s">
        <v>12</v>
      </c>
      <c r="C49" s="1">
        <v>181</v>
      </c>
      <c r="D49" s="1">
        <v>106</v>
      </c>
      <c r="E49" s="1">
        <v>75</v>
      </c>
      <c r="F49" s="1">
        <v>56</v>
      </c>
      <c r="G49" s="114">
        <v>3.4285714285714306</v>
      </c>
    </row>
    <row r="50" spans="1:7" ht="11.45" customHeight="1" x14ac:dyDescent="0.2">
      <c r="A50" s="13"/>
      <c r="B50" s="61" t="s">
        <v>69</v>
      </c>
      <c r="C50" s="1">
        <v>63</v>
      </c>
      <c r="D50" s="1">
        <v>29</v>
      </c>
      <c r="E50" s="1">
        <v>34</v>
      </c>
      <c r="F50" s="1">
        <v>26</v>
      </c>
      <c r="G50" s="114">
        <v>43.181818181818187</v>
      </c>
    </row>
    <row r="51" spans="1:7" ht="11.45" customHeight="1" x14ac:dyDescent="0.2">
      <c r="A51" s="13"/>
      <c r="B51" s="61" t="s">
        <v>70</v>
      </c>
      <c r="C51" s="1">
        <v>118</v>
      </c>
      <c r="D51" s="1">
        <v>77</v>
      </c>
      <c r="E51" s="1">
        <v>41</v>
      </c>
      <c r="F51" s="1">
        <v>30</v>
      </c>
      <c r="G51" s="114">
        <v>-9.92366412213741</v>
      </c>
    </row>
    <row r="52" spans="1:7" ht="16.5" customHeight="1" x14ac:dyDescent="0.2">
      <c r="A52" s="195" t="s">
        <v>169</v>
      </c>
      <c r="B52" s="61"/>
      <c r="C52" s="208"/>
      <c r="D52" s="209"/>
      <c r="E52" s="209"/>
      <c r="F52" s="209"/>
      <c r="G52" s="45"/>
    </row>
    <row r="53" spans="1:7" ht="11.45" customHeight="1" x14ac:dyDescent="0.2">
      <c r="A53" s="15" t="s">
        <v>62</v>
      </c>
      <c r="B53" s="61" t="s">
        <v>11</v>
      </c>
      <c r="C53" s="1">
        <v>1</v>
      </c>
      <c r="D53" s="1">
        <v>1</v>
      </c>
      <c r="E53" s="360">
        <v>0</v>
      </c>
      <c r="F53" s="360">
        <v>0</v>
      </c>
      <c r="G53" s="114">
        <v>100</v>
      </c>
    </row>
    <row r="54" spans="1:7" ht="11.45" customHeight="1" x14ac:dyDescent="0.2">
      <c r="A54" s="195"/>
      <c r="B54" s="61" t="s">
        <v>12</v>
      </c>
      <c r="C54" s="208">
        <v>6</v>
      </c>
      <c r="D54" s="209">
        <v>4</v>
      </c>
      <c r="E54" s="1">
        <v>2</v>
      </c>
      <c r="F54" s="1">
        <v>2</v>
      </c>
      <c r="G54" s="114">
        <v>20</v>
      </c>
    </row>
    <row r="55" spans="1:7" ht="11.45" customHeight="1" x14ac:dyDescent="0.2">
      <c r="A55" s="15" t="s">
        <v>63</v>
      </c>
      <c r="B55" s="61" t="s">
        <v>11</v>
      </c>
      <c r="C55" s="1">
        <v>17</v>
      </c>
      <c r="D55" s="1">
        <v>17</v>
      </c>
      <c r="E55" s="1">
        <v>0</v>
      </c>
      <c r="F55" s="1">
        <v>0</v>
      </c>
      <c r="G55" s="114">
        <v>100</v>
      </c>
    </row>
    <row r="56" spans="1:7" ht="11.45" customHeight="1" x14ac:dyDescent="0.2">
      <c r="A56" s="195"/>
      <c r="B56" s="61" t="s">
        <v>12</v>
      </c>
      <c r="C56" s="208">
        <v>69</v>
      </c>
      <c r="D56" s="209">
        <v>33</v>
      </c>
      <c r="E56" s="1">
        <v>36</v>
      </c>
      <c r="F56" s="1">
        <v>36</v>
      </c>
      <c r="G56" s="114">
        <v>-5.4794520547945211</v>
      </c>
    </row>
    <row r="57" spans="1:7" ht="12" customHeight="1" x14ac:dyDescent="0.2"/>
    <row r="58" spans="1:7" ht="18" customHeight="1" x14ac:dyDescent="0.2"/>
    <row r="59" spans="1:7" ht="12" customHeight="1" x14ac:dyDescent="0.2"/>
    <row r="60" spans="1:7" ht="12" customHeight="1" x14ac:dyDescent="0.2"/>
    <row r="61" spans="1:7" ht="18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39.75" customHeight="1" x14ac:dyDescent="0.2"/>
    <row r="67" ht="21.75" customHeight="1" x14ac:dyDescent="0.2"/>
    <row r="68" ht="12.75" customHeight="1" x14ac:dyDescent="0.2"/>
    <row r="69" ht="12.75" customHeight="1" x14ac:dyDescent="0.2"/>
    <row r="70" ht="12.75" customHeight="1" x14ac:dyDescent="0.2"/>
    <row r="71" ht="30" customHeight="1" x14ac:dyDescent="0.2"/>
    <row r="72" ht="12" customHeight="1" x14ac:dyDescent="0.2"/>
    <row r="73" ht="12.75" customHeight="1" x14ac:dyDescent="0.2"/>
    <row r="74" ht="12.75" customHeight="1" x14ac:dyDescent="0.2"/>
    <row r="75" ht="12.75" customHeight="1" x14ac:dyDescent="0.2"/>
    <row r="76" ht="30" customHeight="1" x14ac:dyDescent="0.2"/>
    <row r="77" ht="12" customHeight="1" x14ac:dyDescent="0.2"/>
    <row r="78" ht="12" customHeight="1" x14ac:dyDescent="0.2"/>
    <row r="79" ht="11.85" customHeight="1" x14ac:dyDescent="0.2"/>
    <row r="80" ht="11.85" customHeight="1" x14ac:dyDescent="0.2"/>
    <row r="81" spans="1:7" ht="11.85" customHeight="1" x14ac:dyDescent="0.2"/>
    <row r="82" spans="1:7" ht="11.85" customHeight="1" x14ac:dyDescent="0.2">
      <c r="A82" s="32"/>
      <c r="B82" s="32"/>
      <c r="C82" s="32"/>
      <c r="D82" s="32"/>
      <c r="E82" s="32"/>
      <c r="F82" s="32"/>
      <c r="G82" s="32"/>
    </row>
    <row r="83" spans="1:7" ht="11.85" customHeight="1" x14ac:dyDescent="0.2">
      <c r="A83" s="32"/>
      <c r="B83" s="32"/>
      <c r="C83" s="32"/>
      <c r="D83" s="32"/>
      <c r="E83" s="32"/>
      <c r="F83" s="32"/>
      <c r="G83" s="32"/>
    </row>
    <row r="84" spans="1:7" ht="11.85" customHeight="1" x14ac:dyDescent="0.2">
      <c r="A84" s="32"/>
      <c r="B84" s="32"/>
      <c r="C84" s="32"/>
      <c r="D84" s="32"/>
      <c r="E84" s="32"/>
      <c r="F84" s="32"/>
      <c r="G84" s="32"/>
    </row>
    <row r="85" spans="1:7" ht="11.85" customHeight="1" x14ac:dyDescent="0.2">
      <c r="A85" s="32"/>
      <c r="B85" s="32"/>
      <c r="C85" s="32"/>
      <c r="D85" s="32"/>
      <c r="E85" s="32"/>
      <c r="F85" s="32"/>
      <c r="G85" s="32"/>
    </row>
    <row r="86" spans="1:7" ht="11.85" customHeight="1" x14ac:dyDescent="0.2">
      <c r="A86" s="32"/>
      <c r="B86" s="32"/>
      <c r="C86" s="32"/>
      <c r="D86" s="32"/>
      <c r="E86" s="32"/>
      <c r="F86" s="32"/>
      <c r="G86" s="32"/>
    </row>
    <row r="87" spans="1:7" ht="11.85" customHeight="1" x14ac:dyDescent="0.2">
      <c r="A87" s="32"/>
      <c r="B87" s="32"/>
      <c r="C87" s="32"/>
      <c r="D87" s="32"/>
      <c r="E87" s="32"/>
      <c r="F87" s="32"/>
      <c r="G87" s="32"/>
    </row>
    <row r="88" spans="1:7" ht="11.85" customHeight="1" x14ac:dyDescent="0.2">
      <c r="A88" s="32"/>
      <c r="B88" s="32"/>
      <c r="C88" s="32"/>
      <c r="D88" s="32"/>
      <c r="E88" s="32"/>
      <c r="F88" s="32"/>
      <c r="G88" s="32"/>
    </row>
    <row r="89" spans="1:7" ht="11.85" customHeight="1" x14ac:dyDescent="0.2">
      <c r="A89" s="32"/>
      <c r="B89" s="32"/>
      <c r="C89" s="32"/>
      <c r="D89" s="32"/>
      <c r="E89" s="32"/>
      <c r="F89" s="32"/>
      <c r="G8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G8:G9 C8:F39 C41:F51 G26 G35 G40 G45">
    <cfRule type="cellIs" dxfId="849" priority="25" stopIfTrue="1" operator="equal">
      <formula>"."</formula>
    </cfRule>
    <cfRule type="cellIs" dxfId="848" priority="26" stopIfTrue="1" operator="equal">
      <formula>"..."</formula>
    </cfRule>
  </conditionalFormatting>
  <conditionalFormatting sqref="C7:G7">
    <cfRule type="cellIs" dxfId="847" priority="23" stopIfTrue="1" operator="equal">
      <formula>"."</formula>
    </cfRule>
    <cfRule type="cellIs" dxfId="846" priority="24" stopIfTrue="1" operator="equal">
      <formula>"..."</formula>
    </cfRule>
  </conditionalFormatting>
  <conditionalFormatting sqref="C52:G52 C54:F54 C56:F56">
    <cfRule type="cellIs" dxfId="845" priority="21" stopIfTrue="1" operator="equal">
      <formula>"."</formula>
    </cfRule>
    <cfRule type="cellIs" dxfId="844" priority="22" stopIfTrue="1" operator="equal">
      <formula>"..."</formula>
    </cfRule>
  </conditionalFormatting>
  <conditionalFormatting sqref="G10">
    <cfRule type="cellIs" dxfId="843" priority="19" stopIfTrue="1" operator="equal">
      <formula>"."</formula>
    </cfRule>
    <cfRule type="cellIs" dxfId="842" priority="20" stopIfTrue="1" operator="equal">
      <formula>"..."</formula>
    </cfRule>
  </conditionalFormatting>
  <conditionalFormatting sqref="G11:G25">
    <cfRule type="cellIs" dxfId="841" priority="17" stopIfTrue="1" operator="equal">
      <formula>"."</formula>
    </cfRule>
    <cfRule type="cellIs" dxfId="840" priority="18" stopIfTrue="1" operator="equal">
      <formula>"..."</formula>
    </cfRule>
  </conditionalFormatting>
  <conditionalFormatting sqref="G27:G34">
    <cfRule type="cellIs" dxfId="839" priority="15" stopIfTrue="1" operator="equal">
      <formula>"."</formula>
    </cfRule>
    <cfRule type="cellIs" dxfId="838" priority="16" stopIfTrue="1" operator="equal">
      <formula>"..."</formula>
    </cfRule>
  </conditionalFormatting>
  <conditionalFormatting sqref="G36:G39">
    <cfRule type="cellIs" dxfId="837" priority="13" stopIfTrue="1" operator="equal">
      <formula>"."</formula>
    </cfRule>
    <cfRule type="cellIs" dxfId="836" priority="14" stopIfTrue="1" operator="equal">
      <formula>"..."</formula>
    </cfRule>
  </conditionalFormatting>
  <conditionalFormatting sqref="G41:G44">
    <cfRule type="cellIs" dxfId="835" priority="11" stopIfTrue="1" operator="equal">
      <formula>"."</formula>
    </cfRule>
    <cfRule type="cellIs" dxfId="834" priority="12" stopIfTrue="1" operator="equal">
      <formula>"..."</formula>
    </cfRule>
  </conditionalFormatting>
  <conditionalFormatting sqref="G46:G51">
    <cfRule type="cellIs" dxfId="833" priority="9" stopIfTrue="1" operator="equal">
      <formula>"."</formula>
    </cfRule>
    <cfRule type="cellIs" dxfId="832" priority="10" stopIfTrue="1" operator="equal">
      <formula>"..."</formula>
    </cfRule>
  </conditionalFormatting>
  <conditionalFormatting sqref="G53:G56">
    <cfRule type="cellIs" dxfId="831" priority="7" stopIfTrue="1" operator="equal">
      <formula>"."</formula>
    </cfRule>
    <cfRule type="cellIs" dxfId="830" priority="8" stopIfTrue="1" operator="equal">
      <formula>"..."</formula>
    </cfRule>
  </conditionalFormatting>
  <conditionalFormatting sqref="C53:D53">
    <cfRule type="cellIs" dxfId="829" priority="5" stopIfTrue="1" operator="equal">
      <formula>"."</formula>
    </cfRule>
    <cfRule type="cellIs" dxfId="828" priority="6" stopIfTrue="1" operator="equal">
      <formula>"..."</formula>
    </cfRule>
  </conditionalFormatting>
  <conditionalFormatting sqref="C55:F55">
    <cfRule type="cellIs" dxfId="827" priority="3" stopIfTrue="1" operator="equal">
      <formula>"."</formula>
    </cfRule>
    <cfRule type="cellIs" dxfId="826" priority="4" stopIfTrue="1" operator="equal">
      <formula>"..."</formula>
    </cfRule>
  </conditionalFormatting>
  <conditionalFormatting sqref="E53:F53">
    <cfRule type="cellIs" dxfId="825" priority="1" stopIfTrue="1" operator="equal">
      <formula>"."</formula>
    </cfRule>
    <cfRule type="cellIs" dxfId="8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  <c r="G2" s="169"/>
    </row>
    <row r="3" spans="1:7" ht="15" customHeight="1" x14ac:dyDescent="0.2">
      <c r="A3" s="388" t="s">
        <v>258</v>
      </c>
      <c r="B3" s="432" t="s">
        <v>477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03" t="s">
        <v>73</v>
      </c>
      <c r="B7" s="403"/>
      <c r="C7" s="403"/>
      <c r="D7" s="403"/>
      <c r="E7" s="403"/>
      <c r="F7" s="403"/>
      <c r="G7" s="403"/>
    </row>
    <row r="8" spans="1:7" ht="7.5" customHeight="1" x14ac:dyDescent="0.2">
      <c r="A8" s="32"/>
      <c r="B8" s="24"/>
      <c r="C8" s="32"/>
      <c r="D8" s="51"/>
      <c r="E8" s="32"/>
      <c r="F8" s="51"/>
      <c r="G8" s="60"/>
    </row>
    <row r="9" spans="1:7" ht="33" customHeight="1" x14ac:dyDescent="0.2">
      <c r="A9" s="58" t="s">
        <v>182</v>
      </c>
      <c r="B9" s="61" t="s">
        <v>11</v>
      </c>
      <c r="C9" s="1">
        <v>6454</v>
      </c>
      <c r="D9" s="1">
        <v>4922</v>
      </c>
      <c r="E9" s="1">
        <v>1532</v>
      </c>
      <c r="F9" s="1">
        <v>1463</v>
      </c>
      <c r="G9" s="54">
        <v>-5.3249229866510177</v>
      </c>
    </row>
    <row r="10" spans="1:7" ht="12" customHeight="1" x14ac:dyDescent="0.2">
      <c r="A10" s="13"/>
      <c r="B10" s="61" t="s">
        <v>12</v>
      </c>
      <c r="C10" s="1">
        <v>7201</v>
      </c>
      <c r="D10" s="1">
        <v>5295</v>
      </c>
      <c r="E10" s="1">
        <v>1906</v>
      </c>
      <c r="F10" s="1">
        <v>1827</v>
      </c>
      <c r="G10" s="54">
        <v>-2.7286235310009488</v>
      </c>
    </row>
    <row r="11" spans="1:7" ht="12" customHeight="1" x14ac:dyDescent="0.2">
      <c r="A11" s="16" t="s">
        <v>74</v>
      </c>
      <c r="B11" s="61" t="s">
        <v>35</v>
      </c>
      <c r="C11" s="1">
        <v>7569</v>
      </c>
      <c r="D11" s="1">
        <v>4854</v>
      </c>
      <c r="E11" s="1">
        <v>2715</v>
      </c>
      <c r="F11" s="1">
        <v>2604</v>
      </c>
      <c r="G11" s="54">
        <v>-3.5550458715596278</v>
      </c>
    </row>
    <row r="12" spans="1:7" ht="33" customHeight="1" x14ac:dyDescent="0.2">
      <c r="A12" s="58" t="s">
        <v>183</v>
      </c>
      <c r="B12" s="61" t="s">
        <v>11</v>
      </c>
      <c r="C12" s="1">
        <v>64168</v>
      </c>
      <c r="D12" s="1">
        <v>51014</v>
      </c>
      <c r="E12" s="1">
        <v>13154</v>
      </c>
      <c r="F12" s="1">
        <v>12328</v>
      </c>
      <c r="G12" s="54">
        <v>-1.7891853008249541</v>
      </c>
    </row>
    <row r="13" spans="1:7" ht="12" customHeight="1" x14ac:dyDescent="0.2">
      <c r="A13" s="13"/>
      <c r="B13" s="61" t="s">
        <v>12</v>
      </c>
      <c r="C13" s="1">
        <v>69039</v>
      </c>
      <c r="D13" s="1">
        <v>54035</v>
      </c>
      <c r="E13" s="1">
        <v>15004</v>
      </c>
      <c r="F13" s="1">
        <v>14038</v>
      </c>
      <c r="G13" s="54">
        <v>-1.6033863519753737</v>
      </c>
    </row>
    <row r="14" spans="1:7" ht="12" customHeight="1" x14ac:dyDescent="0.2">
      <c r="A14" s="16" t="s">
        <v>74</v>
      </c>
      <c r="B14" s="221" t="s">
        <v>35</v>
      </c>
      <c r="C14" s="1">
        <v>104993</v>
      </c>
      <c r="D14" s="1">
        <v>81954</v>
      </c>
      <c r="E14" s="1">
        <v>23039</v>
      </c>
      <c r="F14" s="1">
        <v>21737</v>
      </c>
      <c r="G14" s="54">
        <v>-3.3934174326699207</v>
      </c>
    </row>
    <row r="15" spans="1:7" ht="24" customHeight="1" x14ac:dyDescent="0.2">
      <c r="A15" s="13" t="s">
        <v>75</v>
      </c>
      <c r="B15" s="61"/>
      <c r="C15" s="1"/>
      <c r="D15" s="1"/>
      <c r="E15" s="1"/>
      <c r="F15" s="1"/>
      <c r="G15" s="54"/>
    </row>
    <row r="16" spans="1:7" ht="12" customHeight="1" x14ac:dyDescent="0.2">
      <c r="A16" s="15" t="s">
        <v>76</v>
      </c>
      <c r="B16" s="221" t="s">
        <v>35</v>
      </c>
      <c r="C16" s="1">
        <v>4032</v>
      </c>
      <c r="D16" s="1">
        <v>2437</v>
      </c>
      <c r="E16" s="1">
        <v>1595</v>
      </c>
      <c r="F16" s="1">
        <v>1938</v>
      </c>
      <c r="G16" s="54">
        <v>0.42341220423412551</v>
      </c>
    </row>
    <row r="17" spans="1:7" ht="12" customHeight="1" x14ac:dyDescent="0.2">
      <c r="A17" s="15" t="s">
        <v>77</v>
      </c>
      <c r="B17" s="221" t="s">
        <v>35</v>
      </c>
      <c r="C17" s="1">
        <v>75942</v>
      </c>
      <c r="D17" s="1">
        <v>52930</v>
      </c>
      <c r="E17" s="1">
        <v>23012</v>
      </c>
      <c r="F17" s="1">
        <v>20623</v>
      </c>
      <c r="G17" s="54">
        <v>-0.77869816300399464</v>
      </c>
    </row>
    <row r="18" spans="1:7" ht="12" customHeight="1" x14ac:dyDescent="0.2">
      <c r="A18" s="15" t="s">
        <v>78</v>
      </c>
      <c r="B18" s="221" t="s">
        <v>35</v>
      </c>
      <c r="C18" s="1">
        <v>192685</v>
      </c>
      <c r="D18" s="1">
        <v>134510</v>
      </c>
      <c r="E18" s="1">
        <v>58175</v>
      </c>
      <c r="F18" s="1">
        <v>49056</v>
      </c>
      <c r="G18" s="54">
        <v>1.3982149998947477</v>
      </c>
    </row>
    <row r="19" spans="1:7" ht="12" customHeight="1" x14ac:dyDescent="0.2">
      <c r="A19" s="15" t="s">
        <v>79</v>
      </c>
      <c r="B19" s="221" t="s">
        <v>35</v>
      </c>
      <c r="C19" s="1">
        <v>90510</v>
      </c>
      <c r="D19" s="1">
        <v>61904</v>
      </c>
      <c r="E19" s="1">
        <v>28606</v>
      </c>
      <c r="F19" s="1">
        <v>24886</v>
      </c>
      <c r="G19" s="54">
        <v>3.0853862712269802</v>
      </c>
    </row>
    <row r="20" spans="1:7" ht="12" customHeight="1" x14ac:dyDescent="0.2">
      <c r="A20" s="15" t="s">
        <v>252</v>
      </c>
      <c r="B20" s="221" t="s">
        <v>35</v>
      </c>
      <c r="C20" s="1">
        <v>800382</v>
      </c>
      <c r="D20" s="1">
        <v>552924</v>
      </c>
      <c r="E20" s="1">
        <v>247458</v>
      </c>
      <c r="F20" s="1">
        <v>217518</v>
      </c>
      <c r="G20" s="54">
        <v>5.7035506045338451</v>
      </c>
    </row>
    <row r="21" spans="1:7" ht="33" customHeight="1" x14ac:dyDescent="0.2">
      <c r="A21" s="58" t="s">
        <v>288</v>
      </c>
      <c r="B21" s="221"/>
      <c r="C21" s="1"/>
      <c r="D21" s="1"/>
      <c r="E21" s="1"/>
      <c r="F21" s="1"/>
      <c r="G21" s="54"/>
    </row>
    <row r="22" spans="1:7" ht="12" customHeight="1" x14ac:dyDescent="0.2">
      <c r="A22" s="15"/>
      <c r="B22" s="61" t="s">
        <v>11</v>
      </c>
      <c r="C22" s="1">
        <v>199734</v>
      </c>
      <c r="D22" s="1">
        <v>126540</v>
      </c>
      <c r="E22" s="1">
        <v>73194</v>
      </c>
      <c r="F22" s="1">
        <v>64571</v>
      </c>
      <c r="G22" s="54">
        <v>6.5867624378972351</v>
      </c>
    </row>
    <row r="23" spans="1:7" ht="12" customHeight="1" x14ac:dyDescent="0.2">
      <c r="A23" s="15"/>
      <c r="B23" s="61" t="s">
        <v>12</v>
      </c>
      <c r="C23" s="1">
        <v>239992</v>
      </c>
      <c r="D23" s="1">
        <v>151797</v>
      </c>
      <c r="E23" s="1">
        <v>88195</v>
      </c>
      <c r="F23" s="1">
        <v>79339</v>
      </c>
      <c r="G23" s="54">
        <v>6.6493651929306878</v>
      </c>
    </row>
    <row r="24" spans="1:7" ht="12" customHeight="1" x14ac:dyDescent="0.2">
      <c r="A24" s="15"/>
      <c r="B24" s="61" t="s">
        <v>69</v>
      </c>
      <c r="C24" s="1">
        <v>141530</v>
      </c>
      <c r="D24" s="1">
        <v>17923</v>
      </c>
      <c r="E24" s="1">
        <v>123607</v>
      </c>
      <c r="F24" s="1">
        <v>110486</v>
      </c>
      <c r="G24" s="54">
        <v>11.390950518271325</v>
      </c>
    </row>
    <row r="25" spans="1:7" ht="12" customHeight="1" x14ac:dyDescent="0.2">
      <c r="A25" s="15"/>
      <c r="B25" s="61" t="s">
        <v>70</v>
      </c>
      <c r="C25" s="1">
        <v>106121</v>
      </c>
      <c r="D25" s="1">
        <v>68339</v>
      </c>
      <c r="E25" s="1">
        <v>37782</v>
      </c>
      <c r="F25" s="1">
        <v>33424</v>
      </c>
      <c r="G25" s="54">
        <v>6.5322143473808865</v>
      </c>
    </row>
    <row r="26" spans="1:7" ht="28.5" customHeight="1" x14ac:dyDescent="0.2">
      <c r="A26" s="403" t="s">
        <v>80</v>
      </c>
      <c r="B26" s="403"/>
      <c r="C26" s="403"/>
      <c r="D26" s="403"/>
      <c r="E26" s="403"/>
      <c r="F26" s="403"/>
      <c r="G26" s="403"/>
    </row>
    <row r="27" spans="1:7" ht="7.5" customHeight="1" x14ac:dyDescent="0.2">
      <c r="A27" s="32"/>
      <c r="B27" s="24"/>
      <c r="C27" s="32"/>
      <c r="D27" s="32"/>
      <c r="E27" s="32"/>
      <c r="F27" s="28"/>
      <c r="G27" s="60"/>
    </row>
    <row r="28" spans="1:7" ht="31.5" customHeight="1" x14ac:dyDescent="0.2">
      <c r="A28" s="58" t="s">
        <v>182</v>
      </c>
      <c r="B28" s="61" t="s">
        <v>11</v>
      </c>
      <c r="C28" s="1">
        <v>1945</v>
      </c>
      <c r="D28" s="1">
        <v>1163</v>
      </c>
      <c r="E28" s="1">
        <v>782</v>
      </c>
      <c r="F28" s="1">
        <v>737</v>
      </c>
      <c r="G28" s="54">
        <v>8.5379464285714306</v>
      </c>
    </row>
    <row r="29" spans="1:7" ht="12" customHeight="1" x14ac:dyDescent="0.2">
      <c r="A29" s="13"/>
      <c r="B29" s="61" t="s">
        <v>12</v>
      </c>
      <c r="C29" s="1">
        <v>2612</v>
      </c>
      <c r="D29" s="1">
        <v>1562</v>
      </c>
      <c r="E29" s="1">
        <v>1050</v>
      </c>
      <c r="F29" s="1">
        <v>1010</v>
      </c>
      <c r="G29" s="54">
        <v>7.8893019413465453</v>
      </c>
    </row>
    <row r="30" spans="1:7" ht="12.6" customHeight="1" x14ac:dyDescent="0.2">
      <c r="A30" s="16" t="s">
        <v>74</v>
      </c>
      <c r="B30" s="221" t="s">
        <v>35</v>
      </c>
      <c r="C30" s="1">
        <v>2996</v>
      </c>
      <c r="D30" s="1">
        <v>1665</v>
      </c>
      <c r="E30" s="1">
        <v>1331</v>
      </c>
      <c r="F30" s="1">
        <v>1270</v>
      </c>
      <c r="G30" s="54">
        <v>7.6923076923076934</v>
      </c>
    </row>
    <row r="31" spans="1:7" ht="33.6" customHeight="1" x14ac:dyDescent="0.2">
      <c r="A31" s="58" t="s">
        <v>183</v>
      </c>
      <c r="B31" s="61" t="s">
        <v>11</v>
      </c>
      <c r="C31" s="1">
        <v>124430</v>
      </c>
      <c r="D31" s="1">
        <v>89972</v>
      </c>
      <c r="E31" s="1">
        <v>34458</v>
      </c>
      <c r="F31" s="1">
        <v>30561</v>
      </c>
      <c r="G31" s="54">
        <v>5.6288195561279508E-2</v>
      </c>
    </row>
    <row r="32" spans="1:7" ht="12" customHeight="1" x14ac:dyDescent="0.2">
      <c r="A32" s="13"/>
      <c r="B32" s="61" t="s">
        <v>12</v>
      </c>
      <c r="C32" s="1">
        <v>188594</v>
      </c>
      <c r="D32" s="1">
        <v>142609</v>
      </c>
      <c r="E32" s="1">
        <v>45985</v>
      </c>
      <c r="F32" s="1">
        <v>41664</v>
      </c>
      <c r="G32" s="54">
        <v>-0.69348273665032423</v>
      </c>
    </row>
    <row r="33" spans="1:7" ht="12" customHeight="1" x14ac:dyDescent="0.2">
      <c r="A33" s="16" t="s">
        <v>74</v>
      </c>
      <c r="B33" s="221" t="s">
        <v>35</v>
      </c>
      <c r="C33" s="1">
        <v>278110</v>
      </c>
      <c r="D33" s="1">
        <v>211837</v>
      </c>
      <c r="E33" s="1">
        <v>66273</v>
      </c>
      <c r="F33" s="1">
        <v>59864</v>
      </c>
      <c r="G33" s="54">
        <v>-1.944123205370488</v>
      </c>
    </row>
    <row r="34" spans="1:7" ht="24" customHeight="1" x14ac:dyDescent="0.2">
      <c r="A34" s="13" t="s">
        <v>75</v>
      </c>
      <c r="B34" s="61"/>
      <c r="C34" s="1"/>
      <c r="D34" s="1"/>
      <c r="E34" s="1"/>
      <c r="F34" s="1"/>
      <c r="G34" s="54"/>
    </row>
    <row r="35" spans="1:7" ht="12" customHeight="1" x14ac:dyDescent="0.2">
      <c r="A35" s="15" t="s">
        <v>76</v>
      </c>
      <c r="B35" s="221" t="s">
        <v>35</v>
      </c>
      <c r="C35" s="1">
        <v>3440</v>
      </c>
      <c r="D35" s="1">
        <v>2390</v>
      </c>
      <c r="E35" s="1">
        <v>1050</v>
      </c>
      <c r="F35" s="1">
        <v>910</v>
      </c>
      <c r="G35" s="54">
        <v>-0.54929170280428252</v>
      </c>
    </row>
    <row r="36" spans="1:7" ht="12" customHeight="1" x14ac:dyDescent="0.2">
      <c r="A36" s="15" t="s">
        <v>77</v>
      </c>
      <c r="B36" s="221" t="s">
        <v>35</v>
      </c>
      <c r="C36" s="1">
        <v>387853</v>
      </c>
      <c r="D36" s="1">
        <v>291271</v>
      </c>
      <c r="E36" s="1">
        <v>96582</v>
      </c>
      <c r="F36" s="1">
        <v>84017</v>
      </c>
      <c r="G36" s="54">
        <v>0.68821034158700911</v>
      </c>
    </row>
    <row r="37" spans="1:7" ht="12" customHeight="1" x14ac:dyDescent="0.2">
      <c r="A37" s="15" t="s">
        <v>78</v>
      </c>
      <c r="B37" s="221" t="s">
        <v>35</v>
      </c>
      <c r="C37" s="1">
        <v>227916</v>
      </c>
      <c r="D37" s="1">
        <v>169094</v>
      </c>
      <c r="E37" s="1">
        <v>58822</v>
      </c>
      <c r="F37" s="1">
        <v>50668</v>
      </c>
      <c r="G37" s="54">
        <v>0.57143865749422673</v>
      </c>
    </row>
    <row r="38" spans="1:7" ht="12" customHeight="1" x14ac:dyDescent="0.2">
      <c r="A38" s="15" t="s">
        <v>79</v>
      </c>
      <c r="B38" s="221" t="s">
        <v>35</v>
      </c>
      <c r="C38" s="1">
        <v>102390</v>
      </c>
      <c r="D38" s="1">
        <v>75462</v>
      </c>
      <c r="E38" s="1">
        <v>26928</v>
      </c>
      <c r="F38" s="1">
        <v>23374</v>
      </c>
      <c r="G38" s="54">
        <v>1.2098926516814004</v>
      </c>
    </row>
    <row r="39" spans="1:7" ht="12" customHeight="1" x14ac:dyDescent="0.2">
      <c r="A39" s="15" t="s">
        <v>252</v>
      </c>
      <c r="B39" s="221" t="s">
        <v>35</v>
      </c>
      <c r="C39" s="1">
        <v>2252535</v>
      </c>
      <c r="D39" s="1">
        <v>1635146</v>
      </c>
      <c r="E39" s="1">
        <v>617389</v>
      </c>
      <c r="F39" s="1">
        <v>538961</v>
      </c>
      <c r="G39" s="54">
        <v>1.9379448543520539</v>
      </c>
    </row>
    <row r="40" spans="1:7" ht="31.5" customHeight="1" x14ac:dyDescent="0.2">
      <c r="A40" s="58" t="s">
        <v>288</v>
      </c>
      <c r="B40" s="221"/>
      <c r="C40" s="1"/>
      <c r="D40" s="1"/>
      <c r="E40" s="1"/>
      <c r="F40" s="1"/>
      <c r="G40" s="54"/>
    </row>
    <row r="41" spans="1:7" ht="12" customHeight="1" x14ac:dyDescent="0.2">
      <c r="A41" s="15"/>
      <c r="B41" s="61" t="s">
        <v>11</v>
      </c>
      <c r="C41" s="1">
        <v>84605</v>
      </c>
      <c r="D41" s="1">
        <v>53970</v>
      </c>
      <c r="E41" s="1">
        <v>30635</v>
      </c>
      <c r="F41" s="1">
        <v>27166</v>
      </c>
      <c r="G41" s="54">
        <v>7.5469059846443258</v>
      </c>
    </row>
    <row r="42" spans="1:7" ht="12" customHeight="1" x14ac:dyDescent="0.2">
      <c r="A42" s="15"/>
      <c r="B42" s="61" t="s">
        <v>12</v>
      </c>
      <c r="C42" s="1">
        <v>98923</v>
      </c>
      <c r="D42" s="1">
        <v>65293</v>
      </c>
      <c r="E42" s="1">
        <v>33630</v>
      </c>
      <c r="F42" s="1">
        <v>30801</v>
      </c>
      <c r="G42" s="54">
        <v>6.9553465239485348</v>
      </c>
    </row>
    <row r="43" spans="1:7" ht="12" customHeight="1" x14ac:dyDescent="0.2">
      <c r="A43" s="15"/>
      <c r="B43" s="61" t="s">
        <v>69</v>
      </c>
      <c r="C43" s="1">
        <v>66720</v>
      </c>
      <c r="D43" s="1">
        <v>3035</v>
      </c>
      <c r="E43" s="1">
        <v>63685</v>
      </c>
      <c r="F43" s="1">
        <v>57444</v>
      </c>
      <c r="G43" s="54">
        <v>20.81047313813896</v>
      </c>
    </row>
    <row r="44" spans="1:7" ht="12" customHeight="1" x14ac:dyDescent="0.2">
      <c r="A44" s="15"/>
      <c r="B44" s="61" t="s">
        <v>70</v>
      </c>
      <c r="C44" s="1">
        <v>1798</v>
      </c>
      <c r="D44" s="1">
        <v>1218</v>
      </c>
      <c r="E44" s="1">
        <v>580</v>
      </c>
      <c r="F44" s="1">
        <v>523</v>
      </c>
      <c r="G44" s="54">
        <v>-1.7486338797814227</v>
      </c>
    </row>
    <row r="62" spans="1:7" ht="12" customHeight="1" x14ac:dyDescent="0.2">
      <c r="A62" s="13"/>
      <c r="B62" s="13"/>
      <c r="C62" s="13"/>
      <c r="D62" s="13"/>
      <c r="E62" s="13"/>
      <c r="F62" s="28"/>
      <c r="G62" s="64"/>
    </row>
    <row r="63" spans="1:7" ht="12" customHeight="1" x14ac:dyDescent="0.2">
      <c r="A63" s="13"/>
      <c r="B63" s="13"/>
      <c r="C63" s="32"/>
      <c r="D63" s="32"/>
      <c r="E63" s="32"/>
      <c r="F63" s="51"/>
      <c r="G63" s="60"/>
    </row>
    <row r="64" spans="1:7" ht="11.85" customHeight="1" x14ac:dyDescent="0.2">
      <c r="A64" s="13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</row>
    <row r="76" spans="1:7" x14ac:dyDescent="0.2">
      <c r="A76" s="32"/>
    </row>
  </sheetData>
  <mergeCells count="10">
    <mergeCell ref="C6:F6"/>
    <mergeCell ref="A26:G26"/>
    <mergeCell ref="D3:F3"/>
    <mergeCell ref="A7:G7"/>
    <mergeCell ref="A3:A6"/>
    <mergeCell ref="B3:B6"/>
    <mergeCell ref="C3:C5"/>
    <mergeCell ref="D4:D5"/>
    <mergeCell ref="E4:E5"/>
    <mergeCell ref="G3:G5"/>
  </mergeCells>
  <phoneticPr fontId="1" type="noConversion"/>
  <conditionalFormatting sqref="C34:G34 C15:G15 C16:F20 C28:F33 C35:F39 C9:F14 C21:G25">
    <cfRule type="cellIs" dxfId="823" priority="41" stopIfTrue="1" operator="equal">
      <formula>"."</formula>
    </cfRule>
    <cfRule type="cellIs" dxfId="822" priority="42" stopIfTrue="1" operator="equal">
      <formula>"..."</formula>
    </cfRule>
  </conditionalFormatting>
  <conditionalFormatting sqref="C40:G40 C41:F44">
    <cfRule type="cellIs" dxfId="821" priority="37" stopIfTrue="1" operator="equal">
      <formula>"."</formula>
    </cfRule>
    <cfRule type="cellIs" dxfId="820" priority="38" stopIfTrue="1" operator="equal">
      <formula>"..."</formula>
    </cfRule>
  </conditionalFormatting>
  <conditionalFormatting sqref="G9">
    <cfRule type="cellIs" dxfId="819" priority="15" stopIfTrue="1" operator="equal">
      <formula>"."</formula>
    </cfRule>
    <cfRule type="cellIs" dxfId="818" priority="16" stopIfTrue="1" operator="equal">
      <formula>"..."</formula>
    </cfRule>
  </conditionalFormatting>
  <conditionalFormatting sqref="G10:G11">
    <cfRule type="cellIs" dxfId="817" priority="13" stopIfTrue="1" operator="equal">
      <formula>"."</formula>
    </cfRule>
    <cfRule type="cellIs" dxfId="816" priority="14" stopIfTrue="1" operator="equal">
      <formula>"..."</formula>
    </cfRule>
  </conditionalFormatting>
  <conditionalFormatting sqref="G12:G14">
    <cfRule type="cellIs" dxfId="815" priority="11" stopIfTrue="1" operator="equal">
      <formula>"."</formula>
    </cfRule>
    <cfRule type="cellIs" dxfId="814" priority="12" stopIfTrue="1" operator="equal">
      <formula>"..."</formula>
    </cfRule>
  </conditionalFormatting>
  <conditionalFormatting sqref="G16:G20">
    <cfRule type="cellIs" dxfId="813" priority="9" stopIfTrue="1" operator="equal">
      <formula>"."</formula>
    </cfRule>
    <cfRule type="cellIs" dxfId="812" priority="10" stopIfTrue="1" operator="equal">
      <formula>"..."</formula>
    </cfRule>
  </conditionalFormatting>
  <conditionalFormatting sqref="G28:G33">
    <cfRule type="cellIs" dxfId="811" priority="5" stopIfTrue="1" operator="equal">
      <formula>"."</formula>
    </cfRule>
    <cfRule type="cellIs" dxfId="810" priority="6" stopIfTrue="1" operator="equal">
      <formula>"..."</formula>
    </cfRule>
  </conditionalFormatting>
  <conditionalFormatting sqref="G35:G39">
    <cfRule type="cellIs" dxfId="809" priority="3" stopIfTrue="1" operator="equal">
      <formula>"."</formula>
    </cfRule>
    <cfRule type="cellIs" dxfId="808" priority="4" stopIfTrue="1" operator="equal">
      <formula>"..."</formula>
    </cfRule>
  </conditionalFormatting>
  <conditionalFormatting sqref="G41:G44">
    <cfRule type="cellIs" dxfId="807" priority="1" stopIfTrue="1" operator="equal">
      <formula>"."</formula>
    </cfRule>
    <cfRule type="cellIs" dxfId="8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</row>
    <row r="3" spans="1:7" ht="15" customHeight="1" x14ac:dyDescent="0.2">
      <c r="A3" s="388" t="s">
        <v>258</v>
      </c>
      <c r="B3" s="432" t="s">
        <v>478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19.5" customHeight="1" x14ac:dyDescent="0.2">
      <c r="A7" s="431" t="s">
        <v>289</v>
      </c>
      <c r="B7" s="431"/>
      <c r="C7" s="431"/>
      <c r="D7" s="431"/>
      <c r="E7" s="431"/>
      <c r="F7" s="431"/>
    </row>
    <row r="8" spans="1:7" ht="7.5" customHeight="1" x14ac:dyDescent="0.2">
      <c r="A8" s="102"/>
      <c r="B8" s="102"/>
      <c r="C8" s="102"/>
      <c r="D8" s="102"/>
      <c r="E8" s="102"/>
      <c r="F8" s="102"/>
    </row>
    <row r="9" spans="1:7" ht="22.5" customHeight="1" x14ac:dyDescent="0.2">
      <c r="A9" s="222" t="s">
        <v>480</v>
      </c>
      <c r="B9" s="14" t="s">
        <v>82</v>
      </c>
      <c r="C9" s="1">
        <v>8107</v>
      </c>
      <c r="D9" s="1">
        <v>4929</v>
      </c>
      <c r="E9" s="1">
        <v>3178</v>
      </c>
      <c r="F9" s="1">
        <v>2336</v>
      </c>
      <c r="G9" s="119">
        <v>-4.7467982610739057</v>
      </c>
    </row>
    <row r="10" spans="1:7" ht="12.6" customHeight="1" x14ac:dyDescent="0.2">
      <c r="A10" s="15"/>
      <c r="B10" s="14" t="s">
        <v>83</v>
      </c>
      <c r="C10" s="1">
        <v>135278</v>
      </c>
      <c r="D10" s="1">
        <v>86481</v>
      </c>
      <c r="E10" s="1">
        <v>48797</v>
      </c>
      <c r="F10" s="1">
        <v>38985</v>
      </c>
      <c r="G10" s="119">
        <v>-2.7784166043810785</v>
      </c>
    </row>
    <row r="11" spans="1:7" ht="17.25" customHeight="1" x14ac:dyDescent="0.2">
      <c r="A11" s="7" t="s">
        <v>271</v>
      </c>
      <c r="B11" s="10"/>
      <c r="C11" s="2"/>
      <c r="D11" s="2"/>
      <c r="E11" s="1"/>
      <c r="F11" s="1"/>
    </row>
    <row r="12" spans="1:7" ht="12" customHeight="1" x14ac:dyDescent="0.2">
      <c r="A12" s="11" t="s">
        <v>290</v>
      </c>
      <c r="B12" s="14" t="s">
        <v>82</v>
      </c>
      <c r="C12" s="1">
        <v>14</v>
      </c>
      <c r="D12" s="1">
        <v>11</v>
      </c>
      <c r="E12" s="1">
        <v>3</v>
      </c>
      <c r="F12" s="1">
        <v>1</v>
      </c>
      <c r="G12" s="119">
        <v>16.666666666666671</v>
      </c>
    </row>
    <row r="13" spans="1:7" ht="12" customHeight="1" x14ac:dyDescent="0.2">
      <c r="A13" s="11" t="s">
        <v>291</v>
      </c>
      <c r="B13" s="14" t="s">
        <v>82</v>
      </c>
      <c r="C13" s="1">
        <v>3709</v>
      </c>
      <c r="D13" s="1">
        <v>2436</v>
      </c>
      <c r="E13" s="1">
        <v>1273</v>
      </c>
      <c r="F13" s="1">
        <v>1085</v>
      </c>
      <c r="G13" s="119">
        <v>5.7900741585852842</v>
      </c>
    </row>
    <row r="14" spans="1:7" ht="12" customHeight="1" x14ac:dyDescent="0.2">
      <c r="A14" s="11" t="s">
        <v>292</v>
      </c>
      <c r="B14" s="14" t="s">
        <v>82</v>
      </c>
      <c r="C14" s="1">
        <v>818</v>
      </c>
      <c r="D14" s="1">
        <v>502</v>
      </c>
      <c r="E14" s="1">
        <v>316</v>
      </c>
      <c r="F14" s="1">
        <v>263</v>
      </c>
      <c r="G14" s="119">
        <v>3.9390088945362152</v>
      </c>
    </row>
    <row r="15" spans="1:7" ht="12" customHeight="1" x14ac:dyDescent="0.2">
      <c r="A15" s="11" t="s">
        <v>293</v>
      </c>
      <c r="B15" s="14" t="s">
        <v>82</v>
      </c>
      <c r="C15" s="1">
        <v>73</v>
      </c>
      <c r="D15" s="1">
        <v>37</v>
      </c>
      <c r="E15" s="1">
        <v>36</v>
      </c>
      <c r="F15" s="1">
        <v>28</v>
      </c>
      <c r="G15" s="119">
        <v>1.3888888888888857</v>
      </c>
    </row>
    <row r="16" spans="1:7" ht="12" customHeight="1" x14ac:dyDescent="0.2">
      <c r="A16" s="15" t="s">
        <v>294</v>
      </c>
      <c r="B16" s="14" t="s">
        <v>82</v>
      </c>
      <c r="C16" s="1">
        <v>101</v>
      </c>
      <c r="D16" s="1">
        <v>50</v>
      </c>
      <c r="E16" s="1">
        <v>51</v>
      </c>
      <c r="F16" s="1">
        <v>40</v>
      </c>
      <c r="G16" s="119">
        <v>14.772727272727266</v>
      </c>
    </row>
    <row r="17" spans="1:8" ht="12" customHeight="1" x14ac:dyDescent="0.2">
      <c r="A17" s="15" t="s">
        <v>295</v>
      </c>
      <c r="B17" s="14" t="s">
        <v>82</v>
      </c>
      <c r="C17" s="1">
        <v>48</v>
      </c>
      <c r="D17" s="1">
        <v>35</v>
      </c>
      <c r="E17" s="1">
        <v>13</v>
      </c>
      <c r="F17" s="1">
        <v>11</v>
      </c>
      <c r="G17" s="119">
        <v>26.315789473684205</v>
      </c>
    </row>
    <row r="18" spans="1:8" ht="12" customHeight="1" x14ac:dyDescent="0.2">
      <c r="A18" s="15" t="s">
        <v>296</v>
      </c>
      <c r="B18" s="14" t="s">
        <v>82</v>
      </c>
      <c r="C18" s="1">
        <v>182</v>
      </c>
      <c r="D18" s="1">
        <v>113</v>
      </c>
      <c r="E18" s="1">
        <v>69</v>
      </c>
      <c r="F18" s="1">
        <v>56</v>
      </c>
      <c r="G18" s="119">
        <v>3.4090909090909065</v>
      </c>
    </row>
    <row r="19" spans="1:8" ht="12" customHeight="1" x14ac:dyDescent="0.2">
      <c r="A19" s="15" t="s">
        <v>297</v>
      </c>
      <c r="B19" s="14" t="s">
        <v>82</v>
      </c>
      <c r="C19" s="1">
        <v>1983</v>
      </c>
      <c r="D19" s="1">
        <v>914</v>
      </c>
      <c r="E19" s="1">
        <v>1069</v>
      </c>
      <c r="F19" s="1">
        <v>940</v>
      </c>
      <c r="G19" s="119">
        <v>-8.2793709528214663</v>
      </c>
    </row>
    <row r="20" spans="1:8" ht="12" customHeight="1" x14ac:dyDescent="0.2">
      <c r="A20" s="15" t="s">
        <v>298</v>
      </c>
      <c r="B20" s="14" t="s">
        <v>82</v>
      </c>
      <c r="C20" s="1">
        <v>322</v>
      </c>
      <c r="D20" s="1">
        <v>322</v>
      </c>
      <c r="E20" s="1">
        <v>0</v>
      </c>
      <c r="F20" s="1">
        <v>0</v>
      </c>
      <c r="G20" s="119">
        <v>-0.30959752321980716</v>
      </c>
    </row>
    <row r="21" spans="1:8" ht="12" customHeight="1" x14ac:dyDescent="0.2">
      <c r="A21" s="223" t="s">
        <v>29</v>
      </c>
      <c r="B21" s="10" t="s">
        <v>82</v>
      </c>
      <c r="C21" s="2">
        <v>7250</v>
      </c>
      <c r="D21" s="2">
        <v>4420</v>
      </c>
      <c r="E21" s="2">
        <v>2830</v>
      </c>
      <c r="F21" s="2">
        <v>2424</v>
      </c>
      <c r="G21" s="224">
        <v>1.2004466778336109</v>
      </c>
    </row>
    <row r="22" spans="1:8" ht="12" customHeight="1" x14ac:dyDescent="0.2">
      <c r="A22" s="15" t="s">
        <v>299</v>
      </c>
      <c r="B22" s="14" t="s">
        <v>82</v>
      </c>
      <c r="C22" s="1">
        <v>5222</v>
      </c>
      <c r="D22" s="1">
        <v>3188</v>
      </c>
      <c r="E22" s="1">
        <v>2034</v>
      </c>
      <c r="F22" s="1">
        <v>1700</v>
      </c>
      <c r="G22" s="119">
        <v>-1.0047393364928894</v>
      </c>
    </row>
    <row r="23" spans="1:8" ht="12" customHeight="1" x14ac:dyDescent="0.2">
      <c r="A23" s="11" t="s">
        <v>290</v>
      </c>
      <c r="B23" s="14" t="s">
        <v>83</v>
      </c>
      <c r="C23" s="1">
        <v>191</v>
      </c>
      <c r="D23" s="1">
        <v>173</v>
      </c>
      <c r="E23" s="1">
        <v>18</v>
      </c>
      <c r="F23" s="1">
        <v>3</v>
      </c>
      <c r="G23" s="119">
        <v>101.05263157894737</v>
      </c>
    </row>
    <row r="24" spans="1:8" ht="12" customHeight="1" x14ac:dyDescent="0.2">
      <c r="A24" s="11" t="s">
        <v>291</v>
      </c>
      <c r="B24" s="14" t="s">
        <v>83</v>
      </c>
      <c r="C24" s="1">
        <v>52185</v>
      </c>
      <c r="D24" s="1">
        <v>33385</v>
      </c>
      <c r="E24" s="1">
        <v>18800</v>
      </c>
      <c r="F24" s="1">
        <v>15886</v>
      </c>
      <c r="G24" s="119">
        <v>9.3131401998366101</v>
      </c>
    </row>
    <row r="25" spans="1:8" ht="12" customHeight="1" x14ac:dyDescent="0.2">
      <c r="A25" s="11" t="s">
        <v>292</v>
      </c>
      <c r="B25" s="14" t="s">
        <v>83</v>
      </c>
      <c r="C25" s="1">
        <v>11626</v>
      </c>
      <c r="D25" s="1">
        <v>7128</v>
      </c>
      <c r="E25" s="1">
        <v>4498</v>
      </c>
      <c r="F25" s="1">
        <v>3745</v>
      </c>
      <c r="G25" s="119">
        <v>4.5597625685763177</v>
      </c>
    </row>
    <row r="26" spans="1:8" ht="12" customHeight="1" x14ac:dyDescent="0.2">
      <c r="A26" s="11" t="s">
        <v>293</v>
      </c>
      <c r="B26" s="14" t="s">
        <v>83</v>
      </c>
      <c r="C26" s="1">
        <v>2018</v>
      </c>
      <c r="D26" s="1">
        <v>1146</v>
      </c>
      <c r="E26" s="1">
        <v>872</v>
      </c>
      <c r="F26" s="1">
        <v>783</v>
      </c>
      <c r="G26" s="119">
        <v>27.721518987341767</v>
      </c>
    </row>
    <row r="27" spans="1:8" ht="12" customHeight="1" x14ac:dyDescent="0.2">
      <c r="A27" s="15" t="s">
        <v>294</v>
      </c>
      <c r="B27" s="14" t="s">
        <v>83</v>
      </c>
      <c r="C27" s="1">
        <v>2950</v>
      </c>
      <c r="D27" s="1">
        <v>1799</v>
      </c>
      <c r="E27" s="1">
        <v>1151</v>
      </c>
      <c r="F27" s="1">
        <v>888</v>
      </c>
      <c r="G27" s="119">
        <v>56.415694591728538</v>
      </c>
    </row>
    <row r="28" spans="1:8" ht="12" customHeight="1" x14ac:dyDescent="0.2">
      <c r="A28" s="15" t="s">
        <v>295</v>
      </c>
      <c r="B28" s="14" t="s">
        <v>83</v>
      </c>
      <c r="C28" s="1">
        <v>713</v>
      </c>
      <c r="D28" s="1">
        <v>560</v>
      </c>
      <c r="E28" s="1">
        <v>153</v>
      </c>
      <c r="F28" s="1">
        <v>127</v>
      </c>
      <c r="G28" s="119">
        <v>24.650349650349654</v>
      </c>
    </row>
    <row r="29" spans="1:8" ht="12" customHeight="1" x14ac:dyDescent="0.2">
      <c r="A29" s="15" t="s">
        <v>296</v>
      </c>
      <c r="B29" s="14" t="s">
        <v>83</v>
      </c>
      <c r="C29" s="1">
        <v>3121</v>
      </c>
      <c r="D29" s="1">
        <v>1870</v>
      </c>
      <c r="E29" s="1">
        <v>1251</v>
      </c>
      <c r="F29" s="1">
        <v>1079</v>
      </c>
      <c r="G29" s="119">
        <v>10.127028934368383</v>
      </c>
    </row>
    <row r="30" spans="1:8" ht="12" customHeight="1" x14ac:dyDescent="0.2">
      <c r="A30" s="15" t="s">
        <v>297</v>
      </c>
      <c r="B30" s="14" t="s">
        <v>83</v>
      </c>
      <c r="C30" s="1">
        <v>22612</v>
      </c>
      <c r="D30" s="1">
        <v>8195</v>
      </c>
      <c r="E30" s="1">
        <v>14417</v>
      </c>
      <c r="F30" s="1">
        <v>12669</v>
      </c>
      <c r="G30" s="119">
        <v>-12.36338268351291</v>
      </c>
    </row>
    <row r="31" spans="1:8" ht="12" customHeight="1" x14ac:dyDescent="0.2">
      <c r="A31" s="15" t="s">
        <v>298</v>
      </c>
      <c r="B31" s="14" t="s">
        <v>83</v>
      </c>
      <c r="C31" s="1">
        <v>5310</v>
      </c>
      <c r="D31" s="1">
        <v>5310</v>
      </c>
      <c r="E31" s="360">
        <v>0</v>
      </c>
      <c r="F31" s="360">
        <v>0</v>
      </c>
      <c r="G31" s="119">
        <v>-5.3307184881440577</v>
      </c>
      <c r="H31" s="85"/>
    </row>
    <row r="32" spans="1:8" ht="12" customHeight="1" x14ac:dyDescent="0.2">
      <c r="A32" s="223" t="s">
        <v>29</v>
      </c>
      <c r="B32" s="10" t="s">
        <v>83</v>
      </c>
      <c r="C32" s="2">
        <v>100726</v>
      </c>
      <c r="D32" s="2">
        <v>59566</v>
      </c>
      <c r="E32" s="2">
        <v>41160</v>
      </c>
      <c r="F32" s="2">
        <v>35180</v>
      </c>
      <c r="G32" s="224">
        <v>3.5892056440001596</v>
      </c>
    </row>
    <row r="33" spans="1:7" ht="12" customHeight="1" x14ac:dyDescent="0.2">
      <c r="A33" s="15" t="s">
        <v>299</v>
      </c>
      <c r="B33" s="14" t="s">
        <v>83</v>
      </c>
      <c r="C33" s="1">
        <v>71412</v>
      </c>
      <c r="D33" s="1">
        <v>42129</v>
      </c>
      <c r="E33" s="1">
        <v>29283</v>
      </c>
      <c r="F33" s="1">
        <v>24179</v>
      </c>
      <c r="G33" s="119">
        <v>-0.91712569200672078</v>
      </c>
    </row>
    <row r="34" spans="1:7" ht="21" customHeight="1" x14ac:dyDescent="0.2">
      <c r="A34" s="222" t="s">
        <v>300</v>
      </c>
      <c r="B34" s="235"/>
    </row>
    <row r="35" spans="1:7" ht="12" customHeight="1" x14ac:dyDescent="0.2">
      <c r="A35" s="11" t="s">
        <v>290</v>
      </c>
      <c r="B35" s="14" t="s">
        <v>82</v>
      </c>
      <c r="C35" s="1">
        <v>11</v>
      </c>
      <c r="D35" s="1">
        <v>10</v>
      </c>
      <c r="E35" s="1">
        <v>1</v>
      </c>
      <c r="F35" s="360">
        <v>0</v>
      </c>
      <c r="G35" s="119">
        <v>22.222222222222229</v>
      </c>
    </row>
    <row r="36" spans="1:7" ht="12" customHeight="1" x14ac:dyDescent="0.2">
      <c r="A36" s="11" t="s">
        <v>291</v>
      </c>
      <c r="B36" s="14" t="s">
        <v>82</v>
      </c>
      <c r="C36" s="1">
        <v>2679</v>
      </c>
      <c r="D36" s="1">
        <v>1736</v>
      </c>
      <c r="E36" s="1">
        <v>943</v>
      </c>
      <c r="F36" s="1">
        <v>799</v>
      </c>
      <c r="G36" s="119">
        <v>-4.5940170940170901</v>
      </c>
    </row>
    <row r="37" spans="1:7" ht="12" customHeight="1" x14ac:dyDescent="0.2">
      <c r="A37" s="11" t="s">
        <v>292</v>
      </c>
      <c r="B37" s="14" t="s">
        <v>82</v>
      </c>
      <c r="C37" s="1">
        <v>715</v>
      </c>
      <c r="D37" s="1">
        <v>431</v>
      </c>
      <c r="E37" s="1">
        <v>284</v>
      </c>
      <c r="F37" s="1">
        <v>238</v>
      </c>
      <c r="G37" s="119">
        <v>-2.322404371584696</v>
      </c>
    </row>
    <row r="38" spans="1:7" ht="12" customHeight="1" x14ac:dyDescent="0.2">
      <c r="A38" s="11" t="s">
        <v>293</v>
      </c>
      <c r="B38" s="14" t="s">
        <v>82</v>
      </c>
      <c r="C38" s="1">
        <v>14</v>
      </c>
      <c r="D38" s="1">
        <v>4</v>
      </c>
      <c r="E38" s="1">
        <v>10</v>
      </c>
      <c r="F38" s="1">
        <v>10</v>
      </c>
      <c r="G38" s="119">
        <v>-17.647058823529406</v>
      </c>
    </row>
    <row r="39" spans="1:7" ht="12" customHeight="1" x14ac:dyDescent="0.2">
      <c r="A39" s="15" t="s">
        <v>294</v>
      </c>
      <c r="B39" s="14" t="s">
        <v>82</v>
      </c>
      <c r="C39" s="1">
        <v>1</v>
      </c>
      <c r="D39" s="1">
        <v>1</v>
      </c>
      <c r="E39" s="360">
        <v>0</v>
      </c>
      <c r="F39" s="360">
        <v>0</v>
      </c>
      <c r="G39" s="119">
        <v>-50</v>
      </c>
    </row>
    <row r="40" spans="1:7" ht="12" customHeight="1" x14ac:dyDescent="0.2">
      <c r="A40" s="15" t="s">
        <v>295</v>
      </c>
      <c r="B40" s="14" t="s">
        <v>82</v>
      </c>
      <c r="C40" s="1">
        <v>32</v>
      </c>
      <c r="D40" s="1">
        <v>24</v>
      </c>
      <c r="E40" s="1">
        <v>8</v>
      </c>
      <c r="F40" s="1">
        <v>8</v>
      </c>
      <c r="G40" s="119">
        <v>33.333333333333343</v>
      </c>
    </row>
    <row r="41" spans="1:7" ht="12" customHeight="1" x14ac:dyDescent="0.2">
      <c r="A41" s="15" t="s">
        <v>296</v>
      </c>
      <c r="B41" s="14" t="s">
        <v>82</v>
      </c>
      <c r="C41" s="1">
        <v>74</v>
      </c>
      <c r="D41" s="1">
        <v>45</v>
      </c>
      <c r="E41" s="1">
        <v>29</v>
      </c>
      <c r="F41" s="1">
        <v>27</v>
      </c>
      <c r="G41" s="119">
        <v>1.3698630136986338</v>
      </c>
    </row>
    <row r="42" spans="1:7" ht="12" customHeight="1" x14ac:dyDescent="0.2">
      <c r="A42" s="15" t="s">
        <v>297</v>
      </c>
      <c r="B42" s="14" t="s">
        <v>82</v>
      </c>
      <c r="C42" s="1">
        <v>877</v>
      </c>
      <c r="D42" s="1">
        <v>285</v>
      </c>
      <c r="E42" s="1">
        <v>592</v>
      </c>
      <c r="F42" s="1">
        <v>531</v>
      </c>
      <c r="G42" s="119">
        <v>13.161290322580641</v>
      </c>
    </row>
    <row r="43" spans="1:7" ht="12" customHeight="1" x14ac:dyDescent="0.2">
      <c r="A43" s="15" t="s">
        <v>298</v>
      </c>
      <c r="B43" s="14" t="s">
        <v>82</v>
      </c>
      <c r="C43" s="1">
        <v>206</v>
      </c>
      <c r="D43" s="1">
        <v>206</v>
      </c>
      <c r="E43" s="360">
        <v>0</v>
      </c>
      <c r="F43" s="360">
        <v>0</v>
      </c>
      <c r="G43" s="225">
        <v>9.574468085106389</v>
      </c>
    </row>
    <row r="44" spans="1:7" ht="12" customHeight="1" x14ac:dyDescent="0.2">
      <c r="A44" s="223" t="s">
        <v>29</v>
      </c>
      <c r="B44" s="10" t="s">
        <v>82</v>
      </c>
      <c r="C44" s="2">
        <v>4609</v>
      </c>
      <c r="D44" s="2">
        <v>2742</v>
      </c>
      <c r="E44" s="2">
        <v>1867</v>
      </c>
      <c r="F44" s="2">
        <v>1613</v>
      </c>
      <c r="G44" s="224">
        <v>-0.41054451166810679</v>
      </c>
    </row>
    <row r="45" spans="1:7" ht="12" customHeight="1" x14ac:dyDescent="0.2">
      <c r="A45" s="15" t="s">
        <v>299</v>
      </c>
      <c r="B45" s="14" t="s">
        <v>82</v>
      </c>
      <c r="C45" s="1">
        <v>3404</v>
      </c>
      <c r="D45" s="1">
        <v>2011</v>
      </c>
      <c r="E45" s="1">
        <v>1393</v>
      </c>
      <c r="F45" s="1">
        <v>1177</v>
      </c>
      <c r="G45" s="119">
        <v>-4.0315759797011594</v>
      </c>
    </row>
    <row r="46" spans="1:7" ht="12" customHeight="1" x14ac:dyDescent="0.2">
      <c r="A46" s="11" t="s">
        <v>290</v>
      </c>
      <c r="B46" s="14" t="s">
        <v>83</v>
      </c>
      <c r="C46" s="1">
        <v>180</v>
      </c>
      <c r="D46" s="1">
        <v>166</v>
      </c>
      <c r="E46" s="98">
        <v>14</v>
      </c>
      <c r="F46" s="98">
        <v>0</v>
      </c>
      <c r="G46" s="119">
        <v>157.14285714285717</v>
      </c>
    </row>
    <row r="47" spans="1:7" ht="12" customHeight="1" x14ac:dyDescent="0.2">
      <c r="A47" s="11" t="s">
        <v>291</v>
      </c>
      <c r="B47" s="14" t="s">
        <v>83</v>
      </c>
      <c r="C47" s="1">
        <v>37175</v>
      </c>
      <c r="D47" s="1">
        <v>23629</v>
      </c>
      <c r="E47" s="1">
        <v>13546</v>
      </c>
      <c r="F47" s="1">
        <v>11342</v>
      </c>
      <c r="G47" s="119">
        <v>14.051234851971159</v>
      </c>
    </row>
    <row r="48" spans="1:7" ht="12" customHeight="1" x14ac:dyDescent="0.2">
      <c r="A48" s="11" t="s">
        <v>292</v>
      </c>
      <c r="B48" s="14" t="s">
        <v>83</v>
      </c>
      <c r="C48" s="1">
        <v>9914</v>
      </c>
      <c r="D48" s="1">
        <v>5907</v>
      </c>
      <c r="E48" s="1">
        <v>4007</v>
      </c>
      <c r="F48" s="1">
        <v>3342</v>
      </c>
      <c r="G48" s="119">
        <v>7.0510743980131707</v>
      </c>
    </row>
    <row r="49" spans="1:8" ht="12" customHeight="1" x14ac:dyDescent="0.2">
      <c r="A49" s="11" t="s">
        <v>293</v>
      </c>
      <c r="B49" s="14" t="s">
        <v>83</v>
      </c>
      <c r="C49" s="352">
        <v>230</v>
      </c>
      <c r="D49" s="352">
        <v>58</v>
      </c>
      <c r="E49" s="352">
        <v>172</v>
      </c>
      <c r="F49" s="352">
        <v>172</v>
      </c>
      <c r="G49" s="119">
        <v>12.195121951219505</v>
      </c>
    </row>
    <row r="50" spans="1:8" ht="12" customHeight="1" x14ac:dyDescent="0.2">
      <c r="A50" s="15" t="s">
        <v>294</v>
      </c>
      <c r="B50" s="14" t="s">
        <v>83</v>
      </c>
      <c r="C50" s="1">
        <v>16</v>
      </c>
      <c r="D50" s="1">
        <v>16</v>
      </c>
      <c r="E50" s="98">
        <v>0</v>
      </c>
      <c r="F50" s="98">
        <v>0</v>
      </c>
      <c r="G50" s="119">
        <v>-73.333333333333329</v>
      </c>
      <c r="H50" s="46"/>
    </row>
    <row r="51" spans="1:8" ht="12" customHeight="1" x14ac:dyDescent="0.2">
      <c r="A51" s="15" t="s">
        <v>295</v>
      </c>
      <c r="B51" s="14" t="s">
        <v>83</v>
      </c>
      <c r="C51" s="1">
        <v>415</v>
      </c>
      <c r="D51" s="1">
        <v>343</v>
      </c>
      <c r="E51" s="1">
        <v>72</v>
      </c>
      <c r="F51" s="1">
        <v>72</v>
      </c>
      <c r="G51" s="119">
        <v>12.771739130434781</v>
      </c>
    </row>
    <row r="52" spans="1:8" ht="12" customHeight="1" x14ac:dyDescent="0.2">
      <c r="A52" s="15" t="s">
        <v>296</v>
      </c>
      <c r="B52" s="14" t="s">
        <v>83</v>
      </c>
      <c r="C52" s="1">
        <v>1144</v>
      </c>
      <c r="D52" s="1">
        <v>701</v>
      </c>
      <c r="E52" s="1">
        <v>443</v>
      </c>
      <c r="F52" s="1">
        <v>417</v>
      </c>
      <c r="G52" s="119">
        <v>1.5084294587400109</v>
      </c>
    </row>
    <row r="53" spans="1:8" ht="12" customHeight="1" x14ac:dyDescent="0.2">
      <c r="A53" s="15" t="s">
        <v>297</v>
      </c>
      <c r="B53" s="14" t="s">
        <v>83</v>
      </c>
      <c r="C53" s="1">
        <v>12043</v>
      </c>
      <c r="D53" s="1">
        <v>4082</v>
      </c>
      <c r="E53" s="1">
        <v>7961</v>
      </c>
      <c r="F53" s="1">
        <v>7134</v>
      </c>
      <c r="G53" s="119">
        <v>2.3542410334863177</v>
      </c>
    </row>
    <row r="54" spans="1:8" ht="12" customHeight="1" x14ac:dyDescent="0.2">
      <c r="A54" s="15" t="s">
        <v>298</v>
      </c>
      <c r="B54" s="14" t="s">
        <v>83</v>
      </c>
      <c r="C54" s="1">
        <v>3422</v>
      </c>
      <c r="D54" s="1">
        <v>3422</v>
      </c>
      <c r="E54" s="360">
        <v>0</v>
      </c>
      <c r="F54" s="360">
        <v>0</v>
      </c>
      <c r="G54" s="119">
        <v>6.9040924711027856</v>
      </c>
      <c r="H54" s="85"/>
    </row>
    <row r="55" spans="1:8" ht="12" customHeight="1" x14ac:dyDescent="0.2">
      <c r="A55" s="223" t="s">
        <v>29</v>
      </c>
      <c r="B55" s="10" t="s">
        <v>83</v>
      </c>
      <c r="C55" s="2">
        <v>64539</v>
      </c>
      <c r="D55" s="2">
        <v>38324</v>
      </c>
      <c r="E55" s="2">
        <v>26215</v>
      </c>
      <c r="F55" s="2">
        <v>22479</v>
      </c>
      <c r="G55" s="224">
        <v>10.035292312413688</v>
      </c>
    </row>
    <row r="56" spans="1:8" ht="12" customHeight="1" x14ac:dyDescent="0.2">
      <c r="A56" s="15" t="s">
        <v>299</v>
      </c>
      <c r="B56" s="14" t="s">
        <v>83</v>
      </c>
      <c r="C56" s="1">
        <v>47288</v>
      </c>
      <c r="D56" s="1">
        <v>27762</v>
      </c>
      <c r="E56" s="1">
        <v>19526</v>
      </c>
      <c r="F56" s="1">
        <v>16324</v>
      </c>
      <c r="G56" s="119">
        <v>13.925026500915493</v>
      </c>
    </row>
    <row r="57" spans="1:8" ht="12" customHeight="1" x14ac:dyDescent="0.2">
      <c r="A57" s="13"/>
      <c r="B57" s="24"/>
      <c r="C57" s="13"/>
      <c r="D57" s="13"/>
      <c r="E57" s="13"/>
      <c r="F57" s="28"/>
    </row>
    <row r="58" spans="1:8" ht="12" customHeight="1" x14ac:dyDescent="0.2">
      <c r="A58" s="13"/>
      <c r="B58" s="24"/>
      <c r="C58" s="13"/>
      <c r="D58" s="13"/>
      <c r="E58" s="13"/>
      <c r="F58" s="28"/>
    </row>
    <row r="59" spans="1:8" ht="12" customHeight="1" x14ac:dyDescent="0.2">
      <c r="A59" s="13"/>
      <c r="B59" s="24"/>
      <c r="C59" s="13"/>
      <c r="D59" s="13"/>
      <c r="E59" s="13"/>
      <c r="F59" s="13"/>
    </row>
    <row r="60" spans="1:8" ht="12" customHeight="1" x14ac:dyDescent="0.2">
      <c r="A60" s="13"/>
      <c r="B60" s="13"/>
      <c r="C60" s="13"/>
      <c r="D60" s="13"/>
      <c r="E60" s="13"/>
      <c r="F60" s="28"/>
    </row>
    <row r="61" spans="1:8" ht="12" customHeight="1" x14ac:dyDescent="0.2">
      <c r="A61" s="13"/>
      <c r="B61" s="13"/>
      <c r="C61" s="13"/>
      <c r="D61" s="13"/>
      <c r="E61" s="13"/>
      <c r="F61" s="28"/>
    </row>
    <row r="62" spans="1:8" ht="12" customHeight="1" x14ac:dyDescent="0.2">
      <c r="A62" s="13"/>
      <c r="B62" s="13"/>
      <c r="C62" s="13"/>
      <c r="D62" s="13"/>
      <c r="E62" s="13"/>
      <c r="F62" s="28"/>
    </row>
    <row r="63" spans="1:8" ht="12" customHeight="1" x14ac:dyDescent="0.2">
      <c r="A63" s="32"/>
      <c r="B63" s="13"/>
      <c r="C63" s="32"/>
      <c r="D63" s="32"/>
      <c r="E63" s="32"/>
      <c r="F63" s="51"/>
    </row>
    <row r="64" spans="1:8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2:F32 C31:D31 C9:F30">
    <cfRule type="cellIs" dxfId="805" priority="73" stopIfTrue="1" operator="equal">
      <formula>"."</formula>
    </cfRule>
    <cfRule type="cellIs" dxfId="804" priority="74" stopIfTrue="1" operator="equal">
      <formula>"..."</formula>
    </cfRule>
  </conditionalFormatting>
  <conditionalFormatting sqref="H31">
    <cfRule type="cellIs" dxfId="803" priority="71" stopIfTrue="1" operator="equal">
      <formula>"."</formula>
    </cfRule>
    <cfRule type="cellIs" dxfId="802" priority="72" stopIfTrue="1" operator="equal">
      <formula>"..."</formula>
    </cfRule>
  </conditionalFormatting>
  <conditionalFormatting sqref="C36:F37 C35:D35 C40:F42 C39:D39 C44:F45 C43:D43 C47:F48 C46:D46 C51:F53 C50:D50 C55:F55 C54:D54">
    <cfRule type="cellIs" dxfId="801" priority="69" stopIfTrue="1" operator="equal">
      <formula>"."</formula>
    </cfRule>
    <cfRule type="cellIs" dxfId="800" priority="70" stopIfTrue="1" operator="equal">
      <formula>"..."</formula>
    </cfRule>
  </conditionalFormatting>
  <conditionalFormatting sqref="H54">
    <cfRule type="cellIs" dxfId="799" priority="67" stopIfTrue="1" operator="equal">
      <formula>"."</formula>
    </cfRule>
    <cfRule type="cellIs" dxfId="798" priority="68" stopIfTrue="1" operator="equal">
      <formula>"..."</formula>
    </cfRule>
  </conditionalFormatting>
  <conditionalFormatting sqref="C33:F33">
    <cfRule type="cellIs" dxfId="797" priority="65" stopIfTrue="1" operator="equal">
      <formula>"."</formula>
    </cfRule>
    <cfRule type="cellIs" dxfId="796" priority="66" stopIfTrue="1" operator="equal">
      <formula>"..."</formula>
    </cfRule>
  </conditionalFormatting>
  <conditionalFormatting sqref="E50:F50">
    <cfRule type="cellIs" dxfId="795" priority="55" stopIfTrue="1" operator="equal">
      <formula>"."</formula>
    </cfRule>
    <cfRule type="cellIs" dxfId="794" priority="56" stopIfTrue="1" operator="equal">
      <formula>"..."</formula>
    </cfRule>
  </conditionalFormatting>
  <conditionalFormatting sqref="E46:F46 G43">
    <cfRule type="cellIs" dxfId="793" priority="59" stopIfTrue="1" operator="equal">
      <formula>"."</formula>
    </cfRule>
    <cfRule type="cellIs" dxfId="792" priority="60" stopIfTrue="1" operator="equal">
      <formula>"..."</formula>
    </cfRule>
  </conditionalFormatting>
  <conditionalFormatting sqref="C56:F56">
    <cfRule type="cellIs" dxfId="791" priority="57" stopIfTrue="1" operator="equal">
      <formula>"."</formula>
    </cfRule>
    <cfRule type="cellIs" dxfId="790" priority="58" stopIfTrue="1" operator="equal">
      <formula>"..."</formula>
    </cfRule>
  </conditionalFormatting>
  <conditionalFormatting sqref="G9">
    <cfRule type="cellIs" dxfId="789" priority="53" stopIfTrue="1" operator="equal">
      <formula>"."</formula>
    </cfRule>
    <cfRule type="cellIs" dxfId="788" priority="54" stopIfTrue="1" operator="equal">
      <formula>"..."</formula>
    </cfRule>
  </conditionalFormatting>
  <conditionalFormatting sqref="G10">
    <cfRule type="cellIs" dxfId="787" priority="51" stopIfTrue="1" operator="equal">
      <formula>"."</formula>
    </cfRule>
    <cfRule type="cellIs" dxfId="786" priority="52" stopIfTrue="1" operator="equal">
      <formula>"..."</formula>
    </cfRule>
  </conditionalFormatting>
  <conditionalFormatting sqref="G12:G22">
    <cfRule type="cellIs" dxfId="785" priority="49" stopIfTrue="1" operator="equal">
      <formula>"."</formula>
    </cfRule>
    <cfRule type="cellIs" dxfId="784" priority="50" stopIfTrue="1" operator="equal">
      <formula>"..."</formula>
    </cfRule>
  </conditionalFormatting>
  <conditionalFormatting sqref="G23:G33">
    <cfRule type="cellIs" dxfId="783" priority="47" stopIfTrue="1" operator="equal">
      <formula>"."</formula>
    </cfRule>
    <cfRule type="cellIs" dxfId="782" priority="48" stopIfTrue="1" operator="equal">
      <formula>"..."</formula>
    </cfRule>
  </conditionalFormatting>
  <conditionalFormatting sqref="G35:G42 G44">
    <cfRule type="cellIs" dxfId="781" priority="45" stopIfTrue="1" operator="equal">
      <formula>"."</formula>
    </cfRule>
    <cfRule type="cellIs" dxfId="780" priority="46" stopIfTrue="1" operator="equal">
      <formula>"..."</formula>
    </cfRule>
  </conditionalFormatting>
  <conditionalFormatting sqref="G45:G49 G51">
    <cfRule type="cellIs" dxfId="779" priority="41" stopIfTrue="1" operator="equal">
      <formula>"."</formula>
    </cfRule>
    <cfRule type="cellIs" dxfId="778" priority="42" stopIfTrue="1" operator="equal">
      <formula>"..."</formula>
    </cfRule>
  </conditionalFormatting>
  <conditionalFormatting sqref="G52:G56">
    <cfRule type="cellIs" dxfId="777" priority="39" stopIfTrue="1" operator="equal">
      <formula>"."</formula>
    </cfRule>
    <cfRule type="cellIs" dxfId="776" priority="40" stopIfTrue="1" operator="equal">
      <formula>"..."</formula>
    </cfRule>
  </conditionalFormatting>
  <conditionalFormatting sqref="G50">
    <cfRule type="cellIs" dxfId="775" priority="27" stopIfTrue="1" operator="equal">
      <formula>"."</formula>
    </cfRule>
    <cfRule type="cellIs" dxfId="774" priority="28" stopIfTrue="1" operator="equal">
      <formula>"..."</formula>
    </cfRule>
  </conditionalFormatting>
  <conditionalFormatting sqref="E35">
    <cfRule type="cellIs" dxfId="773" priority="25" stopIfTrue="1" operator="equal">
      <formula>"."</formula>
    </cfRule>
    <cfRule type="cellIs" dxfId="772" priority="26" stopIfTrue="1" operator="equal">
      <formula>"..."</formula>
    </cfRule>
  </conditionalFormatting>
  <conditionalFormatting sqref="E38:F38">
    <cfRule type="cellIs" dxfId="771" priority="23" stopIfTrue="1" operator="equal">
      <formula>"."</formula>
    </cfRule>
    <cfRule type="cellIs" dxfId="770" priority="24" stopIfTrue="1" operator="equal">
      <formula>"..."</formula>
    </cfRule>
  </conditionalFormatting>
  <conditionalFormatting sqref="D38">
    <cfRule type="cellIs" dxfId="769" priority="21" stopIfTrue="1" operator="equal">
      <formula>"."</formula>
    </cfRule>
    <cfRule type="cellIs" dxfId="768" priority="22" stopIfTrue="1" operator="equal">
      <formula>"..."</formula>
    </cfRule>
  </conditionalFormatting>
  <conditionalFormatting sqref="C38">
    <cfRule type="cellIs" dxfId="767" priority="19" stopIfTrue="1" operator="equal">
      <formula>"."</formula>
    </cfRule>
    <cfRule type="cellIs" dxfId="766" priority="20" stopIfTrue="1" operator="equal">
      <formula>"..."</formula>
    </cfRule>
  </conditionalFormatting>
  <conditionalFormatting sqref="C49">
    <cfRule type="cellIs" dxfId="765" priority="17" stopIfTrue="1" operator="equal">
      <formula>"."</formula>
    </cfRule>
    <cfRule type="cellIs" dxfId="764" priority="18" stopIfTrue="1" operator="equal">
      <formula>"..."</formula>
    </cfRule>
  </conditionalFormatting>
  <conditionalFormatting sqref="D49">
    <cfRule type="cellIs" dxfId="763" priority="15" stopIfTrue="1" operator="equal">
      <formula>"."</formula>
    </cfRule>
    <cfRule type="cellIs" dxfId="762" priority="16" stopIfTrue="1" operator="equal">
      <formula>"..."</formula>
    </cfRule>
  </conditionalFormatting>
  <conditionalFormatting sqref="E49">
    <cfRule type="cellIs" dxfId="761" priority="13" stopIfTrue="1" operator="equal">
      <formula>"."</formula>
    </cfRule>
    <cfRule type="cellIs" dxfId="760" priority="14" stopIfTrue="1" operator="equal">
      <formula>"..."</formula>
    </cfRule>
  </conditionalFormatting>
  <conditionalFormatting sqref="F49">
    <cfRule type="cellIs" dxfId="759" priority="11" stopIfTrue="1" operator="equal">
      <formula>"."</formula>
    </cfRule>
    <cfRule type="cellIs" dxfId="758" priority="12" stopIfTrue="1" operator="equal">
      <formula>"..."</formula>
    </cfRule>
  </conditionalFormatting>
  <conditionalFormatting sqref="E31:F31">
    <cfRule type="cellIs" dxfId="757" priority="9" stopIfTrue="1" operator="equal">
      <formula>"."</formula>
    </cfRule>
    <cfRule type="cellIs" dxfId="756" priority="10" stopIfTrue="1" operator="equal">
      <formula>"..."</formula>
    </cfRule>
  </conditionalFormatting>
  <conditionalFormatting sqref="E43:F43">
    <cfRule type="cellIs" dxfId="755" priority="7" stopIfTrue="1" operator="equal">
      <formula>"."</formula>
    </cfRule>
    <cfRule type="cellIs" dxfId="754" priority="8" stopIfTrue="1" operator="equal">
      <formula>"..."</formula>
    </cfRule>
  </conditionalFormatting>
  <conditionalFormatting sqref="E39:F39">
    <cfRule type="cellIs" dxfId="753" priority="5" stopIfTrue="1" operator="equal">
      <formula>"."</formula>
    </cfRule>
    <cfRule type="cellIs" dxfId="752" priority="6" stopIfTrue="1" operator="equal">
      <formula>"..."</formula>
    </cfRule>
  </conditionalFormatting>
  <conditionalFormatting sqref="E54:F54">
    <cfRule type="cellIs" dxfId="751" priority="3" stopIfTrue="1" operator="equal">
      <formula>"."</formula>
    </cfRule>
    <cfRule type="cellIs" dxfId="750" priority="4" stopIfTrue="1" operator="equal">
      <formula>"..."</formula>
    </cfRule>
  </conditionalFormatting>
  <conditionalFormatting sqref="F35">
    <cfRule type="cellIs" dxfId="749" priority="1" stopIfTrue="1" operator="equal">
      <formula>"."</formula>
    </cfRule>
    <cfRule type="cellIs" dxfId="7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</row>
    <row r="3" spans="1:7" ht="15" customHeight="1" x14ac:dyDescent="0.2">
      <c r="A3" s="388" t="s">
        <v>258</v>
      </c>
      <c r="B3" s="432" t="s">
        <v>478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1" t="s">
        <v>301</v>
      </c>
      <c r="B7" s="431"/>
      <c r="C7" s="431"/>
      <c r="D7" s="431"/>
      <c r="E7" s="431"/>
      <c r="F7" s="431"/>
    </row>
    <row r="8" spans="1:7" ht="7.5" customHeight="1" x14ac:dyDescent="0.2">
      <c r="A8" s="102"/>
      <c r="B8" s="102"/>
      <c r="C8" s="102"/>
      <c r="D8" s="102"/>
      <c r="E8" s="102"/>
      <c r="F8" s="102"/>
    </row>
    <row r="9" spans="1:7" ht="31.5" customHeight="1" x14ac:dyDescent="0.2">
      <c r="A9" s="222" t="s">
        <v>302</v>
      </c>
      <c r="B9" s="61"/>
      <c r="C9" s="1"/>
      <c r="D9" s="1"/>
      <c r="E9" s="1"/>
      <c r="F9" s="1"/>
    </row>
    <row r="10" spans="1:7" ht="12.95" customHeight="1" x14ac:dyDescent="0.2">
      <c r="A10" s="223" t="s">
        <v>29</v>
      </c>
      <c r="B10" s="10" t="s">
        <v>82</v>
      </c>
      <c r="C10" s="2">
        <v>1191</v>
      </c>
      <c r="D10" s="2">
        <v>626</v>
      </c>
      <c r="E10" s="2">
        <v>565</v>
      </c>
      <c r="F10" s="2">
        <v>453</v>
      </c>
      <c r="G10" s="355">
        <v>14.409221902017293</v>
      </c>
    </row>
    <row r="11" spans="1:7" ht="12.95" customHeight="1" x14ac:dyDescent="0.2">
      <c r="A11" s="15" t="s">
        <v>299</v>
      </c>
      <c r="B11" s="14" t="s">
        <v>82</v>
      </c>
      <c r="C11" s="1">
        <v>734</v>
      </c>
      <c r="D11" s="1">
        <v>408</v>
      </c>
      <c r="E11" s="1">
        <v>326</v>
      </c>
      <c r="F11" s="1">
        <v>253</v>
      </c>
      <c r="G11" s="100">
        <v>12.749615975422429</v>
      </c>
    </row>
    <row r="12" spans="1:7" ht="12.95" customHeight="1" x14ac:dyDescent="0.2">
      <c r="A12" s="223" t="s">
        <v>29</v>
      </c>
      <c r="B12" s="10" t="s">
        <v>83</v>
      </c>
      <c r="C12" s="2">
        <v>25201</v>
      </c>
      <c r="D12" s="2">
        <v>13105</v>
      </c>
      <c r="E12" s="2">
        <v>12096</v>
      </c>
      <c r="F12" s="2">
        <v>9723</v>
      </c>
      <c r="G12" s="355">
        <v>13.477125360230545</v>
      </c>
    </row>
    <row r="13" spans="1:7" ht="12.95" customHeight="1" x14ac:dyDescent="0.2">
      <c r="A13" s="15" t="s">
        <v>299</v>
      </c>
      <c r="B13" s="14" t="s">
        <v>83</v>
      </c>
      <c r="C13" s="1">
        <v>15788</v>
      </c>
      <c r="D13" s="1">
        <v>8539</v>
      </c>
      <c r="E13" s="1">
        <v>7249</v>
      </c>
      <c r="F13" s="1">
        <v>5638</v>
      </c>
      <c r="G13" s="100">
        <v>13.167514873485771</v>
      </c>
    </row>
    <row r="14" spans="1:7" ht="31.5" customHeight="1" x14ac:dyDescent="0.2">
      <c r="A14" s="222" t="s">
        <v>303</v>
      </c>
      <c r="B14" s="10"/>
      <c r="C14" s="2"/>
      <c r="D14" s="2"/>
      <c r="E14" s="1"/>
      <c r="F14" s="1"/>
    </row>
    <row r="15" spans="1:7" ht="13.35" customHeight="1" x14ac:dyDescent="0.2">
      <c r="A15" s="11" t="s">
        <v>290</v>
      </c>
      <c r="B15" s="14" t="s">
        <v>82</v>
      </c>
      <c r="C15" s="1">
        <v>909</v>
      </c>
      <c r="D15" s="1">
        <v>748</v>
      </c>
      <c r="E15" s="1">
        <v>161</v>
      </c>
      <c r="F15" s="1">
        <v>141</v>
      </c>
      <c r="G15" s="100">
        <v>11.260709914320685</v>
      </c>
    </row>
    <row r="16" spans="1:7" ht="13.35" customHeight="1" x14ac:dyDescent="0.2">
      <c r="A16" s="11" t="s">
        <v>291</v>
      </c>
      <c r="B16" s="14" t="s">
        <v>82</v>
      </c>
      <c r="C16" s="1">
        <v>24084</v>
      </c>
      <c r="D16" s="1">
        <v>16694</v>
      </c>
      <c r="E16" s="1">
        <v>7390</v>
      </c>
      <c r="F16" s="1">
        <v>6460</v>
      </c>
      <c r="G16" s="100">
        <v>1.938542283924491</v>
      </c>
    </row>
    <row r="17" spans="1:7" ht="13.35" customHeight="1" x14ac:dyDescent="0.2">
      <c r="A17" s="11" t="s">
        <v>292</v>
      </c>
      <c r="B17" s="14" t="s">
        <v>82</v>
      </c>
      <c r="C17" s="1">
        <v>16099</v>
      </c>
      <c r="D17" s="1">
        <v>11877</v>
      </c>
      <c r="E17" s="1">
        <v>4222</v>
      </c>
      <c r="F17" s="1">
        <v>3723</v>
      </c>
      <c r="G17" s="100">
        <v>-0.51906321448433346</v>
      </c>
    </row>
    <row r="18" spans="1:7" ht="13.35" customHeight="1" x14ac:dyDescent="0.2">
      <c r="A18" s="11" t="s">
        <v>293</v>
      </c>
      <c r="B18" s="14" t="s">
        <v>82</v>
      </c>
      <c r="C18" s="1">
        <v>1428</v>
      </c>
      <c r="D18" s="1">
        <v>885</v>
      </c>
      <c r="E18" s="1">
        <v>543</v>
      </c>
      <c r="F18" s="1">
        <v>470</v>
      </c>
      <c r="G18" s="100">
        <v>3.0303030303030312</v>
      </c>
    </row>
    <row r="19" spans="1:7" ht="13.35" customHeight="1" x14ac:dyDescent="0.2">
      <c r="A19" s="15" t="s">
        <v>294</v>
      </c>
      <c r="B19" s="14" t="s">
        <v>82</v>
      </c>
      <c r="C19" s="1">
        <v>521</v>
      </c>
      <c r="D19" s="1">
        <v>351</v>
      </c>
      <c r="E19" s="1">
        <v>170</v>
      </c>
      <c r="F19" s="1">
        <v>144</v>
      </c>
      <c r="G19" s="100">
        <v>3.7848605577689227</v>
      </c>
    </row>
    <row r="20" spans="1:7" ht="13.35" customHeight="1" x14ac:dyDescent="0.2">
      <c r="A20" s="15" t="s">
        <v>295</v>
      </c>
      <c r="B20" s="14" t="s">
        <v>82</v>
      </c>
      <c r="C20" s="1">
        <v>1529</v>
      </c>
      <c r="D20" s="1">
        <v>1080</v>
      </c>
      <c r="E20" s="1">
        <v>449</v>
      </c>
      <c r="F20" s="1">
        <v>394</v>
      </c>
      <c r="G20" s="100">
        <v>-1.4184397163120508</v>
      </c>
    </row>
    <row r="21" spans="1:7" ht="13.35" customHeight="1" x14ac:dyDescent="0.2">
      <c r="A21" s="15" t="s">
        <v>296</v>
      </c>
      <c r="B21" s="14" t="s">
        <v>82</v>
      </c>
      <c r="C21" s="1">
        <v>2757</v>
      </c>
      <c r="D21" s="1">
        <v>1774</v>
      </c>
      <c r="E21" s="1">
        <v>983</v>
      </c>
      <c r="F21" s="1">
        <v>849</v>
      </c>
      <c r="G21" s="100">
        <v>8.4579071597167541</v>
      </c>
    </row>
    <row r="22" spans="1:7" ht="13.35" customHeight="1" x14ac:dyDescent="0.2">
      <c r="A22" s="15" t="s">
        <v>297</v>
      </c>
      <c r="B22" s="14" t="s">
        <v>82</v>
      </c>
      <c r="C22" s="1">
        <v>9424</v>
      </c>
      <c r="D22" s="1">
        <v>6042</v>
      </c>
      <c r="E22" s="1">
        <v>3382</v>
      </c>
      <c r="F22" s="1">
        <v>2861</v>
      </c>
      <c r="G22" s="100">
        <v>6.3707793586743833E-2</v>
      </c>
    </row>
    <row r="23" spans="1:7" ht="13.35" customHeight="1" x14ac:dyDescent="0.2">
      <c r="A23" s="15" t="s">
        <v>298</v>
      </c>
      <c r="B23" s="14" t="s">
        <v>82</v>
      </c>
      <c r="C23" s="1">
        <v>10615</v>
      </c>
      <c r="D23" s="1">
        <v>7215</v>
      </c>
      <c r="E23" s="1">
        <v>3400</v>
      </c>
      <c r="F23" s="1">
        <v>3040</v>
      </c>
      <c r="G23" s="100">
        <v>1.095238095238102</v>
      </c>
    </row>
    <row r="24" spans="1:7" ht="13.35" customHeight="1" x14ac:dyDescent="0.2">
      <c r="A24" s="223" t="s">
        <v>29</v>
      </c>
      <c r="B24" s="10" t="s">
        <v>82</v>
      </c>
      <c r="C24" s="2">
        <v>67366</v>
      </c>
      <c r="D24" s="2">
        <v>46666</v>
      </c>
      <c r="E24" s="2">
        <v>20700</v>
      </c>
      <c r="F24" s="2">
        <v>18082</v>
      </c>
      <c r="G24" s="355">
        <v>1.2641863960916879</v>
      </c>
    </row>
    <row r="25" spans="1:7" ht="12" customHeight="1" x14ac:dyDescent="0.2">
      <c r="A25" s="15" t="s">
        <v>299</v>
      </c>
      <c r="B25" s="14" t="s">
        <v>82</v>
      </c>
      <c r="C25" s="1">
        <v>41218</v>
      </c>
      <c r="D25" s="1">
        <v>27536</v>
      </c>
      <c r="E25" s="1">
        <v>13682</v>
      </c>
      <c r="F25" s="1">
        <v>11791</v>
      </c>
      <c r="G25" s="100">
        <v>3.831523792729925</v>
      </c>
    </row>
    <row r="26" spans="1:7" ht="12.95" customHeight="1" x14ac:dyDescent="0.2">
      <c r="A26" s="11" t="s">
        <v>290</v>
      </c>
      <c r="B26" s="14" t="s">
        <v>83</v>
      </c>
      <c r="C26" s="1">
        <v>18725</v>
      </c>
      <c r="D26" s="1">
        <v>14986</v>
      </c>
      <c r="E26" s="1">
        <v>3739</v>
      </c>
      <c r="F26" s="1">
        <v>3303</v>
      </c>
      <c r="G26" s="100">
        <v>9.8756014552282636</v>
      </c>
    </row>
    <row r="27" spans="1:7" ht="13.35" customHeight="1" x14ac:dyDescent="0.2">
      <c r="A27" s="11" t="s">
        <v>291</v>
      </c>
      <c r="B27" s="14" t="s">
        <v>83</v>
      </c>
      <c r="C27" s="1">
        <v>485937</v>
      </c>
      <c r="D27" s="1">
        <v>332112</v>
      </c>
      <c r="E27" s="1">
        <v>153825</v>
      </c>
      <c r="F27" s="1">
        <v>134354</v>
      </c>
      <c r="G27" s="100">
        <v>0.76412332141701711</v>
      </c>
    </row>
    <row r="28" spans="1:7" ht="13.35" customHeight="1" x14ac:dyDescent="0.2">
      <c r="A28" s="11" t="s">
        <v>292</v>
      </c>
      <c r="B28" s="14" t="s">
        <v>83</v>
      </c>
      <c r="C28" s="1">
        <v>389330</v>
      </c>
      <c r="D28" s="1">
        <v>283653</v>
      </c>
      <c r="E28" s="1">
        <v>105677</v>
      </c>
      <c r="F28" s="1">
        <v>93142</v>
      </c>
      <c r="G28" s="100">
        <v>-1.0048769076642259</v>
      </c>
    </row>
    <row r="29" spans="1:7" ht="13.35" customHeight="1" x14ac:dyDescent="0.2">
      <c r="A29" s="11" t="s">
        <v>293</v>
      </c>
      <c r="B29" s="14" t="s">
        <v>83</v>
      </c>
      <c r="C29" s="1">
        <v>59569</v>
      </c>
      <c r="D29" s="1">
        <v>34767</v>
      </c>
      <c r="E29" s="1">
        <v>24802</v>
      </c>
      <c r="F29" s="1">
        <v>22041</v>
      </c>
      <c r="G29" s="100">
        <v>1.5703860319192415</v>
      </c>
    </row>
    <row r="30" spans="1:7" ht="13.35" customHeight="1" x14ac:dyDescent="0.2">
      <c r="A30" s="15" t="s">
        <v>294</v>
      </c>
      <c r="B30" s="14" t="s">
        <v>83</v>
      </c>
      <c r="C30" s="1">
        <v>42080</v>
      </c>
      <c r="D30" s="1">
        <v>27553</v>
      </c>
      <c r="E30" s="1">
        <v>14527</v>
      </c>
      <c r="F30" s="1">
        <v>12031</v>
      </c>
      <c r="G30" s="100">
        <v>3.144839081304994</v>
      </c>
    </row>
    <row r="31" spans="1:7" ht="13.35" customHeight="1" x14ac:dyDescent="0.2">
      <c r="A31" s="15" t="s">
        <v>295</v>
      </c>
      <c r="B31" s="14" t="s">
        <v>83</v>
      </c>
      <c r="C31" s="1">
        <v>35075</v>
      </c>
      <c r="D31" s="1">
        <v>23895</v>
      </c>
      <c r="E31" s="1">
        <v>11180</v>
      </c>
      <c r="F31" s="1">
        <v>9875</v>
      </c>
      <c r="G31" s="100">
        <v>-0.17929307302635777</v>
      </c>
    </row>
    <row r="32" spans="1:7" ht="13.35" customHeight="1" x14ac:dyDescent="0.2">
      <c r="A32" s="15" t="s">
        <v>296</v>
      </c>
      <c r="B32" s="14" t="s">
        <v>83</v>
      </c>
      <c r="C32" s="1">
        <v>80545</v>
      </c>
      <c r="D32" s="1">
        <v>49862</v>
      </c>
      <c r="E32" s="1">
        <v>30683</v>
      </c>
      <c r="F32" s="1">
        <v>26006</v>
      </c>
      <c r="G32" s="100">
        <v>11.23463609998619</v>
      </c>
    </row>
    <row r="33" spans="1:8" ht="13.35" customHeight="1" x14ac:dyDescent="0.2">
      <c r="A33" s="15" t="s">
        <v>297</v>
      </c>
      <c r="B33" s="14" t="s">
        <v>83</v>
      </c>
      <c r="C33" s="1">
        <v>207725</v>
      </c>
      <c r="D33" s="1">
        <v>121577</v>
      </c>
      <c r="E33" s="1">
        <v>86148</v>
      </c>
      <c r="F33" s="1">
        <v>74650</v>
      </c>
      <c r="G33" s="100">
        <v>3.3637698106635554</v>
      </c>
    </row>
    <row r="34" spans="1:8" ht="13.35" customHeight="1" x14ac:dyDescent="0.2">
      <c r="A34" s="15" t="s">
        <v>298</v>
      </c>
      <c r="B34" s="14" t="s">
        <v>83</v>
      </c>
      <c r="C34" s="1">
        <v>230114</v>
      </c>
      <c r="D34" s="1">
        <v>153508</v>
      </c>
      <c r="E34" s="1">
        <v>76606</v>
      </c>
      <c r="F34" s="1">
        <v>68653</v>
      </c>
      <c r="G34" s="100">
        <v>0.59540463034203128</v>
      </c>
      <c r="H34" s="85"/>
    </row>
    <row r="35" spans="1:8" ht="13.35" customHeight="1" x14ac:dyDescent="0.2">
      <c r="A35" s="223" t="s">
        <v>29</v>
      </c>
      <c r="B35" s="10" t="s">
        <v>83</v>
      </c>
      <c r="C35" s="2">
        <v>1549100</v>
      </c>
      <c r="D35" s="2">
        <v>1041913</v>
      </c>
      <c r="E35" s="2">
        <v>507187</v>
      </c>
      <c r="F35" s="2">
        <v>444055</v>
      </c>
      <c r="G35" s="355">
        <v>1.2956373104834569</v>
      </c>
    </row>
    <row r="36" spans="1:8" ht="13.35" customHeight="1" x14ac:dyDescent="0.2">
      <c r="A36" s="15" t="s">
        <v>299</v>
      </c>
      <c r="B36" s="14" t="s">
        <v>83</v>
      </c>
      <c r="C36" s="1">
        <v>831406</v>
      </c>
      <c r="D36" s="1">
        <v>593924</v>
      </c>
      <c r="E36" s="1">
        <v>237482</v>
      </c>
      <c r="F36" s="1">
        <v>204098</v>
      </c>
      <c r="G36" s="100">
        <v>4.4238517729570077</v>
      </c>
    </row>
    <row r="37" spans="1:8" ht="31.5" customHeight="1" x14ac:dyDescent="0.2">
      <c r="A37" s="222" t="s">
        <v>304</v>
      </c>
      <c r="B37" s="235"/>
    </row>
    <row r="38" spans="1:8" ht="13.35" customHeight="1" x14ac:dyDescent="0.2">
      <c r="A38" s="11" t="s">
        <v>290</v>
      </c>
      <c r="B38" s="14" t="s">
        <v>82</v>
      </c>
      <c r="C38" s="1">
        <v>820</v>
      </c>
      <c r="D38" s="1">
        <v>696</v>
      </c>
      <c r="E38" s="1">
        <v>124</v>
      </c>
      <c r="F38" s="1">
        <v>108</v>
      </c>
      <c r="G38" s="100">
        <v>13.103448275862064</v>
      </c>
    </row>
    <row r="39" spans="1:8" ht="13.35" customHeight="1" x14ac:dyDescent="0.2">
      <c r="A39" s="11" t="s">
        <v>291</v>
      </c>
      <c r="B39" s="14" t="s">
        <v>82</v>
      </c>
      <c r="C39" s="1">
        <v>20666</v>
      </c>
      <c r="D39" s="1">
        <v>14600</v>
      </c>
      <c r="E39" s="1">
        <v>6066</v>
      </c>
      <c r="F39" s="1">
        <v>5288</v>
      </c>
      <c r="G39" s="100">
        <v>-0.91100882240122871</v>
      </c>
    </row>
    <row r="40" spans="1:8" ht="13.35" customHeight="1" x14ac:dyDescent="0.2">
      <c r="A40" s="11" t="s">
        <v>292</v>
      </c>
      <c r="B40" s="14" t="s">
        <v>82</v>
      </c>
      <c r="C40" s="1">
        <v>14506</v>
      </c>
      <c r="D40" s="1">
        <v>10927</v>
      </c>
      <c r="E40" s="1">
        <v>3579</v>
      </c>
      <c r="F40" s="1">
        <v>3156</v>
      </c>
      <c r="G40" s="100">
        <v>-2.2177283451297569</v>
      </c>
    </row>
    <row r="41" spans="1:8" ht="13.35" customHeight="1" x14ac:dyDescent="0.2">
      <c r="A41" s="11" t="s">
        <v>293</v>
      </c>
      <c r="B41" s="14" t="s">
        <v>82</v>
      </c>
      <c r="C41" s="1">
        <v>83</v>
      </c>
      <c r="D41" s="1">
        <v>70</v>
      </c>
      <c r="E41" s="1">
        <v>13</v>
      </c>
      <c r="F41" s="1">
        <v>7</v>
      </c>
      <c r="G41" s="100">
        <v>7.7922077922077904</v>
      </c>
    </row>
    <row r="42" spans="1:8" ht="13.35" customHeight="1" x14ac:dyDescent="0.2">
      <c r="A42" s="15" t="s">
        <v>294</v>
      </c>
      <c r="B42" s="14" t="s">
        <v>82</v>
      </c>
      <c r="C42" s="1">
        <v>8</v>
      </c>
      <c r="D42" s="1">
        <v>4</v>
      </c>
      <c r="E42" s="1">
        <v>4</v>
      </c>
      <c r="F42" s="1">
        <v>4</v>
      </c>
      <c r="G42" s="100">
        <v>-46.666666666666664</v>
      </c>
    </row>
    <row r="43" spans="1:8" ht="13.35" customHeight="1" x14ac:dyDescent="0.2">
      <c r="A43" s="15" t="s">
        <v>295</v>
      </c>
      <c r="B43" s="14" t="s">
        <v>82</v>
      </c>
      <c r="C43" s="1">
        <v>1141</v>
      </c>
      <c r="D43" s="1">
        <v>868</v>
      </c>
      <c r="E43" s="1">
        <v>273</v>
      </c>
      <c r="F43" s="1">
        <v>239</v>
      </c>
      <c r="G43" s="100">
        <v>-2.5619128949615657</v>
      </c>
    </row>
    <row r="44" spans="1:8" ht="13.35" customHeight="1" x14ac:dyDescent="0.2">
      <c r="A44" s="15" t="s">
        <v>296</v>
      </c>
      <c r="B44" s="14" t="s">
        <v>82</v>
      </c>
      <c r="C44" s="1">
        <v>1640</v>
      </c>
      <c r="D44" s="1">
        <v>1068</v>
      </c>
      <c r="E44" s="1">
        <v>572</v>
      </c>
      <c r="F44" s="1">
        <v>496</v>
      </c>
      <c r="G44" s="100">
        <v>6.1488673139158578</v>
      </c>
    </row>
    <row r="45" spans="1:8" ht="13.35" customHeight="1" x14ac:dyDescent="0.2">
      <c r="A45" s="15" t="s">
        <v>297</v>
      </c>
      <c r="B45" s="14" t="s">
        <v>82</v>
      </c>
      <c r="C45" s="1">
        <v>5946</v>
      </c>
      <c r="D45" s="1">
        <v>3763</v>
      </c>
      <c r="E45" s="1">
        <v>2183</v>
      </c>
      <c r="F45" s="1">
        <v>1821</v>
      </c>
      <c r="G45" s="100">
        <v>-4.6198267564966358</v>
      </c>
    </row>
    <row r="46" spans="1:8" ht="13.35" customHeight="1" x14ac:dyDescent="0.2">
      <c r="A46" s="15" t="s">
        <v>298</v>
      </c>
      <c r="B46" s="14" t="s">
        <v>82</v>
      </c>
      <c r="C46" s="1">
        <v>9468</v>
      </c>
      <c r="D46" s="1">
        <v>6679</v>
      </c>
      <c r="E46" s="1">
        <v>2789</v>
      </c>
      <c r="F46" s="1">
        <v>2503</v>
      </c>
      <c r="G46" s="100">
        <v>0.24351508734780225</v>
      </c>
    </row>
    <row r="47" spans="1:8" ht="15" customHeight="1" x14ac:dyDescent="0.2">
      <c r="A47" s="223" t="s">
        <v>29</v>
      </c>
      <c r="B47" s="10" t="s">
        <v>82</v>
      </c>
      <c r="C47" s="2">
        <v>54278</v>
      </c>
      <c r="D47" s="2">
        <v>38675</v>
      </c>
      <c r="E47" s="2">
        <v>15603</v>
      </c>
      <c r="F47" s="2">
        <v>13622</v>
      </c>
      <c r="G47" s="355">
        <v>-1.1383713094002132</v>
      </c>
    </row>
    <row r="48" spans="1:8" ht="12.95" customHeight="1" x14ac:dyDescent="0.2">
      <c r="A48" s="15" t="s">
        <v>299</v>
      </c>
      <c r="B48" s="14" t="s">
        <v>82</v>
      </c>
      <c r="C48" s="1">
        <v>33697</v>
      </c>
      <c r="D48" s="1">
        <v>22872</v>
      </c>
      <c r="E48" s="1">
        <v>10825</v>
      </c>
      <c r="F48" s="1">
        <v>9387</v>
      </c>
      <c r="G48" s="100">
        <v>2.4100413323608052</v>
      </c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8:F41 C43:F48 C42:D42">
    <cfRule type="cellIs" dxfId="747" priority="11" stopIfTrue="1" operator="equal">
      <formula>"."</formula>
    </cfRule>
    <cfRule type="cellIs" dxfId="746" priority="12" stopIfTrue="1" operator="equal">
      <formula>"..."</formula>
    </cfRule>
  </conditionalFormatting>
  <conditionalFormatting sqref="C9:F35">
    <cfRule type="cellIs" dxfId="745" priority="17" stopIfTrue="1" operator="equal">
      <formula>"."</formula>
    </cfRule>
    <cfRule type="cellIs" dxfId="744" priority="18" stopIfTrue="1" operator="equal">
      <formula>"..."</formula>
    </cfRule>
  </conditionalFormatting>
  <conditionalFormatting sqref="H34">
    <cfRule type="cellIs" dxfId="743" priority="15" stopIfTrue="1" operator="equal">
      <formula>"."</formula>
    </cfRule>
    <cfRule type="cellIs" dxfId="742" priority="16" stopIfTrue="1" operator="equal">
      <formula>"..."</formula>
    </cfRule>
  </conditionalFormatting>
  <conditionalFormatting sqref="C36:F36">
    <cfRule type="cellIs" dxfId="741" priority="9" stopIfTrue="1" operator="equal">
      <formula>"."</formula>
    </cfRule>
    <cfRule type="cellIs" dxfId="740" priority="10" stopIfTrue="1" operator="equal">
      <formula>"..."</formula>
    </cfRule>
  </conditionalFormatting>
  <conditionalFormatting sqref="G10:G13">
    <cfRule type="cellIs" dxfId="739" priority="7" stopIfTrue="1" operator="equal">
      <formula>"."</formula>
    </cfRule>
    <cfRule type="cellIs" dxfId="738" priority="8" stopIfTrue="1" operator="equal">
      <formula>"..."</formula>
    </cfRule>
  </conditionalFormatting>
  <conditionalFormatting sqref="G15:G36">
    <cfRule type="cellIs" dxfId="737" priority="5" stopIfTrue="1" operator="equal">
      <formula>"."</formula>
    </cfRule>
    <cfRule type="cellIs" dxfId="736" priority="6" stopIfTrue="1" operator="equal">
      <formula>"..."</formula>
    </cfRule>
  </conditionalFormatting>
  <conditionalFormatting sqref="G38:G48">
    <cfRule type="cellIs" dxfId="735" priority="3" stopIfTrue="1" operator="equal">
      <formula>"."</formula>
    </cfRule>
    <cfRule type="cellIs" dxfId="734" priority="4" stopIfTrue="1" operator="equal">
      <formula>"..."</formula>
    </cfRule>
  </conditionalFormatting>
  <conditionalFormatting sqref="E42:F42">
    <cfRule type="cellIs" dxfId="733" priority="1" stopIfTrue="1" operator="equal">
      <formula>"."</formula>
    </cfRule>
    <cfRule type="cellIs" dxfId="7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</row>
    <row r="3" spans="1:7" ht="15" customHeight="1" x14ac:dyDescent="0.2">
      <c r="A3" s="388" t="s">
        <v>258</v>
      </c>
      <c r="B3" s="432" t="s">
        <v>478</v>
      </c>
      <c r="C3" s="376" t="s">
        <v>3</v>
      </c>
      <c r="D3" s="379" t="s">
        <v>4</v>
      </c>
      <c r="E3" s="380"/>
      <c r="F3" s="394"/>
      <c r="G3" s="365" t="s">
        <v>58</v>
      </c>
    </row>
    <row r="4" spans="1:7" ht="15" customHeight="1" x14ac:dyDescent="0.2">
      <c r="A4" s="396"/>
      <c r="B4" s="433"/>
      <c r="C4" s="377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33"/>
      <c r="C5" s="378"/>
      <c r="D5" s="382"/>
      <c r="E5" s="384"/>
      <c r="F5" s="68" t="s">
        <v>242</v>
      </c>
      <c r="G5" s="367"/>
    </row>
    <row r="6" spans="1:7" x14ac:dyDescent="0.2">
      <c r="A6" s="390"/>
      <c r="B6" s="434"/>
      <c r="C6" s="368" t="s">
        <v>7</v>
      </c>
      <c r="D6" s="369"/>
      <c r="E6" s="369"/>
      <c r="F6" s="430"/>
      <c r="G6" s="65" t="s">
        <v>8</v>
      </c>
    </row>
    <row r="7" spans="1:7" ht="28.5" customHeight="1" x14ac:dyDescent="0.2">
      <c r="A7" s="431" t="s">
        <v>301</v>
      </c>
      <c r="B7" s="431"/>
      <c r="C7" s="431"/>
      <c r="D7" s="431"/>
      <c r="E7" s="431"/>
      <c r="F7" s="431"/>
    </row>
    <row r="8" spans="1:7" ht="7.5" customHeight="1" x14ac:dyDescent="0.2">
      <c r="A8" s="102"/>
      <c r="B8" s="102"/>
      <c r="C8" s="102"/>
      <c r="D8" s="102"/>
      <c r="E8" s="102"/>
      <c r="F8" s="102"/>
    </row>
    <row r="9" spans="1:7" ht="30" customHeight="1" x14ac:dyDescent="0.2">
      <c r="A9" s="222" t="s">
        <v>305</v>
      </c>
      <c r="B9" s="61"/>
      <c r="C9" s="1"/>
      <c r="D9" s="1"/>
      <c r="E9" s="1"/>
      <c r="F9" s="1"/>
    </row>
    <row r="10" spans="1:7" ht="12.95" customHeight="1" x14ac:dyDescent="0.2">
      <c r="A10" s="11" t="s">
        <v>290</v>
      </c>
      <c r="B10" s="14" t="s">
        <v>83</v>
      </c>
      <c r="C10" s="1">
        <v>16559</v>
      </c>
      <c r="D10" s="1">
        <v>13855</v>
      </c>
      <c r="E10" s="1">
        <v>2704</v>
      </c>
      <c r="F10" s="1">
        <v>2359</v>
      </c>
      <c r="G10" s="214">
        <v>10.918346841717465</v>
      </c>
    </row>
    <row r="11" spans="1:7" ht="12.95" customHeight="1" x14ac:dyDescent="0.2">
      <c r="A11" s="11" t="s">
        <v>291</v>
      </c>
      <c r="B11" s="14" t="s">
        <v>83</v>
      </c>
      <c r="C11" s="1">
        <v>413230</v>
      </c>
      <c r="D11" s="1">
        <v>287921</v>
      </c>
      <c r="E11" s="1">
        <v>125309</v>
      </c>
      <c r="F11" s="1">
        <v>109173</v>
      </c>
      <c r="G11" s="214">
        <v>-2.2329582556521927</v>
      </c>
    </row>
    <row r="12" spans="1:7" ht="12.95" customHeight="1" x14ac:dyDescent="0.2">
      <c r="A12" s="11" t="s">
        <v>292</v>
      </c>
      <c r="B12" s="14" t="s">
        <v>83</v>
      </c>
      <c r="C12" s="1">
        <v>351468</v>
      </c>
      <c r="D12" s="1">
        <v>261261</v>
      </c>
      <c r="E12" s="1">
        <v>90207</v>
      </c>
      <c r="F12" s="1">
        <v>79623</v>
      </c>
      <c r="G12" s="214">
        <v>-2.3965698226593872</v>
      </c>
    </row>
    <row r="13" spans="1:7" ht="12.95" customHeight="1" x14ac:dyDescent="0.2">
      <c r="A13" s="11" t="s">
        <v>293</v>
      </c>
      <c r="B13" s="14" t="s">
        <v>83</v>
      </c>
      <c r="C13" s="1">
        <v>2620</v>
      </c>
      <c r="D13" s="1">
        <v>2111</v>
      </c>
      <c r="E13" s="1">
        <v>509</v>
      </c>
      <c r="F13" s="1">
        <v>277</v>
      </c>
      <c r="G13" s="214">
        <v>19.199272065514108</v>
      </c>
    </row>
    <row r="14" spans="1:7" ht="12.95" customHeight="1" x14ac:dyDescent="0.2">
      <c r="A14" s="15" t="s">
        <v>294</v>
      </c>
      <c r="B14" s="14" t="s">
        <v>83</v>
      </c>
      <c r="C14" s="1">
        <v>356</v>
      </c>
      <c r="D14" s="1">
        <v>248</v>
      </c>
      <c r="E14" s="1">
        <v>108</v>
      </c>
      <c r="F14" s="1">
        <v>108</v>
      </c>
      <c r="G14" s="214">
        <v>-38.194444444444443</v>
      </c>
    </row>
    <row r="15" spans="1:7" ht="12.95" customHeight="1" x14ac:dyDescent="0.2">
      <c r="A15" s="15" t="s">
        <v>295</v>
      </c>
      <c r="B15" s="14" t="s">
        <v>83</v>
      </c>
      <c r="C15" s="1">
        <v>25873</v>
      </c>
      <c r="D15" s="1">
        <v>19165</v>
      </c>
      <c r="E15" s="1">
        <v>6708</v>
      </c>
      <c r="F15" s="1">
        <v>5863</v>
      </c>
      <c r="G15" s="214">
        <v>-1.6609654123907234</v>
      </c>
    </row>
    <row r="16" spans="1:7" ht="12.95" customHeight="1" x14ac:dyDescent="0.2">
      <c r="A16" s="15" t="s">
        <v>296</v>
      </c>
      <c r="B16" s="14" t="s">
        <v>83</v>
      </c>
      <c r="C16" s="1">
        <v>49987</v>
      </c>
      <c r="D16" s="1">
        <v>31224</v>
      </c>
      <c r="E16" s="1">
        <v>18763</v>
      </c>
      <c r="F16" s="1">
        <v>16232</v>
      </c>
      <c r="G16" s="214">
        <v>9.447801716587847</v>
      </c>
    </row>
    <row r="17" spans="1:7" ht="12.95" customHeight="1" x14ac:dyDescent="0.2">
      <c r="A17" s="15" t="s">
        <v>297</v>
      </c>
      <c r="B17" s="14" t="s">
        <v>83</v>
      </c>
      <c r="C17" s="1">
        <v>133267</v>
      </c>
      <c r="D17" s="1">
        <v>83760</v>
      </c>
      <c r="E17" s="1">
        <v>49507</v>
      </c>
      <c r="F17" s="1">
        <v>41503</v>
      </c>
      <c r="G17" s="214">
        <v>-6.2984707329934935</v>
      </c>
    </row>
    <row r="18" spans="1:7" ht="12.95" customHeight="1" x14ac:dyDescent="0.2">
      <c r="A18" s="15" t="s">
        <v>298</v>
      </c>
      <c r="B18" s="14" t="s">
        <v>83</v>
      </c>
      <c r="C18" s="1">
        <v>205439</v>
      </c>
      <c r="D18" s="1">
        <v>142179</v>
      </c>
      <c r="E18" s="1">
        <v>63260</v>
      </c>
      <c r="F18" s="1">
        <v>56861</v>
      </c>
      <c r="G18" s="214">
        <v>-0.32555431565668869</v>
      </c>
    </row>
    <row r="19" spans="1:7" ht="12.95" customHeight="1" x14ac:dyDescent="0.2">
      <c r="A19" s="223" t="s">
        <v>29</v>
      </c>
      <c r="B19" s="10" t="s">
        <v>83</v>
      </c>
      <c r="C19" s="2">
        <v>1198799</v>
      </c>
      <c r="D19" s="2">
        <v>841724</v>
      </c>
      <c r="E19" s="2">
        <v>357075</v>
      </c>
      <c r="F19" s="2">
        <v>311999</v>
      </c>
      <c r="G19" s="356">
        <v>-1.8010527643665597</v>
      </c>
    </row>
    <row r="20" spans="1:7" ht="12.95" customHeight="1" x14ac:dyDescent="0.2">
      <c r="A20" s="15" t="s">
        <v>299</v>
      </c>
      <c r="B20" s="14" t="s">
        <v>83</v>
      </c>
      <c r="C20" s="1">
        <v>653799</v>
      </c>
      <c r="D20" s="1">
        <v>481120</v>
      </c>
      <c r="E20" s="1">
        <v>172679</v>
      </c>
      <c r="F20" s="1">
        <v>149449</v>
      </c>
      <c r="G20" s="214">
        <v>2.9778246098161389</v>
      </c>
    </row>
    <row r="21" spans="1:7" ht="25.5" customHeight="1" x14ac:dyDescent="0.2">
      <c r="A21" s="226" t="s">
        <v>270</v>
      </c>
      <c r="B21" s="10"/>
      <c r="C21" s="2"/>
      <c r="D21" s="2"/>
      <c r="E21" s="1"/>
      <c r="F21" s="1"/>
    </row>
    <row r="22" spans="1:7" ht="12.95" customHeight="1" x14ac:dyDescent="0.2">
      <c r="A22" s="223" t="s">
        <v>29</v>
      </c>
      <c r="B22" s="10" t="s">
        <v>82</v>
      </c>
      <c r="C22" s="2">
        <v>9612</v>
      </c>
      <c r="D22" s="2">
        <v>4927</v>
      </c>
      <c r="E22" s="2">
        <v>4685</v>
      </c>
      <c r="F22" s="2">
        <v>4176</v>
      </c>
      <c r="G22" s="356">
        <v>1.499472016895453</v>
      </c>
    </row>
    <row r="23" spans="1:7" ht="12.95" customHeight="1" x14ac:dyDescent="0.2">
      <c r="A23" s="15" t="s">
        <v>299</v>
      </c>
      <c r="B23" s="14" t="s">
        <v>82</v>
      </c>
      <c r="C23" s="1">
        <v>8679</v>
      </c>
      <c r="D23" s="1">
        <v>4271</v>
      </c>
      <c r="E23" s="1">
        <v>4408</v>
      </c>
      <c r="F23" s="1">
        <v>3908</v>
      </c>
      <c r="G23" s="214">
        <v>2.4433427762039628</v>
      </c>
    </row>
    <row r="24" spans="1:7" ht="12.95" customHeight="1" x14ac:dyDescent="0.2">
      <c r="A24" s="223" t="s">
        <v>29</v>
      </c>
      <c r="B24" s="10" t="s">
        <v>83</v>
      </c>
      <c r="C24" s="2">
        <v>203761</v>
      </c>
      <c r="D24" s="2">
        <v>104536</v>
      </c>
      <c r="E24" s="2">
        <v>99225</v>
      </c>
      <c r="F24" s="2">
        <v>88797</v>
      </c>
      <c r="G24" s="356">
        <v>0.35114849690712902</v>
      </c>
    </row>
    <row r="25" spans="1:7" ht="12.95" customHeight="1" x14ac:dyDescent="0.2">
      <c r="A25" s="15" t="s">
        <v>299</v>
      </c>
      <c r="B25" s="14" t="s">
        <v>83</v>
      </c>
      <c r="C25" s="1">
        <v>187342</v>
      </c>
      <c r="D25" s="1">
        <v>91266</v>
      </c>
      <c r="E25" s="1">
        <v>96076</v>
      </c>
      <c r="F25" s="1">
        <v>85363</v>
      </c>
      <c r="G25" s="214">
        <v>2.9295093676171575</v>
      </c>
    </row>
    <row r="26" spans="1:7" ht="25.5" customHeight="1" x14ac:dyDescent="0.2">
      <c r="A26" s="226" t="s">
        <v>275</v>
      </c>
      <c r="B26" s="223"/>
      <c r="C26" s="2"/>
      <c r="D26" s="2"/>
      <c r="E26" s="1"/>
      <c r="F26" s="1"/>
    </row>
    <row r="27" spans="1:7" ht="12.95" customHeight="1" x14ac:dyDescent="0.2">
      <c r="A27" s="11" t="s">
        <v>290</v>
      </c>
      <c r="B27" s="14" t="s">
        <v>82</v>
      </c>
      <c r="C27" s="1">
        <v>2</v>
      </c>
      <c r="D27" s="360">
        <v>0</v>
      </c>
      <c r="E27" s="1">
        <v>2</v>
      </c>
      <c r="F27" s="1">
        <v>1</v>
      </c>
      <c r="G27" s="214">
        <v>100</v>
      </c>
    </row>
    <row r="28" spans="1:7" ht="12.95" customHeight="1" x14ac:dyDescent="0.2">
      <c r="A28" s="11" t="s">
        <v>291</v>
      </c>
      <c r="B28" s="14" t="s">
        <v>82</v>
      </c>
      <c r="C28" s="1">
        <v>10</v>
      </c>
      <c r="D28" s="1">
        <v>5</v>
      </c>
      <c r="E28" s="1">
        <v>5</v>
      </c>
      <c r="F28" s="1">
        <v>4</v>
      </c>
      <c r="G28" s="214">
        <v>-9.0909090909090935</v>
      </c>
    </row>
    <row r="29" spans="1:7" ht="12.95" customHeight="1" x14ac:dyDescent="0.2">
      <c r="A29" s="11" t="s">
        <v>292</v>
      </c>
      <c r="B29" s="14" t="s">
        <v>82</v>
      </c>
      <c r="C29" s="1">
        <v>5</v>
      </c>
      <c r="D29" s="1">
        <v>1</v>
      </c>
      <c r="E29" s="1">
        <v>4</v>
      </c>
      <c r="F29" s="1">
        <v>4</v>
      </c>
      <c r="G29" s="214">
        <v>400</v>
      </c>
    </row>
    <row r="30" spans="1:7" ht="12.95" customHeight="1" x14ac:dyDescent="0.2">
      <c r="A30" s="11" t="s">
        <v>293</v>
      </c>
      <c r="B30" s="14" t="s">
        <v>82</v>
      </c>
      <c r="C30" s="1">
        <v>136</v>
      </c>
      <c r="D30" s="1">
        <v>80</v>
      </c>
      <c r="E30" s="1">
        <v>56</v>
      </c>
      <c r="F30" s="1">
        <v>50</v>
      </c>
      <c r="G30" s="214">
        <v>30.769230769230774</v>
      </c>
    </row>
    <row r="31" spans="1:7" ht="12.95" customHeight="1" x14ac:dyDescent="0.2">
      <c r="A31" s="15" t="s">
        <v>294</v>
      </c>
      <c r="B31" s="14" t="s">
        <v>82</v>
      </c>
      <c r="C31" s="360">
        <v>0</v>
      </c>
      <c r="D31" s="360">
        <v>0</v>
      </c>
      <c r="E31" s="360">
        <v>0</v>
      </c>
      <c r="F31" s="360">
        <v>0</v>
      </c>
      <c r="G31" s="357">
        <v>-100</v>
      </c>
    </row>
    <row r="32" spans="1:7" ht="12.95" customHeight="1" x14ac:dyDescent="0.2">
      <c r="A32" s="15" t="s">
        <v>295</v>
      </c>
      <c r="B32" s="14" t="s">
        <v>82</v>
      </c>
      <c r="C32" s="1">
        <v>27</v>
      </c>
      <c r="D32" s="1">
        <v>12</v>
      </c>
      <c r="E32" s="1">
        <v>15</v>
      </c>
      <c r="F32" s="1">
        <v>13</v>
      </c>
      <c r="G32" s="357">
        <v>92.857142857142861</v>
      </c>
    </row>
    <row r="33" spans="1:7" ht="12.95" customHeight="1" x14ac:dyDescent="0.2">
      <c r="A33" s="15" t="s">
        <v>296</v>
      </c>
      <c r="B33" s="14" t="s">
        <v>82</v>
      </c>
      <c r="C33" s="1">
        <v>4</v>
      </c>
      <c r="D33" s="1">
        <v>2</v>
      </c>
      <c r="E33" s="1">
        <v>2</v>
      </c>
      <c r="F33" s="1">
        <v>2</v>
      </c>
      <c r="G33" s="357">
        <v>-20</v>
      </c>
    </row>
    <row r="34" spans="1:7" ht="12.95" customHeight="1" x14ac:dyDescent="0.2">
      <c r="A34" s="15" t="s">
        <v>297</v>
      </c>
      <c r="B34" s="14" t="s">
        <v>82</v>
      </c>
      <c r="C34" s="1">
        <v>36</v>
      </c>
      <c r="D34" s="1">
        <v>20</v>
      </c>
      <c r="E34" s="1">
        <v>16</v>
      </c>
      <c r="F34" s="1">
        <v>13</v>
      </c>
      <c r="G34" s="214">
        <v>-23.40425531914893</v>
      </c>
    </row>
    <row r="35" spans="1:7" ht="12.95" customHeight="1" x14ac:dyDescent="0.2">
      <c r="A35" s="223" t="s">
        <v>29</v>
      </c>
      <c r="B35" s="10" t="s">
        <v>82</v>
      </c>
      <c r="C35" s="2">
        <v>220</v>
      </c>
      <c r="D35" s="2">
        <v>120</v>
      </c>
      <c r="E35" s="2">
        <v>100</v>
      </c>
      <c r="F35" s="2">
        <v>87</v>
      </c>
      <c r="G35" s="356">
        <v>19.565217391304344</v>
      </c>
    </row>
    <row r="36" spans="1:7" ht="12.95" customHeight="1" x14ac:dyDescent="0.2">
      <c r="A36" s="15" t="s">
        <v>299</v>
      </c>
      <c r="B36" s="14" t="s">
        <v>82</v>
      </c>
      <c r="C36" s="1">
        <v>186</v>
      </c>
      <c r="D36" s="1">
        <v>94</v>
      </c>
      <c r="E36" s="1">
        <v>92</v>
      </c>
      <c r="F36" s="1">
        <v>79</v>
      </c>
      <c r="G36" s="214">
        <v>17.721518987341767</v>
      </c>
    </row>
    <row r="37" spans="1:7" ht="12.95" customHeight="1" x14ac:dyDescent="0.2">
      <c r="A37" s="11" t="s">
        <v>290</v>
      </c>
      <c r="B37" s="14" t="s">
        <v>83</v>
      </c>
      <c r="C37" s="1">
        <v>49</v>
      </c>
      <c r="D37" s="360">
        <v>0</v>
      </c>
      <c r="E37" s="1">
        <v>49</v>
      </c>
      <c r="F37" s="1">
        <v>28</v>
      </c>
      <c r="G37" s="214">
        <v>122.72727272727272</v>
      </c>
    </row>
    <row r="38" spans="1:7" ht="12.95" customHeight="1" x14ac:dyDescent="0.2">
      <c r="A38" s="11" t="s">
        <v>291</v>
      </c>
      <c r="B38" s="14" t="s">
        <v>83</v>
      </c>
      <c r="C38" s="1">
        <v>188</v>
      </c>
      <c r="D38" s="1">
        <v>105</v>
      </c>
      <c r="E38" s="1">
        <v>83</v>
      </c>
      <c r="F38" s="1">
        <v>62</v>
      </c>
      <c r="G38" s="214">
        <v>-25.984251968503941</v>
      </c>
    </row>
    <row r="39" spans="1:7" ht="12.95" customHeight="1" x14ac:dyDescent="0.2">
      <c r="A39" s="11" t="s">
        <v>292</v>
      </c>
      <c r="B39" s="14" t="s">
        <v>83</v>
      </c>
      <c r="C39" s="1">
        <v>94</v>
      </c>
      <c r="D39" s="1">
        <v>21</v>
      </c>
      <c r="E39" s="1">
        <v>73</v>
      </c>
      <c r="F39" s="1">
        <v>73</v>
      </c>
      <c r="G39" s="214">
        <v>327.27272727272725</v>
      </c>
    </row>
    <row r="40" spans="1:7" ht="12.95" customHeight="1" x14ac:dyDescent="0.2">
      <c r="A40" s="11" t="s">
        <v>293</v>
      </c>
      <c r="B40" s="14" t="s">
        <v>83</v>
      </c>
      <c r="C40" s="1">
        <v>2819</v>
      </c>
      <c r="D40" s="1">
        <v>1632</v>
      </c>
      <c r="E40" s="1">
        <v>1187</v>
      </c>
      <c r="F40" s="1">
        <v>1061</v>
      </c>
      <c r="G40" s="214">
        <v>30.448866265617767</v>
      </c>
    </row>
    <row r="41" spans="1:7" ht="12.95" customHeight="1" x14ac:dyDescent="0.2">
      <c r="A41" s="15" t="s">
        <v>294</v>
      </c>
      <c r="B41" s="14" t="s">
        <v>83</v>
      </c>
      <c r="C41" s="360">
        <v>0</v>
      </c>
      <c r="D41" s="360">
        <v>0</v>
      </c>
      <c r="E41" s="360">
        <v>0</v>
      </c>
      <c r="F41" s="360">
        <v>0</v>
      </c>
      <c r="G41" s="214">
        <v>-100</v>
      </c>
    </row>
    <row r="42" spans="1:7" ht="12.95" customHeight="1" x14ac:dyDescent="0.2">
      <c r="A42" s="15" t="s">
        <v>295</v>
      </c>
      <c r="B42" s="14" t="s">
        <v>83</v>
      </c>
      <c r="C42" s="1">
        <v>539</v>
      </c>
      <c r="D42" s="1">
        <v>237</v>
      </c>
      <c r="E42" s="1">
        <v>302</v>
      </c>
      <c r="F42" s="1">
        <v>260</v>
      </c>
      <c r="G42" s="214">
        <v>71.111111111111114</v>
      </c>
    </row>
    <row r="43" spans="1:7" ht="12.95" customHeight="1" x14ac:dyDescent="0.2">
      <c r="A43" s="15" t="s">
        <v>296</v>
      </c>
      <c r="B43" s="14" t="s">
        <v>83</v>
      </c>
      <c r="C43" s="1">
        <v>91</v>
      </c>
      <c r="D43" s="1">
        <v>49</v>
      </c>
      <c r="E43" s="1">
        <v>42</v>
      </c>
      <c r="F43" s="1">
        <v>42</v>
      </c>
      <c r="G43" s="214">
        <v>-14.15094339622641</v>
      </c>
    </row>
    <row r="44" spans="1:7" ht="12.95" customHeight="1" x14ac:dyDescent="0.2">
      <c r="A44" s="15" t="s">
        <v>297</v>
      </c>
      <c r="B44" s="14" t="s">
        <v>83</v>
      </c>
      <c r="C44" s="1">
        <v>732</v>
      </c>
      <c r="D44" s="1">
        <v>374</v>
      </c>
      <c r="E44" s="1">
        <v>358</v>
      </c>
      <c r="F44" s="1">
        <v>295</v>
      </c>
      <c r="G44" s="214">
        <v>-25.609756097560975</v>
      </c>
    </row>
    <row r="45" spans="1:7" ht="12.95" customHeight="1" x14ac:dyDescent="0.2">
      <c r="A45" s="223" t="s">
        <v>29</v>
      </c>
      <c r="B45" s="10" t="s">
        <v>83</v>
      </c>
      <c r="C45" s="2">
        <v>4512</v>
      </c>
      <c r="D45" s="2">
        <v>2418</v>
      </c>
      <c r="E45" s="2">
        <v>2094</v>
      </c>
      <c r="F45" s="2">
        <v>1821</v>
      </c>
      <c r="G45" s="356">
        <v>16.168898043254373</v>
      </c>
    </row>
    <row r="46" spans="1:7" ht="12.95" customHeight="1" x14ac:dyDescent="0.2">
      <c r="A46" s="15" t="s">
        <v>299</v>
      </c>
      <c r="B46" s="14" t="s">
        <v>83</v>
      </c>
      <c r="C46" s="1">
        <v>3835</v>
      </c>
      <c r="D46" s="1">
        <v>1880</v>
      </c>
      <c r="E46" s="1">
        <v>1955</v>
      </c>
      <c r="F46" s="1">
        <v>1669</v>
      </c>
      <c r="G46" s="214">
        <v>15.651387213510247</v>
      </c>
    </row>
    <row r="47" spans="1:7" ht="29.25" customHeight="1" x14ac:dyDescent="0.2">
      <c r="A47" s="222" t="s">
        <v>306</v>
      </c>
      <c r="B47" s="235"/>
    </row>
    <row r="48" spans="1:7" ht="12.95" customHeight="1" x14ac:dyDescent="0.2">
      <c r="A48" s="11" t="s">
        <v>61</v>
      </c>
      <c r="B48" s="14" t="s">
        <v>82</v>
      </c>
      <c r="C48" s="1">
        <v>897</v>
      </c>
      <c r="D48" s="1">
        <v>892</v>
      </c>
      <c r="E48" s="1">
        <v>5</v>
      </c>
      <c r="F48" s="1">
        <v>5</v>
      </c>
      <c r="G48" s="214">
        <v>16.191709844559583</v>
      </c>
    </row>
    <row r="49" spans="1:7" ht="12.95" customHeight="1" x14ac:dyDescent="0.2">
      <c r="A49" s="11" t="s">
        <v>61</v>
      </c>
      <c r="B49" s="14" t="s">
        <v>83</v>
      </c>
      <c r="C49" s="1">
        <v>43037</v>
      </c>
      <c r="D49" s="1">
        <v>42345</v>
      </c>
      <c r="E49" s="1">
        <v>692</v>
      </c>
      <c r="F49" s="1">
        <v>692</v>
      </c>
      <c r="G49" s="214">
        <v>16.401157601492983</v>
      </c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:F9 C48:D49 C17:F26 C28:F28 C32:F32 C33 E33:F33 C34:F36 C38:F38 C42:F42 C44:F45 C43 E43:F43 C30:F30 C40:F40">
    <cfRule type="cellIs" dxfId="731" priority="59" stopIfTrue="1" operator="equal">
      <formula>"."</formula>
    </cfRule>
    <cfRule type="cellIs" dxfId="730" priority="60" stopIfTrue="1" operator="equal">
      <formula>"..."</formula>
    </cfRule>
  </conditionalFormatting>
  <conditionalFormatting sqref="C10:F13 C15:F16 C14:D14">
    <cfRule type="cellIs" dxfId="729" priority="57" stopIfTrue="1" operator="equal">
      <formula>"."</formula>
    </cfRule>
    <cfRule type="cellIs" dxfId="728" priority="58" stopIfTrue="1" operator="equal">
      <formula>"..."</formula>
    </cfRule>
  </conditionalFormatting>
  <conditionalFormatting sqref="D33">
    <cfRule type="cellIs" dxfId="727" priority="53" stopIfTrue="1" operator="equal">
      <formula>"."</formula>
    </cfRule>
    <cfRule type="cellIs" dxfId="726" priority="54" stopIfTrue="1" operator="equal">
      <formula>"..."</formula>
    </cfRule>
  </conditionalFormatting>
  <conditionalFormatting sqref="C46:F46">
    <cfRule type="cellIs" dxfId="725" priority="47" stopIfTrue="1" operator="equal">
      <formula>"."</formula>
    </cfRule>
    <cfRule type="cellIs" dxfId="724" priority="48" stopIfTrue="1" operator="equal">
      <formula>"..."</formula>
    </cfRule>
  </conditionalFormatting>
  <conditionalFormatting sqref="D43">
    <cfRule type="cellIs" dxfId="723" priority="45" stopIfTrue="1" operator="equal">
      <formula>"."</formula>
    </cfRule>
    <cfRule type="cellIs" dxfId="722" priority="46" stopIfTrue="1" operator="equal">
      <formula>"..."</formula>
    </cfRule>
  </conditionalFormatting>
  <conditionalFormatting sqref="E48:F49">
    <cfRule type="cellIs" dxfId="721" priority="43" stopIfTrue="1" operator="equal">
      <formula>"."</formula>
    </cfRule>
    <cfRule type="cellIs" dxfId="720" priority="44" stopIfTrue="1" operator="equal">
      <formula>"..."</formula>
    </cfRule>
  </conditionalFormatting>
  <conditionalFormatting sqref="G10:G12">
    <cfRule type="cellIs" dxfId="719" priority="41" stopIfTrue="1" operator="equal">
      <formula>"."</formula>
    </cfRule>
    <cfRule type="cellIs" dxfId="718" priority="42" stopIfTrue="1" operator="equal">
      <formula>"..."</formula>
    </cfRule>
  </conditionalFormatting>
  <conditionalFormatting sqref="G17:G20">
    <cfRule type="cellIs" dxfId="717" priority="39" stopIfTrue="1" operator="equal">
      <formula>"."</formula>
    </cfRule>
    <cfRule type="cellIs" dxfId="716" priority="40" stopIfTrue="1" operator="equal">
      <formula>"..."</formula>
    </cfRule>
  </conditionalFormatting>
  <conditionalFormatting sqref="G22:G25">
    <cfRule type="cellIs" dxfId="715" priority="37" stopIfTrue="1" operator="equal">
      <formula>"."</formula>
    </cfRule>
    <cfRule type="cellIs" dxfId="714" priority="38" stopIfTrue="1" operator="equal">
      <formula>"..."</formula>
    </cfRule>
  </conditionalFormatting>
  <conditionalFormatting sqref="G27:G30">
    <cfRule type="cellIs" dxfId="713" priority="35" stopIfTrue="1" operator="equal">
      <formula>"."</formula>
    </cfRule>
    <cfRule type="cellIs" dxfId="712" priority="36" stopIfTrue="1" operator="equal">
      <formula>"..."</formula>
    </cfRule>
  </conditionalFormatting>
  <conditionalFormatting sqref="G34:G39">
    <cfRule type="cellIs" dxfId="711" priority="33" stopIfTrue="1" operator="equal">
      <formula>"."</formula>
    </cfRule>
    <cfRule type="cellIs" dxfId="710" priority="34" stopIfTrue="1" operator="equal">
      <formula>"..."</formula>
    </cfRule>
  </conditionalFormatting>
  <conditionalFormatting sqref="G40:G46">
    <cfRule type="cellIs" dxfId="709" priority="31" stopIfTrue="1" operator="equal">
      <formula>"."</formula>
    </cfRule>
    <cfRule type="cellIs" dxfId="708" priority="32" stopIfTrue="1" operator="equal">
      <formula>"..."</formula>
    </cfRule>
  </conditionalFormatting>
  <conditionalFormatting sqref="G48:G49">
    <cfRule type="cellIs" dxfId="707" priority="29" stopIfTrue="1" operator="equal">
      <formula>"."</formula>
    </cfRule>
    <cfRule type="cellIs" dxfId="706" priority="30" stopIfTrue="1" operator="equal">
      <formula>"..."</formula>
    </cfRule>
  </conditionalFormatting>
  <conditionalFormatting sqref="G13:G16">
    <cfRule type="cellIs" dxfId="705" priority="27" stopIfTrue="1" operator="equal">
      <formula>"."</formula>
    </cfRule>
    <cfRule type="cellIs" dxfId="704" priority="28" stopIfTrue="1" operator="equal">
      <formula>"..."</formula>
    </cfRule>
  </conditionalFormatting>
  <conditionalFormatting sqref="C27 E27:F27">
    <cfRule type="cellIs" dxfId="703" priority="23" stopIfTrue="1" operator="equal">
      <formula>"."</formula>
    </cfRule>
    <cfRule type="cellIs" dxfId="702" priority="24" stopIfTrue="1" operator="equal">
      <formula>"..."</formula>
    </cfRule>
  </conditionalFormatting>
  <conditionalFormatting sqref="C29:F29">
    <cfRule type="cellIs" dxfId="701" priority="19" stopIfTrue="1" operator="equal">
      <formula>"."</formula>
    </cfRule>
    <cfRule type="cellIs" dxfId="700" priority="20" stopIfTrue="1" operator="equal">
      <formula>"..."</formula>
    </cfRule>
  </conditionalFormatting>
  <conditionalFormatting sqref="C39:F39">
    <cfRule type="cellIs" dxfId="699" priority="17" stopIfTrue="1" operator="equal">
      <formula>"."</formula>
    </cfRule>
    <cfRule type="cellIs" dxfId="698" priority="18" stopIfTrue="1" operator="equal">
      <formula>"..."</formula>
    </cfRule>
  </conditionalFormatting>
  <conditionalFormatting sqref="C37 E37:F37">
    <cfRule type="cellIs" dxfId="697" priority="15" stopIfTrue="1" operator="equal">
      <formula>"."</formula>
    </cfRule>
    <cfRule type="cellIs" dxfId="696" priority="16" stopIfTrue="1" operator="equal">
      <formula>"..."</formula>
    </cfRule>
  </conditionalFormatting>
  <conditionalFormatting sqref="E14:F14">
    <cfRule type="cellIs" dxfId="695" priority="13" stopIfTrue="1" operator="equal">
      <formula>"."</formula>
    </cfRule>
    <cfRule type="cellIs" dxfId="694" priority="14" stopIfTrue="1" operator="equal">
      <formula>"..."</formula>
    </cfRule>
  </conditionalFormatting>
  <conditionalFormatting sqref="G31:G33">
    <cfRule type="cellIs" dxfId="693" priority="11" stopIfTrue="1" operator="equal">
      <formula>"."</formula>
    </cfRule>
    <cfRule type="cellIs" dxfId="692" priority="12" stopIfTrue="1" operator="equal">
      <formula>"..."</formula>
    </cfRule>
  </conditionalFormatting>
  <conditionalFormatting sqref="D27">
    <cfRule type="cellIs" dxfId="691" priority="7" stopIfTrue="1" operator="equal">
      <formula>"."</formula>
    </cfRule>
    <cfRule type="cellIs" dxfId="690" priority="8" stopIfTrue="1" operator="equal">
      <formula>"..."</formula>
    </cfRule>
  </conditionalFormatting>
  <conditionalFormatting sqref="C31:F31">
    <cfRule type="cellIs" dxfId="689" priority="5" stopIfTrue="1" operator="equal">
      <formula>"."</formula>
    </cfRule>
    <cfRule type="cellIs" dxfId="688" priority="6" stopIfTrue="1" operator="equal">
      <formula>"..."</formula>
    </cfRule>
  </conditionalFormatting>
  <conditionalFormatting sqref="D37">
    <cfRule type="cellIs" dxfId="687" priority="3" stopIfTrue="1" operator="equal">
      <formula>"."</formula>
    </cfRule>
    <cfRule type="cellIs" dxfId="686" priority="4" stopIfTrue="1" operator="equal">
      <formula>"..."</formula>
    </cfRule>
  </conditionalFormatting>
  <conditionalFormatting sqref="C41:F41">
    <cfRule type="cellIs" dxfId="685" priority="1" stopIfTrue="1" operator="equal">
      <formula>"."</formula>
    </cfRule>
    <cfRule type="cellIs" dxfId="6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</row>
    <row r="3" spans="1:7" ht="15" customHeight="1" x14ac:dyDescent="0.2">
      <c r="A3" s="388" t="s">
        <v>258</v>
      </c>
      <c r="B3" s="376" t="s">
        <v>3</v>
      </c>
      <c r="C3" s="379" t="s">
        <v>4</v>
      </c>
      <c r="D3" s="380"/>
      <c r="E3" s="394"/>
      <c r="F3" s="365" t="s">
        <v>58</v>
      </c>
    </row>
    <row r="4" spans="1:7" ht="15" customHeight="1" x14ac:dyDescent="0.2">
      <c r="A4" s="396"/>
      <c r="B4" s="377"/>
      <c r="C4" s="381" t="s">
        <v>5</v>
      </c>
      <c r="D4" s="383" t="s">
        <v>40</v>
      </c>
      <c r="E4" s="76" t="s">
        <v>13</v>
      </c>
      <c r="F4" s="366"/>
    </row>
    <row r="5" spans="1:7" ht="29.1" customHeight="1" x14ac:dyDescent="0.2">
      <c r="A5" s="389"/>
      <c r="B5" s="442"/>
      <c r="C5" s="382"/>
      <c r="D5" s="384"/>
      <c r="E5" s="68" t="s">
        <v>242</v>
      </c>
      <c r="F5" s="401"/>
    </row>
    <row r="6" spans="1:7" x14ac:dyDescent="0.2">
      <c r="A6" s="390"/>
      <c r="B6" s="368" t="s">
        <v>7</v>
      </c>
      <c r="C6" s="369"/>
      <c r="D6" s="369"/>
      <c r="E6" s="430"/>
      <c r="F6" s="73" t="s">
        <v>8</v>
      </c>
    </row>
    <row r="7" spans="1:7" s="90" customFormat="1" ht="28.5" customHeight="1" x14ac:dyDescent="0.15">
      <c r="A7" s="431" t="s">
        <v>225</v>
      </c>
      <c r="B7" s="431"/>
      <c r="C7" s="431"/>
      <c r="D7" s="431"/>
      <c r="E7" s="431"/>
      <c r="F7" s="438"/>
    </row>
    <row r="8" spans="1:7" s="90" customFormat="1" ht="7.5" customHeight="1" x14ac:dyDescent="0.15">
      <c r="A8" s="441"/>
      <c r="B8" s="441"/>
      <c r="C8" s="441"/>
      <c r="D8" s="441"/>
      <c r="E8" s="441"/>
      <c r="F8" s="441"/>
      <c r="G8" s="193"/>
    </row>
    <row r="9" spans="1:7" s="90" customFormat="1" ht="14.1" customHeight="1" x14ac:dyDescent="0.15">
      <c r="A9" s="440" t="s">
        <v>264</v>
      </c>
      <c r="B9" s="440"/>
      <c r="C9" s="440"/>
      <c r="D9" s="440"/>
      <c r="E9" s="440"/>
      <c r="F9" s="440"/>
    </row>
    <row r="10" spans="1:7" s="90" customFormat="1" ht="24.95" customHeight="1" x14ac:dyDescent="0.15">
      <c r="A10" s="227" t="s">
        <v>266</v>
      </c>
      <c r="B10" s="229"/>
      <c r="C10" s="229"/>
      <c r="D10" s="229"/>
      <c r="E10" s="229"/>
      <c r="F10" s="229"/>
    </row>
    <row r="11" spans="1:7" s="32" customFormat="1" ht="12.95" customHeight="1" x14ac:dyDescent="0.15">
      <c r="A11" s="101" t="s">
        <v>265</v>
      </c>
      <c r="B11" s="208">
        <v>7842</v>
      </c>
      <c r="C11" s="208">
        <v>4130</v>
      </c>
      <c r="D11" s="208">
        <v>3712</v>
      </c>
      <c r="E11" s="208">
        <v>3354</v>
      </c>
      <c r="F11" s="353">
        <v>-5.3698564015928554</v>
      </c>
    </row>
    <row r="12" spans="1:7" s="228" customFormat="1" ht="12.95" customHeight="1" x14ac:dyDescent="0.2">
      <c r="A12" s="14" t="s">
        <v>226</v>
      </c>
      <c r="B12" s="208">
        <v>799</v>
      </c>
      <c r="C12" s="208">
        <v>133</v>
      </c>
      <c r="D12" s="208">
        <v>666</v>
      </c>
      <c r="E12" s="208">
        <v>565</v>
      </c>
      <c r="F12" s="353">
        <v>4.172099087353331</v>
      </c>
    </row>
    <row r="13" spans="1:7" s="228" customFormat="1" ht="18.95" customHeight="1" x14ac:dyDescent="0.2">
      <c r="A13" s="101" t="s">
        <v>267</v>
      </c>
      <c r="B13" s="208"/>
      <c r="C13" s="208"/>
      <c r="D13" s="208"/>
      <c r="E13" s="208"/>
      <c r="F13" s="179"/>
    </row>
    <row r="14" spans="1:7" s="228" customFormat="1" ht="12.95" customHeight="1" x14ac:dyDescent="0.2">
      <c r="A14" s="101" t="s">
        <v>268</v>
      </c>
      <c r="B14" s="208">
        <v>6359</v>
      </c>
      <c r="C14" s="208">
        <v>3616</v>
      </c>
      <c r="D14" s="208">
        <v>2743</v>
      </c>
      <c r="E14" s="208">
        <v>2470</v>
      </c>
      <c r="F14" s="353">
        <v>17.022451232977545</v>
      </c>
    </row>
    <row r="15" spans="1:7" s="228" customFormat="1" ht="12.95" customHeight="1" x14ac:dyDescent="0.2">
      <c r="A15" s="14" t="s">
        <v>233</v>
      </c>
      <c r="B15" s="208">
        <v>68</v>
      </c>
      <c r="C15" s="208">
        <v>42</v>
      </c>
      <c r="D15" s="208">
        <v>26</v>
      </c>
      <c r="E15" s="1">
        <v>24</v>
      </c>
      <c r="F15" s="353">
        <v>3.0303030303030312</v>
      </c>
    </row>
    <row r="16" spans="1:7" s="228" customFormat="1" ht="12.95" customHeight="1" x14ac:dyDescent="0.2">
      <c r="A16" s="14" t="s">
        <v>234</v>
      </c>
      <c r="B16" s="208">
        <v>771</v>
      </c>
      <c r="C16" s="208">
        <v>268</v>
      </c>
      <c r="D16" s="208">
        <v>503</v>
      </c>
      <c r="E16" s="1">
        <v>457</v>
      </c>
      <c r="F16" s="353">
        <v>-17.628205128205124</v>
      </c>
    </row>
    <row r="17" spans="1:6" s="228" customFormat="1" ht="12.95" customHeight="1" x14ac:dyDescent="0.2">
      <c r="A17" s="14" t="s">
        <v>235</v>
      </c>
      <c r="B17" s="1">
        <v>469</v>
      </c>
      <c r="C17" s="1">
        <v>115</v>
      </c>
      <c r="D17" s="1">
        <v>354</v>
      </c>
      <c r="E17" s="1">
        <v>348</v>
      </c>
      <c r="F17" s="353">
        <v>31.005586592178759</v>
      </c>
    </row>
    <row r="18" spans="1:6" s="228" customFormat="1" ht="12.95" customHeight="1" x14ac:dyDescent="0.2">
      <c r="A18" s="14" t="s">
        <v>236</v>
      </c>
      <c r="B18" s="1">
        <v>270</v>
      </c>
      <c r="C18" s="1">
        <v>23</v>
      </c>
      <c r="D18" s="1">
        <v>247</v>
      </c>
      <c r="E18" s="1">
        <v>230</v>
      </c>
      <c r="F18" s="353">
        <v>342.62295081967216</v>
      </c>
    </row>
    <row r="19" spans="1:6" s="228" customFormat="1" ht="19.5" customHeight="1" x14ac:dyDescent="0.2">
      <c r="A19" s="180" t="s">
        <v>269</v>
      </c>
      <c r="B19" s="1"/>
      <c r="C19" s="1"/>
      <c r="D19" s="1"/>
      <c r="E19" s="1"/>
      <c r="F19" s="179"/>
    </row>
    <row r="20" spans="1:6" s="228" customFormat="1" ht="12.95" customHeight="1" x14ac:dyDescent="0.2">
      <c r="A20" s="101" t="s">
        <v>265</v>
      </c>
      <c r="B20" s="208">
        <v>1862</v>
      </c>
      <c r="C20" s="208">
        <v>823</v>
      </c>
      <c r="D20" s="208">
        <v>1039</v>
      </c>
      <c r="E20" s="208">
        <v>842</v>
      </c>
      <c r="F20" s="353">
        <v>28.413793103448285</v>
      </c>
    </row>
    <row r="21" spans="1:6" s="228" customFormat="1" ht="12.95" customHeight="1" x14ac:dyDescent="0.2">
      <c r="A21" s="14" t="s">
        <v>226</v>
      </c>
      <c r="B21" s="208">
        <v>470</v>
      </c>
      <c r="C21" s="208">
        <v>20</v>
      </c>
      <c r="D21" s="208">
        <v>450</v>
      </c>
      <c r="E21" s="208">
        <v>406</v>
      </c>
      <c r="F21" s="353">
        <v>13.526570048309182</v>
      </c>
    </row>
    <row r="22" spans="1:6" s="228" customFormat="1" ht="18.95" customHeight="1" x14ac:dyDescent="0.2">
      <c r="A22" s="101" t="s">
        <v>267</v>
      </c>
      <c r="B22" s="208"/>
      <c r="C22" s="208"/>
      <c r="D22" s="208"/>
      <c r="E22" s="208"/>
      <c r="F22" s="179"/>
    </row>
    <row r="23" spans="1:6" s="228" customFormat="1" ht="12.95" customHeight="1" x14ac:dyDescent="0.2">
      <c r="A23" s="101" t="s">
        <v>268</v>
      </c>
      <c r="B23" s="208">
        <v>1498</v>
      </c>
      <c r="C23" s="208">
        <v>730</v>
      </c>
      <c r="D23" s="208">
        <v>768</v>
      </c>
      <c r="E23" s="208">
        <v>615</v>
      </c>
      <c r="F23" s="353">
        <v>33.39269813000891</v>
      </c>
    </row>
    <row r="24" spans="1:6" s="228" customFormat="1" ht="12.95" customHeight="1" x14ac:dyDescent="0.2">
      <c r="A24" s="14" t="s">
        <v>233</v>
      </c>
      <c r="B24" s="208">
        <v>31</v>
      </c>
      <c r="C24" s="1">
        <v>11</v>
      </c>
      <c r="D24" s="208">
        <v>20</v>
      </c>
      <c r="E24" s="208">
        <v>19</v>
      </c>
      <c r="F24" s="233">
        <v>40.909090909090907</v>
      </c>
    </row>
    <row r="25" spans="1:6" s="228" customFormat="1" ht="12.95" customHeight="1" x14ac:dyDescent="0.2">
      <c r="A25" s="14" t="s">
        <v>234</v>
      </c>
      <c r="B25" s="208">
        <v>154</v>
      </c>
      <c r="C25" s="1">
        <v>29</v>
      </c>
      <c r="D25" s="208">
        <v>125</v>
      </c>
      <c r="E25" s="1">
        <v>109</v>
      </c>
      <c r="F25" s="353">
        <v>5.4794520547945211</v>
      </c>
    </row>
    <row r="26" spans="1:6" s="228" customFormat="1" ht="12.95" customHeight="1" x14ac:dyDescent="0.2">
      <c r="A26" s="14" t="s">
        <v>235</v>
      </c>
      <c r="B26" s="1">
        <v>80</v>
      </c>
      <c r="C26" s="1">
        <v>16</v>
      </c>
      <c r="D26" s="1">
        <v>64</v>
      </c>
      <c r="E26" s="1">
        <v>60</v>
      </c>
      <c r="F26" s="353">
        <v>60</v>
      </c>
    </row>
    <row r="27" spans="1:6" s="228" customFormat="1" ht="12.95" customHeight="1" x14ac:dyDescent="0.2">
      <c r="A27" s="14" t="s">
        <v>236</v>
      </c>
      <c r="B27" s="1">
        <v>149</v>
      </c>
      <c r="C27" s="1">
        <v>20</v>
      </c>
      <c r="D27" s="1">
        <v>129</v>
      </c>
      <c r="E27" s="1">
        <v>121</v>
      </c>
      <c r="F27" s="353">
        <v>181.1320754716981</v>
      </c>
    </row>
    <row r="28" spans="1:6" s="228" customFormat="1" ht="25.5" customHeight="1" x14ac:dyDescent="0.2">
      <c r="A28" s="180" t="s">
        <v>270</v>
      </c>
      <c r="B28" s="1"/>
      <c r="C28" s="1"/>
      <c r="D28" s="1"/>
      <c r="E28" s="1"/>
      <c r="F28" s="179"/>
    </row>
    <row r="29" spans="1:6" s="228" customFormat="1" ht="12.95" customHeight="1" x14ac:dyDescent="0.2">
      <c r="A29" s="101" t="s">
        <v>265</v>
      </c>
      <c r="B29" s="208">
        <v>12124</v>
      </c>
      <c r="C29" s="208">
        <v>5745</v>
      </c>
      <c r="D29" s="208">
        <v>6379</v>
      </c>
      <c r="E29" s="208">
        <v>5570</v>
      </c>
      <c r="F29" s="353">
        <v>0.89880159786950742</v>
      </c>
    </row>
    <row r="30" spans="1:6" s="228" customFormat="1" ht="12.95" customHeight="1" x14ac:dyDescent="0.2">
      <c r="A30" s="14" t="s">
        <v>226</v>
      </c>
      <c r="B30" s="208">
        <v>1780</v>
      </c>
      <c r="C30" s="208">
        <v>185</v>
      </c>
      <c r="D30" s="208">
        <v>1595</v>
      </c>
      <c r="E30" s="1">
        <v>1337</v>
      </c>
      <c r="F30" s="353">
        <v>-18.236104731281586</v>
      </c>
    </row>
    <row r="31" spans="1:6" s="228" customFormat="1" ht="18.95" customHeight="1" x14ac:dyDescent="0.2">
      <c r="A31" s="101" t="s">
        <v>267</v>
      </c>
      <c r="B31" s="208"/>
      <c r="C31" s="208"/>
      <c r="D31" s="208"/>
      <c r="E31" s="1"/>
      <c r="F31" s="179"/>
    </row>
    <row r="32" spans="1:6" s="228" customFormat="1" ht="12.95" customHeight="1" x14ac:dyDescent="0.2">
      <c r="A32" s="101" t="s">
        <v>268</v>
      </c>
      <c r="B32" s="208">
        <v>10617</v>
      </c>
      <c r="C32" s="208">
        <v>5187</v>
      </c>
      <c r="D32" s="208">
        <v>5430</v>
      </c>
      <c r="E32" s="208">
        <v>4762</v>
      </c>
      <c r="F32" s="353">
        <v>-1.411458816974644</v>
      </c>
    </row>
    <row r="33" spans="1:6" s="228" customFormat="1" ht="12.95" customHeight="1" x14ac:dyDescent="0.2">
      <c r="A33" s="14" t="s">
        <v>233</v>
      </c>
      <c r="B33" s="208">
        <v>65</v>
      </c>
      <c r="C33" s="1">
        <v>18</v>
      </c>
      <c r="D33" s="208">
        <v>47</v>
      </c>
      <c r="E33" s="1">
        <v>44</v>
      </c>
      <c r="F33" s="353">
        <v>47.72727272727272</v>
      </c>
    </row>
    <row r="34" spans="1:6" s="228" customFormat="1" ht="12.95" customHeight="1" x14ac:dyDescent="0.2">
      <c r="A34" s="14" t="s">
        <v>234</v>
      </c>
      <c r="B34" s="208">
        <v>696</v>
      </c>
      <c r="C34" s="1">
        <v>212</v>
      </c>
      <c r="D34" s="208">
        <v>484</v>
      </c>
      <c r="E34" s="1">
        <v>421</v>
      </c>
      <c r="F34" s="353">
        <v>0.72358900144718064</v>
      </c>
    </row>
    <row r="35" spans="1:6" s="228" customFormat="1" ht="12.95" customHeight="1" x14ac:dyDescent="0.2">
      <c r="A35" s="14" t="s">
        <v>235</v>
      </c>
      <c r="B35" s="208">
        <v>338</v>
      </c>
      <c r="C35" s="208">
        <v>132</v>
      </c>
      <c r="D35" s="208">
        <v>206</v>
      </c>
      <c r="E35" s="1">
        <v>197</v>
      </c>
      <c r="F35" s="353">
        <v>43.220338983050851</v>
      </c>
    </row>
    <row r="36" spans="1:6" s="228" customFormat="1" ht="12.95" customHeight="1" x14ac:dyDescent="0.2">
      <c r="A36" s="14" t="s">
        <v>236</v>
      </c>
      <c r="B36" s="1">
        <v>694</v>
      </c>
      <c r="C36" s="1">
        <v>114</v>
      </c>
      <c r="D36" s="1">
        <v>580</v>
      </c>
      <c r="E36" s="1">
        <v>559</v>
      </c>
      <c r="F36" s="353">
        <v>103.51906158357772</v>
      </c>
    </row>
    <row r="37" spans="1:6" s="228" customFormat="1" ht="19.5" customHeight="1" x14ac:dyDescent="0.2">
      <c r="A37" s="227" t="s">
        <v>271</v>
      </c>
      <c r="B37" s="1"/>
      <c r="C37" s="1"/>
      <c r="D37" s="1"/>
      <c r="E37" s="1"/>
      <c r="F37" s="179"/>
    </row>
    <row r="38" spans="1:6" s="90" customFormat="1" ht="12.95" customHeight="1" x14ac:dyDescent="0.15">
      <c r="A38" s="101" t="s">
        <v>265</v>
      </c>
      <c r="B38" s="208">
        <v>9102</v>
      </c>
      <c r="C38" s="208">
        <v>5360</v>
      </c>
      <c r="D38" s="208">
        <v>3742</v>
      </c>
      <c r="E38" s="208">
        <v>3212</v>
      </c>
      <c r="F38" s="352">
        <v>0</v>
      </c>
    </row>
    <row r="39" spans="1:6" s="228" customFormat="1" ht="12.95" customHeight="1" x14ac:dyDescent="0.2">
      <c r="A39" s="14" t="s">
        <v>226</v>
      </c>
      <c r="B39" s="208">
        <v>1732</v>
      </c>
      <c r="C39" s="208">
        <v>98</v>
      </c>
      <c r="D39" s="208">
        <v>1634</v>
      </c>
      <c r="E39" s="208">
        <v>1428</v>
      </c>
      <c r="F39" s="353">
        <v>26.239067055393591</v>
      </c>
    </row>
    <row r="40" spans="1:6" s="228" customFormat="1" ht="18.95" customHeight="1" x14ac:dyDescent="0.2">
      <c r="A40" s="101" t="s">
        <v>267</v>
      </c>
      <c r="B40" s="208"/>
      <c r="C40" s="208"/>
      <c r="D40" s="208"/>
      <c r="E40" s="208"/>
      <c r="F40" s="179"/>
    </row>
    <row r="41" spans="1:6" s="228" customFormat="1" ht="12.95" customHeight="1" x14ac:dyDescent="0.2">
      <c r="A41" s="101" t="s">
        <v>268</v>
      </c>
      <c r="B41" s="208">
        <v>7933</v>
      </c>
      <c r="C41" s="208">
        <v>4658</v>
      </c>
      <c r="D41" s="208">
        <v>3275</v>
      </c>
      <c r="E41" s="208">
        <v>2857</v>
      </c>
      <c r="F41" s="353">
        <v>7.3622953038300238</v>
      </c>
    </row>
    <row r="42" spans="1:6" s="228" customFormat="1" ht="12.95" customHeight="1" x14ac:dyDescent="0.2">
      <c r="A42" s="14" t="s">
        <v>233</v>
      </c>
      <c r="B42" s="208">
        <v>80</v>
      </c>
      <c r="C42" s="208">
        <v>61</v>
      </c>
      <c r="D42" s="208">
        <v>19</v>
      </c>
      <c r="E42" s="1">
        <v>19</v>
      </c>
      <c r="F42" s="353">
        <v>25</v>
      </c>
    </row>
    <row r="43" spans="1:6" s="228" customFormat="1" ht="12.95" customHeight="1" x14ac:dyDescent="0.2">
      <c r="A43" s="14" t="s">
        <v>234</v>
      </c>
      <c r="B43" s="208">
        <v>609</v>
      </c>
      <c r="C43" s="1">
        <v>375</v>
      </c>
      <c r="D43" s="208">
        <v>234</v>
      </c>
      <c r="E43" s="1">
        <v>211</v>
      </c>
      <c r="F43" s="353">
        <v>-0.65252854812398198</v>
      </c>
    </row>
    <row r="44" spans="1:6" s="228" customFormat="1" ht="12.95" customHeight="1" x14ac:dyDescent="0.2">
      <c r="A44" s="14" t="s">
        <v>235</v>
      </c>
      <c r="B44" s="1">
        <v>108</v>
      </c>
      <c r="C44" s="1">
        <v>56</v>
      </c>
      <c r="D44" s="1">
        <v>52</v>
      </c>
      <c r="E44" s="1">
        <v>49</v>
      </c>
      <c r="F44" s="353">
        <v>16.129032258064512</v>
      </c>
    </row>
    <row r="45" spans="1:6" s="228" customFormat="1" ht="12.95" customHeight="1" x14ac:dyDescent="0.2">
      <c r="A45" s="14" t="s">
        <v>236</v>
      </c>
      <c r="B45" s="1">
        <v>916</v>
      </c>
      <c r="C45" s="1">
        <v>174</v>
      </c>
      <c r="D45" s="1">
        <v>742</v>
      </c>
      <c r="E45" s="1">
        <v>708</v>
      </c>
      <c r="F45" s="353">
        <v>52.412645590682189</v>
      </c>
    </row>
    <row r="46" spans="1:6" s="228" customFormat="1" ht="25.5" customHeight="1" x14ac:dyDescent="0.2">
      <c r="A46" s="227" t="s">
        <v>272</v>
      </c>
      <c r="B46" s="1"/>
      <c r="C46" s="1"/>
      <c r="D46" s="1"/>
      <c r="E46" s="1"/>
      <c r="F46" s="179"/>
    </row>
    <row r="47" spans="1:6" s="90" customFormat="1" ht="12.95" customHeight="1" x14ac:dyDescent="0.15">
      <c r="A47" s="101" t="s">
        <v>265</v>
      </c>
      <c r="B47" s="208">
        <v>5496</v>
      </c>
      <c r="C47" s="208">
        <v>3230</v>
      </c>
      <c r="D47" s="208">
        <v>2266</v>
      </c>
      <c r="E47" s="208">
        <v>1952</v>
      </c>
      <c r="F47" s="353">
        <v>1.6648168701442785</v>
      </c>
    </row>
    <row r="48" spans="1:6" s="228" customFormat="1" ht="12.95" customHeight="1" x14ac:dyDescent="0.2">
      <c r="A48" s="14" t="s">
        <v>226</v>
      </c>
      <c r="B48" s="208">
        <v>399</v>
      </c>
      <c r="C48" s="208">
        <v>23</v>
      </c>
      <c r="D48" s="208">
        <v>376</v>
      </c>
      <c r="E48" s="208">
        <v>295</v>
      </c>
      <c r="F48" s="353">
        <v>56.470588235294116</v>
      </c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10">
    <mergeCell ref="A9:F9"/>
    <mergeCell ref="A3:A6"/>
    <mergeCell ref="A8:F8"/>
    <mergeCell ref="A7:F7"/>
    <mergeCell ref="D4:D5"/>
    <mergeCell ref="B3:B5"/>
    <mergeCell ref="C3:E3"/>
    <mergeCell ref="F3:F5"/>
    <mergeCell ref="C4:C5"/>
    <mergeCell ref="B6:E6"/>
  </mergeCells>
  <phoneticPr fontId="1" type="noConversion"/>
  <conditionalFormatting sqref="B17:E19 B27:E28 B36:D37 E15:E16 C24:C26 D26:E26 E25 B26 E34:E37 C33:C34 C43:C46 B44:B46 E42:E43 D44:E46">
    <cfRule type="cellIs" dxfId="683" priority="75" stopIfTrue="1" operator="equal">
      <formula>"."</formula>
    </cfRule>
    <cfRule type="cellIs" dxfId="682" priority="76" stopIfTrue="1" operator="equal">
      <formula>"..."</formula>
    </cfRule>
  </conditionalFormatting>
  <conditionalFormatting sqref="E30:E31">
    <cfRule type="cellIs" dxfId="681" priority="73" stopIfTrue="1" operator="equal">
      <formula>"."</formula>
    </cfRule>
    <cfRule type="cellIs" dxfId="680" priority="74" stopIfTrue="1" operator="equal">
      <formula>"..."</formula>
    </cfRule>
  </conditionalFormatting>
  <conditionalFormatting sqref="F44">
    <cfRule type="cellIs" dxfId="679" priority="19" stopIfTrue="1" operator="equal">
      <formula>"."</formula>
    </cfRule>
    <cfRule type="cellIs" dxfId="678" priority="20" stopIfTrue="1" operator="equal">
      <formula>"..."</formula>
    </cfRule>
  </conditionalFormatting>
  <conditionalFormatting sqref="F45:F48">
    <cfRule type="cellIs" dxfId="677" priority="5" stopIfTrue="1" operator="equal">
      <formula>"."</formula>
    </cfRule>
    <cfRule type="cellIs" dxfId="676" priority="6" stopIfTrue="1" operator="equal">
      <formula>"..."</formula>
    </cfRule>
  </conditionalFormatting>
  <conditionalFormatting sqref="E33">
    <cfRule type="cellIs" dxfId="675" priority="9" stopIfTrue="1" operator="equal">
      <formula>"."</formula>
    </cfRule>
    <cfRule type="cellIs" dxfId="674" priority="10" stopIfTrue="1" operator="equal">
      <formula>"..."</formula>
    </cfRule>
  </conditionalFormatting>
  <conditionalFormatting sqref="F11:F23 F25:F37 F39:F43">
    <cfRule type="cellIs" dxfId="673" priority="7" stopIfTrue="1" operator="equal">
      <formula>"."</formula>
    </cfRule>
    <cfRule type="cellIs" dxfId="672" priority="8" stopIfTrue="1" operator="equal">
      <formula>"..."</formula>
    </cfRule>
  </conditionalFormatting>
  <conditionalFormatting sqref="F24">
    <cfRule type="cellIs" dxfId="671" priority="3" stopIfTrue="1" operator="equal">
      <formula>"."</formula>
    </cfRule>
    <cfRule type="cellIs" dxfId="670" priority="4" stopIfTrue="1" operator="equal">
      <formula>"..."</formula>
    </cfRule>
  </conditionalFormatting>
  <conditionalFormatting sqref="F38">
    <cfRule type="cellIs" dxfId="669" priority="1" stopIfTrue="1" operator="equal">
      <formula>"."</formula>
    </cfRule>
    <cfRule type="cellIs" dxfId="6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r:id="rId1"/>
  <headerFooter alignWithMargins="0">
    <oddFooter>&amp;C&amp;8 26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496</v>
      </c>
      <c r="B2" s="47"/>
      <c r="C2" s="47"/>
      <c r="D2" s="47"/>
      <c r="E2" s="47"/>
      <c r="F2" s="47"/>
    </row>
    <row r="3" spans="1:6" ht="15" customHeight="1" x14ac:dyDescent="0.2">
      <c r="A3" s="388" t="s">
        <v>258</v>
      </c>
      <c r="B3" s="376" t="s">
        <v>3</v>
      </c>
      <c r="C3" s="379" t="s">
        <v>4</v>
      </c>
      <c r="D3" s="380"/>
      <c r="E3" s="394"/>
      <c r="F3" s="365" t="s">
        <v>58</v>
      </c>
    </row>
    <row r="4" spans="1:6" ht="15" customHeight="1" x14ac:dyDescent="0.2">
      <c r="A4" s="396"/>
      <c r="B4" s="377"/>
      <c r="C4" s="381" t="s">
        <v>5</v>
      </c>
      <c r="D4" s="383" t="s">
        <v>40</v>
      </c>
      <c r="E4" s="76" t="s">
        <v>13</v>
      </c>
      <c r="F4" s="366"/>
    </row>
    <row r="5" spans="1:6" ht="29.1" customHeight="1" x14ac:dyDescent="0.2">
      <c r="A5" s="389"/>
      <c r="B5" s="442"/>
      <c r="C5" s="382"/>
      <c r="D5" s="384"/>
      <c r="E5" s="68" t="s">
        <v>242</v>
      </c>
      <c r="F5" s="401"/>
    </row>
    <row r="6" spans="1:6" x14ac:dyDescent="0.2">
      <c r="A6" s="390"/>
      <c r="B6" s="368" t="s">
        <v>7</v>
      </c>
      <c r="C6" s="369"/>
      <c r="D6" s="369"/>
      <c r="E6" s="430"/>
      <c r="F6" s="73" t="s">
        <v>8</v>
      </c>
    </row>
    <row r="7" spans="1:6" s="90" customFormat="1" ht="28.5" customHeight="1" x14ac:dyDescent="0.15">
      <c r="A7" s="436" t="s">
        <v>250</v>
      </c>
      <c r="B7" s="436"/>
      <c r="C7" s="436"/>
      <c r="D7" s="436"/>
      <c r="E7" s="436"/>
      <c r="F7" s="443"/>
    </row>
    <row r="8" spans="1:6" s="90" customFormat="1" ht="7.5" customHeight="1" x14ac:dyDescent="0.15">
      <c r="A8" s="230"/>
      <c r="B8" s="230"/>
      <c r="C8" s="230"/>
      <c r="D8" s="230"/>
      <c r="E8" s="230"/>
      <c r="F8" s="230"/>
    </row>
    <row r="9" spans="1:6" s="90" customFormat="1" ht="13.5" customHeight="1" x14ac:dyDescent="0.15">
      <c r="A9" s="101" t="s">
        <v>267</v>
      </c>
      <c r="B9" s="230"/>
      <c r="C9" s="230"/>
      <c r="D9" s="230"/>
      <c r="E9" s="230"/>
      <c r="F9" s="230"/>
    </row>
    <row r="10" spans="1:6" s="228" customFormat="1" ht="12.75" x14ac:dyDescent="0.2">
      <c r="A10" s="101" t="s">
        <v>268</v>
      </c>
      <c r="B10" s="208">
        <v>5364</v>
      </c>
      <c r="C10" s="208">
        <v>3047</v>
      </c>
      <c r="D10" s="208">
        <v>2317</v>
      </c>
      <c r="E10" s="208">
        <v>2050</v>
      </c>
      <c r="F10" s="119">
        <v>8.5170948816508201</v>
      </c>
    </row>
    <row r="11" spans="1:6" s="228" customFormat="1" ht="13.5" customHeight="1" x14ac:dyDescent="0.2">
      <c r="A11" s="14" t="s">
        <v>233</v>
      </c>
      <c r="B11" s="208">
        <v>25</v>
      </c>
      <c r="C11" s="208">
        <v>18</v>
      </c>
      <c r="D11" s="1">
        <v>7</v>
      </c>
      <c r="E11" s="1">
        <v>7</v>
      </c>
      <c r="F11" s="119">
        <v>19.047619047619051</v>
      </c>
    </row>
    <row r="12" spans="1:6" s="228" customFormat="1" ht="13.5" customHeight="1" x14ac:dyDescent="0.2">
      <c r="A12" s="14" t="s">
        <v>234</v>
      </c>
      <c r="B12" s="208">
        <v>145</v>
      </c>
      <c r="C12" s="208">
        <v>92</v>
      </c>
      <c r="D12" s="208">
        <v>53</v>
      </c>
      <c r="E12" s="1">
        <v>44</v>
      </c>
      <c r="F12" s="119">
        <v>-12.121212121212125</v>
      </c>
    </row>
    <row r="13" spans="1:6" s="228" customFormat="1" ht="13.5" customHeight="1" x14ac:dyDescent="0.2">
      <c r="A13" s="14" t="s">
        <v>235</v>
      </c>
      <c r="B13" s="208">
        <v>22</v>
      </c>
      <c r="C13" s="1">
        <v>14</v>
      </c>
      <c r="D13" s="208">
        <v>8</v>
      </c>
      <c r="E13" s="1">
        <v>8</v>
      </c>
      <c r="F13" s="119">
        <v>4.7619047619047592</v>
      </c>
    </row>
    <row r="14" spans="1:6" s="228" customFormat="1" ht="13.5" customHeight="1" x14ac:dyDescent="0.2">
      <c r="A14" s="14" t="s">
        <v>236</v>
      </c>
      <c r="B14" s="1">
        <v>204</v>
      </c>
      <c r="C14" s="1">
        <v>47</v>
      </c>
      <c r="D14" s="1">
        <v>157</v>
      </c>
      <c r="E14" s="1">
        <v>147</v>
      </c>
      <c r="F14" s="119">
        <v>10.869565217391298</v>
      </c>
    </row>
    <row r="15" spans="1:6" s="228" customFormat="1" ht="21" customHeight="1" x14ac:dyDescent="0.2">
      <c r="A15" s="227" t="s">
        <v>273</v>
      </c>
      <c r="B15" s="1"/>
      <c r="C15" s="1"/>
      <c r="D15" s="1"/>
      <c r="E15" s="1"/>
      <c r="F15" s="179"/>
    </row>
    <row r="16" spans="1:6" s="228" customFormat="1" ht="12.75" x14ac:dyDescent="0.2">
      <c r="A16" s="101" t="s">
        <v>265</v>
      </c>
      <c r="B16" s="208">
        <v>87920</v>
      </c>
      <c r="C16" s="208">
        <v>58957</v>
      </c>
      <c r="D16" s="208">
        <v>28963</v>
      </c>
      <c r="E16" s="208">
        <v>25451</v>
      </c>
      <c r="F16" s="119">
        <v>-0.20091490062090145</v>
      </c>
    </row>
    <row r="17" spans="1:6" s="228" customFormat="1" ht="12" customHeight="1" x14ac:dyDescent="0.2">
      <c r="A17" s="14" t="s">
        <v>226</v>
      </c>
      <c r="B17" s="208">
        <v>6875</v>
      </c>
      <c r="C17" s="208">
        <v>938</v>
      </c>
      <c r="D17" s="208">
        <v>5937</v>
      </c>
      <c r="E17" s="208">
        <v>4883</v>
      </c>
      <c r="F17" s="119">
        <v>-0.23218691046292861</v>
      </c>
    </row>
    <row r="18" spans="1:6" s="228" customFormat="1" ht="12.75" customHeight="1" x14ac:dyDescent="0.2">
      <c r="A18" s="101" t="s">
        <v>267</v>
      </c>
      <c r="B18" s="208"/>
      <c r="C18" s="208"/>
      <c r="D18" s="208"/>
      <c r="E18" s="208"/>
      <c r="F18" s="179"/>
    </row>
    <row r="19" spans="1:6" s="228" customFormat="1" ht="12.75" x14ac:dyDescent="0.2">
      <c r="A19" s="101" t="s">
        <v>268</v>
      </c>
      <c r="B19" s="208">
        <v>71396</v>
      </c>
      <c r="C19" s="208">
        <v>50031</v>
      </c>
      <c r="D19" s="208">
        <v>21365</v>
      </c>
      <c r="E19" s="208">
        <v>18740</v>
      </c>
      <c r="F19" s="119">
        <v>2.6896412852745755</v>
      </c>
    </row>
    <row r="20" spans="1:6" s="228" customFormat="1" ht="13.5" customHeight="1" x14ac:dyDescent="0.2">
      <c r="A20" s="14" t="s">
        <v>233</v>
      </c>
      <c r="B20" s="208">
        <v>401</v>
      </c>
      <c r="C20" s="208">
        <v>133</v>
      </c>
      <c r="D20" s="208">
        <v>268</v>
      </c>
      <c r="E20" s="208">
        <v>256</v>
      </c>
      <c r="F20" s="119">
        <v>-22.286821705426362</v>
      </c>
    </row>
    <row r="21" spans="1:6" s="228" customFormat="1" ht="13.5" customHeight="1" x14ac:dyDescent="0.2">
      <c r="A21" s="14" t="s">
        <v>234</v>
      </c>
      <c r="B21" s="208">
        <v>9271</v>
      </c>
      <c r="C21" s="208">
        <v>6248</v>
      </c>
      <c r="D21" s="208">
        <v>3023</v>
      </c>
      <c r="E21" s="1">
        <v>2755</v>
      </c>
      <c r="F21" s="119">
        <v>-5.5040260931607321</v>
      </c>
    </row>
    <row r="22" spans="1:6" s="228" customFormat="1" ht="13.5" customHeight="1" x14ac:dyDescent="0.2">
      <c r="A22" s="14" t="s">
        <v>235</v>
      </c>
      <c r="B22" s="208">
        <v>1505</v>
      </c>
      <c r="C22" s="1">
        <v>636</v>
      </c>
      <c r="D22" s="208">
        <v>869</v>
      </c>
      <c r="E22" s="1">
        <v>806</v>
      </c>
      <c r="F22" s="119">
        <v>-9.8262432594367937</v>
      </c>
    </row>
    <row r="23" spans="1:6" s="228" customFormat="1" ht="13.5" customHeight="1" x14ac:dyDescent="0.2">
      <c r="A23" s="14" t="s">
        <v>236</v>
      </c>
      <c r="B23" s="1">
        <v>5439</v>
      </c>
      <c r="C23" s="1">
        <v>1547</v>
      </c>
      <c r="D23" s="1">
        <v>3892</v>
      </c>
      <c r="E23" s="1">
        <v>3728</v>
      </c>
      <c r="F23" s="119">
        <v>-33.864299610894946</v>
      </c>
    </row>
    <row r="24" spans="1:6" s="228" customFormat="1" ht="21" customHeight="1" x14ac:dyDescent="0.2">
      <c r="A24" s="227" t="s">
        <v>274</v>
      </c>
      <c r="B24" s="1"/>
      <c r="C24" s="1"/>
      <c r="D24" s="1"/>
      <c r="E24" s="1"/>
      <c r="F24" s="179"/>
    </row>
    <row r="25" spans="1:6" s="228" customFormat="1" ht="12.75" x14ac:dyDescent="0.2">
      <c r="A25" s="101" t="s">
        <v>265</v>
      </c>
      <c r="B25" s="208">
        <v>60170</v>
      </c>
      <c r="C25" s="208">
        <v>43894</v>
      </c>
      <c r="D25" s="208">
        <v>16276</v>
      </c>
      <c r="E25" s="208">
        <v>14262</v>
      </c>
      <c r="F25" s="119">
        <v>-0.29330372678012395</v>
      </c>
    </row>
    <row r="26" spans="1:6" s="228" customFormat="1" ht="12" customHeight="1" x14ac:dyDescent="0.2">
      <c r="A26" s="14" t="s">
        <v>226</v>
      </c>
      <c r="B26" s="208">
        <v>1316</v>
      </c>
      <c r="C26" s="208">
        <v>187</v>
      </c>
      <c r="D26" s="208">
        <v>1129</v>
      </c>
      <c r="E26" s="208">
        <v>803</v>
      </c>
      <c r="F26" s="119">
        <v>18.879855465221326</v>
      </c>
    </row>
    <row r="27" spans="1:6" s="228" customFormat="1" ht="12.75" customHeight="1" x14ac:dyDescent="0.2">
      <c r="A27" s="101" t="s">
        <v>267</v>
      </c>
      <c r="B27" s="208"/>
      <c r="C27" s="208"/>
      <c r="D27" s="208"/>
      <c r="E27" s="208"/>
      <c r="F27" s="179"/>
    </row>
    <row r="28" spans="1:6" s="228" customFormat="1" ht="12.75" x14ac:dyDescent="0.2">
      <c r="A28" s="101" t="s">
        <v>268</v>
      </c>
      <c r="B28" s="208">
        <v>56737</v>
      </c>
      <c r="C28" s="208">
        <v>41418</v>
      </c>
      <c r="D28" s="208">
        <v>15319</v>
      </c>
      <c r="E28" s="208">
        <v>13510</v>
      </c>
      <c r="F28" s="119">
        <v>0.79589262555738571</v>
      </c>
    </row>
    <row r="29" spans="1:6" s="228" customFormat="1" ht="13.5" customHeight="1" x14ac:dyDescent="0.2">
      <c r="A29" s="14" t="s">
        <v>233</v>
      </c>
      <c r="B29" s="208">
        <v>85</v>
      </c>
      <c r="C29" s="208">
        <v>57</v>
      </c>
      <c r="D29" s="208">
        <v>28</v>
      </c>
      <c r="E29" s="208">
        <v>24</v>
      </c>
      <c r="F29" s="119">
        <v>-42.176870748299322</v>
      </c>
    </row>
    <row r="30" spans="1:6" s="228" customFormat="1" ht="13.5" customHeight="1" x14ac:dyDescent="0.2">
      <c r="A30" s="14" t="s">
        <v>234</v>
      </c>
      <c r="B30" s="208">
        <v>2057</v>
      </c>
      <c r="C30" s="208">
        <v>1654</v>
      </c>
      <c r="D30" s="208">
        <v>403</v>
      </c>
      <c r="E30" s="1">
        <v>361</v>
      </c>
      <c r="F30" s="119">
        <v>-15.800245599672536</v>
      </c>
    </row>
    <row r="31" spans="1:6" s="228" customFormat="1" ht="13.5" customHeight="1" x14ac:dyDescent="0.2">
      <c r="A31" s="14" t="s">
        <v>235</v>
      </c>
      <c r="B31" s="208">
        <v>177</v>
      </c>
      <c r="C31" s="1">
        <v>128</v>
      </c>
      <c r="D31" s="208">
        <v>49</v>
      </c>
      <c r="E31" s="1">
        <v>44</v>
      </c>
      <c r="F31" s="119">
        <v>12.738853503184714</v>
      </c>
    </row>
    <row r="32" spans="1:6" s="228" customFormat="1" ht="13.5" customHeight="1" x14ac:dyDescent="0.2">
      <c r="A32" s="14" t="s">
        <v>236</v>
      </c>
      <c r="B32" s="1">
        <v>1064</v>
      </c>
      <c r="C32" s="1">
        <v>588</v>
      </c>
      <c r="D32" s="1">
        <v>476</v>
      </c>
      <c r="E32" s="1">
        <v>429</v>
      </c>
      <c r="F32" s="119">
        <v>-33.5</v>
      </c>
    </row>
    <row r="33" spans="1:6" s="228" customFormat="1" ht="27.75" customHeight="1" x14ac:dyDescent="0.2">
      <c r="A33" s="227" t="s">
        <v>275</v>
      </c>
      <c r="B33" s="1"/>
      <c r="C33" s="1"/>
      <c r="D33" s="1"/>
      <c r="E33" s="1"/>
      <c r="F33" s="179"/>
    </row>
    <row r="34" spans="1:6" s="228" customFormat="1" ht="12.75" x14ac:dyDescent="0.2">
      <c r="A34" s="101" t="s">
        <v>265</v>
      </c>
      <c r="B34" s="208">
        <v>362</v>
      </c>
      <c r="C34" s="208">
        <v>194</v>
      </c>
      <c r="D34" s="208">
        <v>168</v>
      </c>
      <c r="E34" s="208">
        <v>140</v>
      </c>
      <c r="F34" s="119">
        <v>-3.9787798408488015</v>
      </c>
    </row>
    <row r="35" spans="1:6" s="228" customFormat="1" ht="12" customHeight="1" x14ac:dyDescent="0.2">
      <c r="A35" s="14" t="s">
        <v>226</v>
      </c>
      <c r="B35" s="208">
        <v>283</v>
      </c>
      <c r="C35" s="208">
        <v>9</v>
      </c>
      <c r="D35" s="208">
        <v>274</v>
      </c>
      <c r="E35" s="1">
        <v>249</v>
      </c>
      <c r="F35" s="119">
        <v>9.6899224806201545</v>
      </c>
    </row>
    <row r="36" spans="1:6" s="228" customFormat="1" ht="12.75" customHeight="1" x14ac:dyDescent="0.2">
      <c r="A36" s="101" t="s">
        <v>267</v>
      </c>
      <c r="B36" s="208"/>
      <c r="C36" s="208"/>
      <c r="D36" s="208"/>
      <c r="E36" s="1"/>
      <c r="F36" s="179"/>
    </row>
    <row r="37" spans="1:6" s="228" customFormat="1" ht="12.75" customHeight="1" x14ac:dyDescent="0.2">
      <c r="A37" s="101" t="s">
        <v>268</v>
      </c>
      <c r="B37" s="208">
        <v>270</v>
      </c>
      <c r="C37" s="208">
        <v>146</v>
      </c>
      <c r="D37" s="208">
        <v>124</v>
      </c>
      <c r="E37" s="208">
        <v>98</v>
      </c>
      <c r="F37" s="119">
        <v>1.8867924528301927</v>
      </c>
    </row>
    <row r="38" spans="1:6" s="228" customFormat="1" ht="13.5" customHeight="1" x14ac:dyDescent="0.2">
      <c r="A38" s="14" t="s">
        <v>233</v>
      </c>
      <c r="B38" s="208">
        <v>12</v>
      </c>
      <c r="C38" s="98">
        <v>2</v>
      </c>
      <c r="D38" s="208">
        <v>10</v>
      </c>
      <c r="E38" s="1">
        <v>10</v>
      </c>
      <c r="F38" s="119">
        <v>50</v>
      </c>
    </row>
    <row r="39" spans="1:6" s="228" customFormat="1" ht="13.5" customHeight="1" x14ac:dyDescent="0.2">
      <c r="A39" s="14" t="s">
        <v>234</v>
      </c>
      <c r="B39" s="208">
        <v>38</v>
      </c>
      <c r="C39" s="208">
        <v>22</v>
      </c>
      <c r="D39" s="208">
        <v>16</v>
      </c>
      <c r="E39" s="1">
        <v>14</v>
      </c>
      <c r="F39" s="225">
        <v>11.764705882352942</v>
      </c>
    </row>
    <row r="40" spans="1:6" s="228" customFormat="1" ht="13.5" customHeight="1" x14ac:dyDescent="0.2">
      <c r="A40" s="14" t="s">
        <v>235</v>
      </c>
      <c r="B40" s="208">
        <v>12</v>
      </c>
      <c r="C40" s="208">
        <v>11</v>
      </c>
      <c r="D40" s="208">
        <v>1</v>
      </c>
      <c r="E40" s="1">
        <v>1</v>
      </c>
      <c r="F40" s="119">
        <v>-33.333333333333329</v>
      </c>
    </row>
    <row r="41" spans="1:6" s="228" customFormat="1" ht="13.5" customHeight="1" x14ac:dyDescent="0.2">
      <c r="A41" s="14" t="s">
        <v>236</v>
      </c>
      <c r="B41" s="208">
        <v>82</v>
      </c>
      <c r="C41" s="1">
        <v>8</v>
      </c>
      <c r="D41" s="1">
        <v>74</v>
      </c>
      <c r="E41" s="1">
        <v>71</v>
      </c>
      <c r="F41" s="119">
        <v>148.4848484848485</v>
      </c>
    </row>
    <row r="42" spans="1:6" s="228" customFormat="1" ht="24" customHeight="1" x14ac:dyDescent="0.2">
      <c r="A42" s="227" t="s">
        <v>10</v>
      </c>
      <c r="B42" s="208"/>
      <c r="C42" s="1"/>
      <c r="D42" s="1"/>
      <c r="E42" s="1"/>
      <c r="F42" s="179"/>
    </row>
    <row r="43" spans="1:6" s="228" customFormat="1" ht="12.75" x14ac:dyDescent="0.2">
      <c r="A43" s="231" t="s">
        <v>265</v>
      </c>
      <c r="B43" s="208">
        <v>119212</v>
      </c>
      <c r="C43" s="208">
        <v>75209</v>
      </c>
      <c r="D43" s="208">
        <v>44003</v>
      </c>
      <c r="E43" s="208">
        <v>38569</v>
      </c>
      <c r="F43" s="119">
        <v>-9.8048253148860454E-2</v>
      </c>
    </row>
    <row r="44" spans="1:6" s="228" customFormat="1" ht="13.5" customHeight="1" x14ac:dyDescent="0.2">
      <c r="A44" s="10" t="s">
        <v>226</v>
      </c>
      <c r="B44" s="208">
        <v>11939</v>
      </c>
      <c r="C44" s="208">
        <v>1383</v>
      </c>
      <c r="D44" s="208">
        <v>10556</v>
      </c>
      <c r="E44" s="1">
        <v>8868</v>
      </c>
      <c r="F44" s="119">
        <v>0.50509302129809441</v>
      </c>
    </row>
    <row r="45" spans="1:6" s="228" customFormat="1" ht="13.5" customHeight="1" x14ac:dyDescent="0.2">
      <c r="A45" s="231" t="s">
        <v>267</v>
      </c>
      <c r="B45" s="208"/>
      <c r="C45" s="208"/>
      <c r="D45" s="208"/>
      <c r="E45" s="1"/>
      <c r="F45" s="179"/>
    </row>
    <row r="46" spans="1:6" s="228" customFormat="1" ht="12.75" x14ac:dyDescent="0.2">
      <c r="A46" s="231" t="s">
        <v>268</v>
      </c>
      <c r="B46" s="208">
        <v>98073</v>
      </c>
      <c r="C46" s="208">
        <v>64368</v>
      </c>
      <c r="D46" s="208">
        <v>33705</v>
      </c>
      <c r="E46" s="208">
        <v>29542</v>
      </c>
      <c r="F46" s="119">
        <v>3.7743635324741263</v>
      </c>
    </row>
    <row r="47" spans="1:6" s="228" customFormat="1" ht="13.5" customHeight="1" x14ac:dyDescent="0.2">
      <c r="A47" s="10" t="s">
        <v>233</v>
      </c>
      <c r="B47" s="208">
        <v>657</v>
      </c>
      <c r="C47" s="208">
        <v>267</v>
      </c>
      <c r="D47" s="208">
        <v>390</v>
      </c>
      <c r="E47" s="1">
        <v>372</v>
      </c>
      <c r="F47" s="119">
        <v>-8.75</v>
      </c>
    </row>
    <row r="48" spans="1:6" s="228" customFormat="1" ht="13.5" customHeight="1" x14ac:dyDescent="0.2">
      <c r="A48" s="10" t="s">
        <v>234</v>
      </c>
      <c r="B48" s="208">
        <v>11539</v>
      </c>
      <c r="C48" s="208">
        <v>7154</v>
      </c>
      <c r="D48" s="208">
        <v>4385</v>
      </c>
      <c r="E48" s="1">
        <v>3967</v>
      </c>
      <c r="F48" s="119">
        <v>-5.6577548851279573</v>
      </c>
    </row>
    <row r="49" spans="1:6" s="228" customFormat="1" ht="13.5" customHeight="1" x14ac:dyDescent="0.2">
      <c r="A49" s="10" t="s">
        <v>235</v>
      </c>
      <c r="B49" s="208">
        <v>2512</v>
      </c>
      <c r="C49" s="208">
        <v>966</v>
      </c>
      <c r="D49" s="208">
        <v>1546</v>
      </c>
      <c r="E49" s="1">
        <v>1461</v>
      </c>
      <c r="F49" s="119">
        <v>3.6303630363036348</v>
      </c>
    </row>
    <row r="50" spans="1:6" s="228" customFormat="1" ht="13.5" customHeight="1" x14ac:dyDescent="0.2">
      <c r="A50" s="10" t="s">
        <v>236</v>
      </c>
      <c r="B50" s="208">
        <v>7550</v>
      </c>
      <c r="C50" s="1">
        <v>1886</v>
      </c>
      <c r="D50" s="1">
        <v>5664</v>
      </c>
      <c r="E50" s="1">
        <v>5417</v>
      </c>
      <c r="F50" s="119">
        <v>-18.930527220015037</v>
      </c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8">
    <mergeCell ref="D4:D5"/>
    <mergeCell ref="A7:F7"/>
    <mergeCell ref="A3:A6"/>
    <mergeCell ref="B3:B5"/>
    <mergeCell ref="C3:E3"/>
    <mergeCell ref="F3:F5"/>
    <mergeCell ref="C4:C5"/>
    <mergeCell ref="B6:E6"/>
  </mergeCells>
  <phoneticPr fontId="1" type="noConversion"/>
  <conditionalFormatting sqref="B14:E15 C13 E21:E24 E12:E13 C22:C24 B23:B24 D23:D24 C31:C33 B32:B33 E30:E31 D32:E33 C41:E42">
    <cfRule type="cellIs" dxfId="667" priority="123" stopIfTrue="1" operator="equal">
      <formula>"."</formula>
    </cfRule>
    <cfRule type="cellIs" dxfId="666" priority="124" stopIfTrue="1" operator="equal">
      <formula>"..."</formula>
    </cfRule>
  </conditionalFormatting>
  <conditionalFormatting sqref="E35:E36">
    <cfRule type="cellIs" dxfId="665" priority="119" stopIfTrue="1" operator="equal">
      <formula>"."</formula>
    </cfRule>
    <cfRule type="cellIs" dxfId="664" priority="120" stopIfTrue="1" operator="equal">
      <formula>"..."</formula>
    </cfRule>
  </conditionalFormatting>
  <conditionalFormatting sqref="E38:E40">
    <cfRule type="cellIs" dxfId="663" priority="117" stopIfTrue="1" operator="equal">
      <formula>"."</formula>
    </cfRule>
    <cfRule type="cellIs" dxfId="662" priority="118" stopIfTrue="1" operator="equal">
      <formula>"..."</formula>
    </cfRule>
  </conditionalFormatting>
  <conditionalFormatting sqref="D11:E11">
    <cfRule type="cellIs" dxfId="661" priority="39" stopIfTrue="1" operator="equal">
      <formula>"."</formula>
    </cfRule>
    <cfRule type="cellIs" dxfId="660" priority="40" stopIfTrue="1" operator="equal">
      <formula>"..."</formula>
    </cfRule>
  </conditionalFormatting>
  <conditionalFormatting sqref="C50:E50">
    <cfRule type="cellIs" dxfId="659" priority="59" stopIfTrue="1" operator="equal">
      <formula>"."</formula>
    </cfRule>
    <cfRule type="cellIs" dxfId="658" priority="60" stopIfTrue="1" operator="equal">
      <formula>"..."</formula>
    </cfRule>
  </conditionalFormatting>
  <conditionalFormatting sqref="E44:E45">
    <cfRule type="cellIs" dxfId="657" priority="57" stopIfTrue="1" operator="equal">
      <formula>"."</formula>
    </cfRule>
    <cfRule type="cellIs" dxfId="656" priority="58" stopIfTrue="1" operator="equal">
      <formula>"..."</formula>
    </cfRule>
  </conditionalFormatting>
  <conditionalFormatting sqref="E47:E49">
    <cfRule type="cellIs" dxfId="655" priority="55" stopIfTrue="1" operator="equal">
      <formula>"."</formula>
    </cfRule>
    <cfRule type="cellIs" dxfId="654" priority="56" stopIfTrue="1" operator="equal">
      <formula>"..."</formula>
    </cfRule>
  </conditionalFormatting>
  <conditionalFormatting sqref="F33 F36 F42 F45">
    <cfRule type="cellIs" dxfId="653" priority="27" stopIfTrue="1" operator="equal">
      <formula>"."</formula>
    </cfRule>
    <cfRule type="cellIs" dxfId="652" priority="28" stopIfTrue="1" operator="equal">
      <formula>"..."</formula>
    </cfRule>
  </conditionalFormatting>
  <conditionalFormatting sqref="F15 F18 F24 F27">
    <cfRule type="cellIs" dxfId="651" priority="29" stopIfTrue="1" operator="equal">
      <formula>"."</formula>
    </cfRule>
    <cfRule type="cellIs" dxfId="650" priority="30" stopIfTrue="1" operator="equal">
      <formula>"..."</formula>
    </cfRule>
  </conditionalFormatting>
  <conditionalFormatting sqref="F10">
    <cfRule type="cellIs" dxfId="649" priority="25" stopIfTrue="1" operator="equal">
      <formula>"."</formula>
    </cfRule>
    <cfRule type="cellIs" dxfId="648" priority="26" stopIfTrue="1" operator="equal">
      <formula>"..."</formula>
    </cfRule>
  </conditionalFormatting>
  <conditionalFormatting sqref="F11:F12 F14">
    <cfRule type="cellIs" dxfId="647" priority="23" stopIfTrue="1" operator="equal">
      <formula>"."</formula>
    </cfRule>
    <cfRule type="cellIs" dxfId="646" priority="24" stopIfTrue="1" operator="equal">
      <formula>"..."</formula>
    </cfRule>
  </conditionalFormatting>
  <conditionalFormatting sqref="F16:F17">
    <cfRule type="cellIs" dxfId="645" priority="21" stopIfTrue="1" operator="equal">
      <formula>"."</formula>
    </cfRule>
    <cfRule type="cellIs" dxfId="644" priority="22" stopIfTrue="1" operator="equal">
      <formula>"..."</formula>
    </cfRule>
  </conditionalFormatting>
  <conditionalFormatting sqref="F19:F23">
    <cfRule type="cellIs" dxfId="643" priority="19" stopIfTrue="1" operator="equal">
      <formula>"."</formula>
    </cfRule>
    <cfRule type="cellIs" dxfId="642" priority="20" stopIfTrue="1" operator="equal">
      <formula>"..."</formula>
    </cfRule>
  </conditionalFormatting>
  <conditionalFormatting sqref="F25:F26">
    <cfRule type="cellIs" dxfId="641" priority="17" stopIfTrue="1" operator="equal">
      <formula>"."</formula>
    </cfRule>
    <cfRule type="cellIs" dxfId="640" priority="18" stopIfTrue="1" operator="equal">
      <formula>"..."</formula>
    </cfRule>
  </conditionalFormatting>
  <conditionalFormatting sqref="F28:F32">
    <cfRule type="cellIs" dxfId="639" priority="15" stopIfTrue="1" operator="equal">
      <formula>"."</formula>
    </cfRule>
    <cfRule type="cellIs" dxfId="638" priority="16" stopIfTrue="1" operator="equal">
      <formula>"..."</formula>
    </cfRule>
  </conditionalFormatting>
  <conditionalFormatting sqref="F34:F35">
    <cfRule type="cellIs" dxfId="637" priority="13" stopIfTrue="1" operator="equal">
      <formula>"."</formula>
    </cfRule>
    <cfRule type="cellIs" dxfId="636" priority="14" stopIfTrue="1" operator="equal">
      <formula>"..."</formula>
    </cfRule>
  </conditionalFormatting>
  <conditionalFormatting sqref="F37:F38 F40:F41">
    <cfRule type="cellIs" dxfId="635" priority="11" stopIfTrue="1" operator="equal">
      <formula>"."</formula>
    </cfRule>
    <cfRule type="cellIs" dxfId="634" priority="12" stopIfTrue="1" operator="equal">
      <formula>"..."</formula>
    </cfRule>
  </conditionalFormatting>
  <conditionalFormatting sqref="F43:F44">
    <cfRule type="cellIs" dxfId="633" priority="9" stopIfTrue="1" operator="equal">
      <formula>"."</formula>
    </cfRule>
    <cfRule type="cellIs" dxfId="632" priority="10" stopIfTrue="1" operator="equal">
      <formula>"..."</formula>
    </cfRule>
  </conditionalFormatting>
  <conditionalFormatting sqref="F46:F50">
    <cfRule type="cellIs" dxfId="631" priority="7" stopIfTrue="1" operator="equal">
      <formula>"."</formula>
    </cfRule>
    <cfRule type="cellIs" dxfId="630" priority="8" stopIfTrue="1" operator="equal">
      <formula>"..."</formula>
    </cfRule>
  </conditionalFormatting>
  <conditionalFormatting sqref="F13">
    <cfRule type="cellIs" dxfId="629" priority="5" stopIfTrue="1" operator="equal">
      <formula>"."</formula>
    </cfRule>
    <cfRule type="cellIs" dxfId="628" priority="6" stopIfTrue="1" operator="equal">
      <formula>"..."</formula>
    </cfRule>
  </conditionalFormatting>
  <conditionalFormatting sqref="F39">
    <cfRule type="cellIs" dxfId="627" priority="3" stopIfTrue="1" operator="equal">
      <formula>"."</formula>
    </cfRule>
    <cfRule type="cellIs" dxfId="626" priority="4" stopIfTrue="1" operator="equal">
      <formula>"..."</formula>
    </cfRule>
  </conditionalFormatting>
  <conditionalFormatting sqref="C38">
    <cfRule type="cellIs" dxfId="625" priority="1" stopIfTrue="1" operator="equal">
      <formula>"."</formula>
    </cfRule>
    <cfRule type="cellIs" dxfId="6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496</v>
      </c>
      <c r="B2" s="47"/>
      <c r="C2" s="47"/>
      <c r="D2" s="47"/>
      <c r="E2" s="47"/>
      <c r="F2" s="47"/>
    </row>
    <row r="3" spans="1:6" ht="15" customHeight="1" x14ac:dyDescent="0.2">
      <c r="A3" s="388" t="s">
        <v>258</v>
      </c>
      <c r="B3" s="376" t="s">
        <v>3</v>
      </c>
      <c r="C3" s="379" t="s">
        <v>4</v>
      </c>
      <c r="D3" s="380"/>
      <c r="E3" s="394"/>
      <c r="F3" s="365" t="s">
        <v>58</v>
      </c>
    </row>
    <row r="4" spans="1:6" ht="15" customHeight="1" x14ac:dyDescent="0.2">
      <c r="A4" s="396"/>
      <c r="B4" s="377"/>
      <c r="C4" s="381" t="s">
        <v>5</v>
      </c>
      <c r="D4" s="383" t="s">
        <v>40</v>
      </c>
      <c r="E4" s="76" t="s">
        <v>13</v>
      </c>
      <c r="F4" s="366"/>
    </row>
    <row r="5" spans="1:6" ht="29.1" customHeight="1" x14ac:dyDescent="0.2">
      <c r="A5" s="389"/>
      <c r="B5" s="442"/>
      <c r="C5" s="382"/>
      <c r="D5" s="384"/>
      <c r="E5" s="68" t="s">
        <v>242</v>
      </c>
      <c r="F5" s="401"/>
    </row>
    <row r="6" spans="1:6" x14ac:dyDescent="0.2">
      <c r="A6" s="390"/>
      <c r="B6" s="368" t="s">
        <v>7</v>
      </c>
      <c r="C6" s="369"/>
      <c r="D6" s="369"/>
      <c r="E6" s="430"/>
      <c r="F6" s="73" t="s">
        <v>8</v>
      </c>
    </row>
    <row r="7" spans="1:6" ht="28.5" customHeight="1" x14ac:dyDescent="0.2">
      <c r="A7" s="436" t="s">
        <v>250</v>
      </c>
      <c r="B7" s="436"/>
      <c r="C7" s="436"/>
      <c r="D7" s="436"/>
      <c r="E7" s="436"/>
      <c r="F7" s="443"/>
    </row>
    <row r="8" spans="1:6" s="90" customFormat="1" ht="7.5" customHeight="1" x14ac:dyDescent="0.15">
      <c r="A8" s="441"/>
      <c r="B8" s="441"/>
      <c r="C8" s="441"/>
      <c r="D8" s="441"/>
      <c r="E8" s="441"/>
      <c r="F8" s="441"/>
    </row>
    <row r="9" spans="1:6" s="124" customFormat="1" ht="12.75" customHeight="1" x14ac:dyDescent="0.15">
      <c r="A9" s="443" t="s">
        <v>238</v>
      </c>
      <c r="B9" s="443"/>
      <c r="C9" s="443"/>
      <c r="D9" s="443"/>
      <c r="E9" s="443"/>
      <c r="F9" s="443"/>
    </row>
    <row r="10" spans="1:6" s="124" customFormat="1" ht="32.1" customHeight="1" x14ac:dyDescent="0.15">
      <c r="A10" s="227" t="s">
        <v>276</v>
      </c>
      <c r="B10" s="232"/>
      <c r="C10" s="232"/>
      <c r="D10" s="232"/>
      <c r="E10" s="232"/>
      <c r="F10" s="232"/>
    </row>
    <row r="11" spans="1:6" s="228" customFormat="1" ht="14.1" customHeight="1" x14ac:dyDescent="0.2">
      <c r="A11" s="101" t="s">
        <v>265</v>
      </c>
      <c r="B11" s="208">
        <v>172</v>
      </c>
      <c r="C11" s="208">
        <v>3</v>
      </c>
      <c r="D11" s="208">
        <v>169</v>
      </c>
      <c r="E11" s="208">
        <v>161</v>
      </c>
      <c r="F11" s="114">
        <v>-14</v>
      </c>
    </row>
    <row r="12" spans="1:6" s="228" customFormat="1" ht="14.1" customHeight="1" x14ac:dyDescent="0.2">
      <c r="A12" s="14" t="s">
        <v>226</v>
      </c>
      <c r="B12" s="208">
        <v>41</v>
      </c>
      <c r="C12" s="1">
        <v>9</v>
      </c>
      <c r="D12" s="208">
        <v>32</v>
      </c>
      <c r="E12" s="208">
        <v>28</v>
      </c>
      <c r="F12" s="114">
        <v>-49.382716049382715</v>
      </c>
    </row>
    <row r="13" spans="1:6" s="228" customFormat="1" ht="13.5" customHeight="1" x14ac:dyDescent="0.2">
      <c r="A13" s="101" t="s">
        <v>267</v>
      </c>
      <c r="B13" s="208"/>
      <c r="C13" s="1"/>
      <c r="D13" s="208"/>
      <c r="E13" s="208"/>
      <c r="F13" s="179"/>
    </row>
    <row r="14" spans="1:6" s="228" customFormat="1" ht="14.1" customHeight="1" x14ac:dyDescent="0.2">
      <c r="A14" s="101" t="s">
        <v>268</v>
      </c>
      <c r="B14" s="208">
        <v>83</v>
      </c>
      <c r="C14" s="1">
        <v>2</v>
      </c>
      <c r="D14" s="208">
        <v>81</v>
      </c>
      <c r="E14" s="208">
        <v>75</v>
      </c>
      <c r="F14" s="352">
        <v>0</v>
      </c>
    </row>
    <row r="15" spans="1:6" s="228" customFormat="1" ht="14.1" customHeight="1" x14ac:dyDescent="0.2">
      <c r="A15" s="14" t="s">
        <v>233</v>
      </c>
      <c r="B15" s="360">
        <v>0</v>
      </c>
      <c r="C15" s="360">
        <v>0</v>
      </c>
      <c r="D15" s="360">
        <v>0</v>
      </c>
      <c r="E15" s="360">
        <v>0</v>
      </c>
      <c r="F15" s="360">
        <v>0</v>
      </c>
    </row>
    <row r="16" spans="1:6" s="228" customFormat="1" ht="14.1" customHeight="1" x14ac:dyDescent="0.2">
      <c r="A16" s="14" t="s">
        <v>234</v>
      </c>
      <c r="B16" s="208">
        <v>19</v>
      </c>
      <c r="C16" s="360">
        <v>0</v>
      </c>
      <c r="D16" s="208">
        <v>19</v>
      </c>
      <c r="E16" s="208">
        <v>17</v>
      </c>
      <c r="F16" s="114">
        <v>-36.666666666666664</v>
      </c>
    </row>
    <row r="17" spans="1:6" s="228" customFormat="1" ht="14.1" customHeight="1" x14ac:dyDescent="0.2">
      <c r="A17" s="14" t="s">
        <v>235</v>
      </c>
      <c r="B17" s="1">
        <v>21</v>
      </c>
      <c r="C17" s="360">
        <v>0</v>
      </c>
      <c r="D17" s="1">
        <v>21</v>
      </c>
      <c r="E17" s="1">
        <v>21</v>
      </c>
      <c r="F17" s="114">
        <v>31.25</v>
      </c>
    </row>
    <row r="18" spans="1:6" s="228" customFormat="1" ht="14.1" customHeight="1" x14ac:dyDescent="0.2">
      <c r="A18" s="14" t="s">
        <v>236</v>
      </c>
      <c r="B18" s="208">
        <v>82</v>
      </c>
      <c r="C18" s="360">
        <v>0</v>
      </c>
      <c r="D18" s="208">
        <v>82</v>
      </c>
      <c r="E18" s="1">
        <v>78</v>
      </c>
      <c r="F18" s="114">
        <v>20.588235294117652</v>
      </c>
    </row>
    <row r="19" spans="1:6" s="228" customFormat="1" ht="32.1" customHeight="1" x14ac:dyDescent="0.2">
      <c r="A19" s="227" t="s">
        <v>269</v>
      </c>
      <c r="B19" s="208"/>
      <c r="C19" s="208"/>
      <c r="D19" s="208"/>
      <c r="E19" s="1"/>
      <c r="F19" s="179"/>
    </row>
    <row r="20" spans="1:6" s="228" customFormat="1" ht="14.1" customHeight="1" x14ac:dyDescent="0.2">
      <c r="A20" s="101" t="s">
        <v>265</v>
      </c>
      <c r="B20" s="208">
        <v>63</v>
      </c>
      <c r="C20" s="208">
        <v>9</v>
      </c>
      <c r="D20" s="208">
        <v>54</v>
      </c>
      <c r="E20" s="208">
        <v>43</v>
      </c>
      <c r="F20" s="114">
        <v>46.511627906976742</v>
      </c>
    </row>
    <row r="21" spans="1:6" s="228" customFormat="1" ht="14.1" customHeight="1" x14ac:dyDescent="0.2">
      <c r="A21" s="14" t="s">
        <v>226</v>
      </c>
      <c r="B21" s="208">
        <v>13</v>
      </c>
      <c r="C21" s="1">
        <v>6</v>
      </c>
      <c r="D21" s="208">
        <v>7</v>
      </c>
      <c r="E21" s="208">
        <v>6</v>
      </c>
      <c r="F21" s="114">
        <v>-62.857142857142854</v>
      </c>
    </row>
    <row r="22" spans="1:6" s="228" customFormat="1" ht="13.5" customHeight="1" x14ac:dyDescent="0.2">
      <c r="A22" s="101" t="s">
        <v>267</v>
      </c>
      <c r="B22" s="208"/>
      <c r="C22" s="1"/>
      <c r="D22" s="208"/>
      <c r="E22" s="208"/>
      <c r="F22" s="179"/>
    </row>
    <row r="23" spans="1:6" s="228" customFormat="1" ht="14.1" customHeight="1" x14ac:dyDescent="0.2">
      <c r="A23" s="101" t="s">
        <v>268</v>
      </c>
      <c r="B23" s="208">
        <v>15</v>
      </c>
      <c r="C23" s="208">
        <v>2</v>
      </c>
      <c r="D23" s="208">
        <v>13</v>
      </c>
      <c r="E23" s="208">
        <v>13</v>
      </c>
      <c r="F23" s="114">
        <v>-31.818181818181813</v>
      </c>
    </row>
    <row r="24" spans="1:6" s="228" customFormat="1" ht="14.1" customHeight="1" x14ac:dyDescent="0.2">
      <c r="A24" s="14" t="s">
        <v>233</v>
      </c>
      <c r="B24" s="208">
        <v>1</v>
      </c>
      <c r="C24" s="208">
        <v>1</v>
      </c>
      <c r="D24" s="360">
        <v>0</v>
      </c>
      <c r="E24" s="360">
        <v>0</v>
      </c>
      <c r="F24" s="98">
        <v>-66.666666666666657</v>
      </c>
    </row>
    <row r="25" spans="1:6" s="228" customFormat="1" ht="14.1" customHeight="1" x14ac:dyDescent="0.2">
      <c r="A25" s="14" t="s">
        <v>234</v>
      </c>
      <c r="B25" s="208">
        <v>16</v>
      </c>
      <c r="C25" s="1">
        <v>3</v>
      </c>
      <c r="D25" s="208">
        <v>13</v>
      </c>
      <c r="E25" s="208">
        <v>7</v>
      </c>
      <c r="F25" s="114">
        <v>300</v>
      </c>
    </row>
    <row r="26" spans="1:6" s="228" customFormat="1" ht="14.1" customHeight="1" x14ac:dyDescent="0.2">
      <c r="A26" s="14" t="s">
        <v>235</v>
      </c>
      <c r="B26" s="208">
        <v>9</v>
      </c>
      <c r="C26" s="360">
        <v>0</v>
      </c>
      <c r="D26" s="1">
        <v>9</v>
      </c>
      <c r="E26" s="1">
        <v>8</v>
      </c>
      <c r="F26" s="114">
        <v>800</v>
      </c>
    </row>
    <row r="27" spans="1:6" s="228" customFormat="1" ht="14.1" customHeight="1" x14ac:dyDescent="0.2">
      <c r="A27" s="14" t="s">
        <v>236</v>
      </c>
      <c r="B27" s="208">
        <v>34</v>
      </c>
      <c r="C27" s="1">
        <v>2</v>
      </c>
      <c r="D27" s="208">
        <v>32</v>
      </c>
      <c r="E27" s="1">
        <v>29</v>
      </c>
      <c r="F27" s="114">
        <v>6.25</v>
      </c>
    </row>
    <row r="28" spans="1:6" s="228" customFormat="1" ht="32.1" customHeight="1" x14ac:dyDescent="0.2">
      <c r="A28" s="227" t="s">
        <v>270</v>
      </c>
      <c r="B28" s="208"/>
      <c r="C28" s="1"/>
      <c r="D28" s="208"/>
      <c r="E28" s="1"/>
      <c r="F28" s="179"/>
    </row>
    <row r="29" spans="1:6" s="228" customFormat="1" ht="14.1" customHeight="1" x14ac:dyDescent="0.2">
      <c r="A29" s="101" t="s">
        <v>265</v>
      </c>
      <c r="B29" s="208">
        <v>241</v>
      </c>
      <c r="C29" s="208">
        <v>23</v>
      </c>
      <c r="D29" s="208">
        <v>218</v>
      </c>
      <c r="E29" s="208">
        <v>199</v>
      </c>
      <c r="F29" s="114">
        <v>-14.539007092198588</v>
      </c>
    </row>
    <row r="30" spans="1:6" s="228" customFormat="1" ht="14.1" customHeight="1" x14ac:dyDescent="0.2">
      <c r="A30" s="14" t="s">
        <v>226</v>
      </c>
      <c r="B30" s="208">
        <v>71</v>
      </c>
      <c r="C30" s="1">
        <v>23</v>
      </c>
      <c r="D30" s="208">
        <v>48</v>
      </c>
      <c r="E30" s="208">
        <v>44</v>
      </c>
      <c r="F30" s="114">
        <v>-39.316239316239319</v>
      </c>
    </row>
    <row r="31" spans="1:6" s="228" customFormat="1" ht="13.5" customHeight="1" x14ac:dyDescent="0.2">
      <c r="A31" s="101" t="s">
        <v>267</v>
      </c>
      <c r="B31" s="208"/>
      <c r="C31" s="1"/>
      <c r="D31" s="208"/>
      <c r="E31" s="208"/>
      <c r="F31" s="179"/>
    </row>
    <row r="32" spans="1:6" s="228" customFormat="1" ht="14.1" customHeight="1" x14ac:dyDescent="0.2">
      <c r="A32" s="101" t="s">
        <v>268</v>
      </c>
      <c r="B32" s="208">
        <v>117</v>
      </c>
      <c r="C32" s="208">
        <v>11</v>
      </c>
      <c r="D32" s="208">
        <v>106</v>
      </c>
      <c r="E32" s="208">
        <v>103</v>
      </c>
      <c r="F32" s="114">
        <v>-13.970588235294116</v>
      </c>
    </row>
    <row r="33" spans="1:6" s="228" customFormat="1" ht="14.1" customHeight="1" x14ac:dyDescent="0.2">
      <c r="A33" s="14" t="s">
        <v>233</v>
      </c>
      <c r="B33" s="1">
        <v>1</v>
      </c>
      <c r="C33" s="360">
        <v>0</v>
      </c>
      <c r="D33" s="1">
        <v>1</v>
      </c>
      <c r="E33" s="1">
        <v>1</v>
      </c>
      <c r="F33" s="114">
        <v>-50</v>
      </c>
    </row>
    <row r="34" spans="1:6" s="228" customFormat="1" ht="14.1" customHeight="1" x14ac:dyDescent="0.2">
      <c r="A34" s="14" t="s">
        <v>234</v>
      </c>
      <c r="B34" s="208">
        <v>41</v>
      </c>
      <c r="C34" s="1">
        <v>2</v>
      </c>
      <c r="D34" s="208">
        <v>39</v>
      </c>
      <c r="E34" s="208">
        <v>30</v>
      </c>
      <c r="F34" s="352">
        <v>0</v>
      </c>
    </row>
    <row r="35" spans="1:6" s="228" customFormat="1" ht="14.1" customHeight="1" x14ac:dyDescent="0.2">
      <c r="A35" s="14" t="s">
        <v>235</v>
      </c>
      <c r="B35" s="208">
        <v>21</v>
      </c>
      <c r="C35" s="360">
        <v>0</v>
      </c>
      <c r="D35" s="1">
        <v>21</v>
      </c>
      <c r="E35" s="1">
        <v>21</v>
      </c>
      <c r="F35" s="114">
        <v>10.526315789473685</v>
      </c>
    </row>
    <row r="36" spans="1:6" s="228" customFormat="1" ht="14.1" customHeight="1" x14ac:dyDescent="0.2">
      <c r="A36" s="14" t="s">
        <v>236</v>
      </c>
      <c r="B36" s="208">
        <v>117</v>
      </c>
      <c r="C36" s="208">
        <v>1</v>
      </c>
      <c r="D36" s="208">
        <v>116</v>
      </c>
      <c r="E36" s="1">
        <v>108</v>
      </c>
      <c r="F36" s="114">
        <v>85.714285714285722</v>
      </c>
    </row>
    <row r="37" spans="1:6" s="228" customFormat="1" ht="32.1" customHeight="1" x14ac:dyDescent="0.2">
      <c r="A37" s="227" t="s">
        <v>271</v>
      </c>
      <c r="B37" s="208"/>
      <c r="C37" s="208"/>
      <c r="D37" s="208"/>
      <c r="E37" s="1"/>
      <c r="F37" s="179"/>
    </row>
    <row r="38" spans="1:6" s="228" customFormat="1" ht="14.1" customHeight="1" x14ac:dyDescent="0.2">
      <c r="A38" s="101" t="s">
        <v>265</v>
      </c>
      <c r="B38" s="208">
        <v>167</v>
      </c>
      <c r="C38" s="208">
        <v>96</v>
      </c>
      <c r="D38" s="208">
        <v>71</v>
      </c>
      <c r="E38" s="208">
        <v>67</v>
      </c>
      <c r="F38" s="114">
        <v>5.0314465408805091</v>
      </c>
    </row>
    <row r="39" spans="1:6" s="228" customFormat="1" ht="14.1" customHeight="1" x14ac:dyDescent="0.2">
      <c r="A39" s="14" t="s">
        <v>226</v>
      </c>
      <c r="B39" s="208">
        <v>79</v>
      </c>
      <c r="C39" s="1">
        <v>67</v>
      </c>
      <c r="D39" s="208">
        <v>12</v>
      </c>
      <c r="E39" s="208">
        <v>12</v>
      </c>
      <c r="F39" s="114">
        <v>-26.168224299065415</v>
      </c>
    </row>
    <row r="40" spans="1:6" s="228" customFormat="1" ht="13.5" customHeight="1" x14ac:dyDescent="0.2">
      <c r="A40" s="101" t="s">
        <v>267</v>
      </c>
      <c r="B40" s="208"/>
      <c r="C40" s="1"/>
      <c r="D40" s="208"/>
      <c r="E40" s="208"/>
      <c r="F40" s="179"/>
    </row>
    <row r="41" spans="1:6" s="228" customFormat="1" ht="14.1" customHeight="1" x14ac:dyDescent="0.2">
      <c r="A41" s="101" t="s">
        <v>268</v>
      </c>
      <c r="B41" s="208">
        <v>72</v>
      </c>
      <c r="C41" s="208">
        <v>44</v>
      </c>
      <c r="D41" s="208">
        <v>28</v>
      </c>
      <c r="E41" s="208">
        <v>27</v>
      </c>
      <c r="F41" s="114">
        <v>14.285714285714292</v>
      </c>
    </row>
    <row r="42" spans="1:6" s="228" customFormat="1" ht="14.1" customHeight="1" x14ac:dyDescent="0.2">
      <c r="A42" s="14" t="s">
        <v>233</v>
      </c>
      <c r="B42" s="208">
        <v>10</v>
      </c>
      <c r="C42" s="208">
        <v>10</v>
      </c>
      <c r="D42" s="360">
        <v>0</v>
      </c>
      <c r="E42" s="360">
        <v>0</v>
      </c>
      <c r="F42" s="114">
        <v>-47.368421052631582</v>
      </c>
    </row>
    <row r="43" spans="1:6" s="228" customFormat="1" ht="14.1" customHeight="1" x14ac:dyDescent="0.2">
      <c r="A43" s="14" t="s">
        <v>234</v>
      </c>
      <c r="B43" s="208">
        <v>30</v>
      </c>
      <c r="C43" s="1">
        <v>22</v>
      </c>
      <c r="D43" s="208">
        <v>8</v>
      </c>
      <c r="E43" s="1">
        <v>7</v>
      </c>
      <c r="F43" s="114">
        <v>-14.285714285714292</v>
      </c>
    </row>
    <row r="44" spans="1:6" s="228" customFormat="1" ht="14.1" customHeight="1" x14ac:dyDescent="0.2">
      <c r="A44" s="14" t="s">
        <v>235</v>
      </c>
      <c r="B44" s="208">
        <v>8</v>
      </c>
      <c r="C44" s="208">
        <v>2</v>
      </c>
      <c r="D44" s="1">
        <v>6</v>
      </c>
      <c r="E44" s="1">
        <v>6</v>
      </c>
      <c r="F44" s="114">
        <v>14.285714285714292</v>
      </c>
    </row>
    <row r="45" spans="1:6" s="228" customFormat="1" ht="14.1" customHeight="1" x14ac:dyDescent="0.2">
      <c r="A45" s="14" t="s">
        <v>236</v>
      </c>
      <c r="B45" s="208">
        <v>59</v>
      </c>
      <c r="C45" s="208">
        <v>9</v>
      </c>
      <c r="D45" s="208">
        <v>50</v>
      </c>
      <c r="E45" s="1">
        <v>48</v>
      </c>
      <c r="F45" s="114">
        <v>25.531914893617028</v>
      </c>
    </row>
    <row r="47" spans="1:6" x14ac:dyDescent="0.2">
      <c r="A47" s="13"/>
      <c r="B47" s="13"/>
      <c r="C47" s="13"/>
      <c r="D47" s="13"/>
      <c r="E47" s="28"/>
      <c r="F47" s="64"/>
    </row>
    <row r="48" spans="1:6" x14ac:dyDescent="0.2">
      <c r="A48" s="13"/>
      <c r="B48" s="13"/>
      <c r="C48" s="13"/>
      <c r="D48" s="13"/>
      <c r="E48" s="28"/>
      <c r="F48" s="64"/>
    </row>
    <row r="49" spans="1:6" x14ac:dyDescent="0.2">
      <c r="A49" s="32"/>
      <c r="B49" s="32"/>
      <c r="C49" s="32"/>
      <c r="D49" s="32"/>
      <c r="E49" s="51"/>
      <c r="F49" s="60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10">
    <mergeCell ref="A9:F9"/>
    <mergeCell ref="A3:A6"/>
    <mergeCell ref="D4:D5"/>
    <mergeCell ref="A7:F7"/>
    <mergeCell ref="A8:F8"/>
    <mergeCell ref="B3:B5"/>
    <mergeCell ref="C3:E3"/>
    <mergeCell ref="F3:F5"/>
    <mergeCell ref="C4:C5"/>
    <mergeCell ref="B6:E6"/>
  </mergeCells>
  <phoneticPr fontId="1" type="noConversion"/>
  <conditionalFormatting sqref="E18:E19">
    <cfRule type="cellIs" dxfId="623" priority="129" stopIfTrue="1" operator="equal">
      <formula>"."</formula>
    </cfRule>
    <cfRule type="cellIs" dxfId="622" priority="130" stopIfTrue="1" operator="equal">
      <formula>"..."</formula>
    </cfRule>
  </conditionalFormatting>
  <conditionalFormatting sqref="E45">
    <cfRule type="cellIs" dxfId="621" priority="123" stopIfTrue="1" operator="equal">
      <formula>"."</formula>
    </cfRule>
    <cfRule type="cellIs" dxfId="620" priority="124" stopIfTrue="1" operator="equal">
      <formula>"..."</formula>
    </cfRule>
  </conditionalFormatting>
  <conditionalFormatting sqref="E27:E28">
    <cfRule type="cellIs" dxfId="619" priority="127" stopIfTrue="1" operator="equal">
      <formula>"."</formula>
    </cfRule>
    <cfRule type="cellIs" dxfId="618" priority="128" stopIfTrue="1" operator="equal">
      <formula>"..."</formula>
    </cfRule>
  </conditionalFormatting>
  <conditionalFormatting sqref="E36:E37">
    <cfRule type="cellIs" dxfId="617" priority="125" stopIfTrue="1" operator="equal">
      <formula>"."</formula>
    </cfRule>
    <cfRule type="cellIs" dxfId="616" priority="126" stopIfTrue="1" operator="equal">
      <formula>"..."</formula>
    </cfRule>
  </conditionalFormatting>
  <conditionalFormatting sqref="C13">
    <cfRule type="cellIs" dxfId="615" priority="121" stopIfTrue="1" operator="equal">
      <formula>"."</formula>
    </cfRule>
    <cfRule type="cellIs" dxfId="614" priority="122" stopIfTrue="1" operator="equal">
      <formula>"..."</formula>
    </cfRule>
  </conditionalFormatting>
  <conditionalFormatting sqref="C21:C22 C25 C27:C28">
    <cfRule type="cellIs" dxfId="613" priority="119" stopIfTrue="1" operator="equal">
      <formula>"."</formula>
    </cfRule>
    <cfRule type="cellIs" dxfId="612" priority="120" stopIfTrue="1" operator="equal">
      <formula>"..."</formula>
    </cfRule>
  </conditionalFormatting>
  <conditionalFormatting sqref="C34 E33 C30:C31">
    <cfRule type="cellIs" dxfId="611" priority="117" stopIfTrue="1" operator="equal">
      <formula>"."</formula>
    </cfRule>
    <cfRule type="cellIs" dxfId="610" priority="118" stopIfTrue="1" operator="equal">
      <formula>"..."</formula>
    </cfRule>
  </conditionalFormatting>
  <conditionalFormatting sqref="E43 C43 C39:C40">
    <cfRule type="cellIs" dxfId="609" priority="115" stopIfTrue="1" operator="equal">
      <formula>"."</formula>
    </cfRule>
    <cfRule type="cellIs" dxfId="608" priority="116" stopIfTrue="1" operator="equal">
      <formula>"..."</formula>
    </cfRule>
  </conditionalFormatting>
  <conditionalFormatting sqref="F11">
    <cfRule type="cellIs" dxfId="607" priority="113" stopIfTrue="1" operator="equal">
      <formula>"."</formula>
    </cfRule>
    <cfRule type="cellIs" dxfId="606" priority="114" stopIfTrue="1" operator="equal">
      <formula>"..."</formula>
    </cfRule>
  </conditionalFormatting>
  <conditionalFormatting sqref="F12:F13">
    <cfRule type="cellIs" dxfId="605" priority="111" stopIfTrue="1" operator="equal">
      <formula>"."</formula>
    </cfRule>
    <cfRule type="cellIs" dxfId="604" priority="112" stopIfTrue="1" operator="equal">
      <formula>"..."</formula>
    </cfRule>
  </conditionalFormatting>
  <conditionalFormatting sqref="F16">
    <cfRule type="cellIs" dxfId="603" priority="105" stopIfTrue="1" operator="equal">
      <formula>"."</formula>
    </cfRule>
    <cfRule type="cellIs" dxfId="602" priority="106" stopIfTrue="1" operator="equal">
      <formula>"..."</formula>
    </cfRule>
  </conditionalFormatting>
  <conditionalFormatting sqref="F17">
    <cfRule type="cellIs" dxfId="601" priority="103" stopIfTrue="1" operator="equal">
      <formula>"."</formula>
    </cfRule>
    <cfRule type="cellIs" dxfId="600" priority="104" stopIfTrue="1" operator="equal">
      <formula>"..."</formula>
    </cfRule>
  </conditionalFormatting>
  <conditionalFormatting sqref="F18:F19">
    <cfRule type="cellIs" dxfId="599" priority="101" stopIfTrue="1" operator="equal">
      <formula>"."</formula>
    </cfRule>
    <cfRule type="cellIs" dxfId="598" priority="102" stopIfTrue="1" operator="equal">
      <formula>"..."</formula>
    </cfRule>
  </conditionalFormatting>
  <conditionalFormatting sqref="F20">
    <cfRule type="cellIs" dxfId="597" priority="99" stopIfTrue="1" operator="equal">
      <formula>"."</formula>
    </cfRule>
    <cfRule type="cellIs" dxfId="596" priority="100" stopIfTrue="1" operator="equal">
      <formula>"..."</formula>
    </cfRule>
  </conditionalFormatting>
  <conditionalFormatting sqref="F21:F22">
    <cfRule type="cellIs" dxfId="595" priority="97" stopIfTrue="1" operator="equal">
      <formula>"."</formula>
    </cfRule>
    <cfRule type="cellIs" dxfId="594" priority="98" stopIfTrue="1" operator="equal">
      <formula>"..."</formula>
    </cfRule>
  </conditionalFormatting>
  <conditionalFormatting sqref="F23">
    <cfRule type="cellIs" dxfId="593" priority="95" stopIfTrue="1" operator="equal">
      <formula>"."</formula>
    </cfRule>
    <cfRule type="cellIs" dxfId="592" priority="96" stopIfTrue="1" operator="equal">
      <formula>"..."</formula>
    </cfRule>
  </conditionalFormatting>
  <conditionalFormatting sqref="F27:F28">
    <cfRule type="cellIs" dxfId="591" priority="87" stopIfTrue="1" operator="equal">
      <formula>"."</formula>
    </cfRule>
    <cfRule type="cellIs" dxfId="590" priority="88" stopIfTrue="1" operator="equal">
      <formula>"..."</formula>
    </cfRule>
  </conditionalFormatting>
  <conditionalFormatting sqref="F26">
    <cfRule type="cellIs" dxfId="589" priority="89" stopIfTrue="1" operator="equal">
      <formula>"."</formula>
    </cfRule>
    <cfRule type="cellIs" dxfId="588" priority="90" stopIfTrue="1" operator="equal">
      <formula>"..."</formula>
    </cfRule>
  </conditionalFormatting>
  <conditionalFormatting sqref="F29">
    <cfRule type="cellIs" dxfId="587" priority="85" stopIfTrue="1" operator="equal">
      <formula>"."</formula>
    </cfRule>
    <cfRule type="cellIs" dxfId="586" priority="86" stopIfTrue="1" operator="equal">
      <formula>"..."</formula>
    </cfRule>
  </conditionalFormatting>
  <conditionalFormatting sqref="F30:F31">
    <cfRule type="cellIs" dxfId="585" priority="83" stopIfTrue="1" operator="equal">
      <formula>"."</formula>
    </cfRule>
    <cfRule type="cellIs" dxfId="584" priority="84" stopIfTrue="1" operator="equal">
      <formula>"..."</formula>
    </cfRule>
  </conditionalFormatting>
  <conditionalFormatting sqref="F32">
    <cfRule type="cellIs" dxfId="583" priority="81" stopIfTrue="1" operator="equal">
      <formula>"."</formula>
    </cfRule>
    <cfRule type="cellIs" dxfId="582" priority="82" stopIfTrue="1" operator="equal">
      <formula>"..."</formula>
    </cfRule>
  </conditionalFormatting>
  <conditionalFormatting sqref="F33">
    <cfRule type="cellIs" dxfId="581" priority="79" stopIfTrue="1" operator="equal">
      <formula>"."</formula>
    </cfRule>
    <cfRule type="cellIs" dxfId="580" priority="80" stopIfTrue="1" operator="equal">
      <formula>"..."</formula>
    </cfRule>
  </conditionalFormatting>
  <conditionalFormatting sqref="F35">
    <cfRule type="cellIs" dxfId="579" priority="75" stopIfTrue="1" operator="equal">
      <formula>"."</formula>
    </cfRule>
    <cfRule type="cellIs" dxfId="578" priority="76" stopIfTrue="1" operator="equal">
      <formula>"..."</formula>
    </cfRule>
  </conditionalFormatting>
  <conditionalFormatting sqref="F36:F37">
    <cfRule type="cellIs" dxfId="577" priority="73" stopIfTrue="1" operator="equal">
      <formula>"."</formula>
    </cfRule>
    <cfRule type="cellIs" dxfId="576" priority="74" stopIfTrue="1" operator="equal">
      <formula>"..."</formula>
    </cfRule>
  </conditionalFormatting>
  <conditionalFormatting sqref="F38">
    <cfRule type="cellIs" dxfId="575" priority="71" stopIfTrue="1" operator="equal">
      <formula>"."</formula>
    </cfRule>
    <cfRule type="cellIs" dxfId="574" priority="72" stopIfTrue="1" operator="equal">
      <formula>"..."</formula>
    </cfRule>
  </conditionalFormatting>
  <conditionalFormatting sqref="F39:F40">
    <cfRule type="cellIs" dxfId="573" priority="69" stopIfTrue="1" operator="equal">
      <formula>"."</formula>
    </cfRule>
    <cfRule type="cellIs" dxfId="572" priority="70" stopIfTrue="1" operator="equal">
      <formula>"..."</formula>
    </cfRule>
  </conditionalFormatting>
  <conditionalFormatting sqref="F41">
    <cfRule type="cellIs" dxfId="571" priority="67" stopIfTrue="1" operator="equal">
      <formula>"."</formula>
    </cfRule>
    <cfRule type="cellIs" dxfId="570" priority="68" stopIfTrue="1" operator="equal">
      <formula>"..."</formula>
    </cfRule>
  </conditionalFormatting>
  <conditionalFormatting sqref="F42">
    <cfRule type="cellIs" dxfId="569" priority="65" stopIfTrue="1" operator="equal">
      <formula>"."</formula>
    </cfRule>
    <cfRule type="cellIs" dxfId="568" priority="66" stopIfTrue="1" operator="equal">
      <formula>"..."</formula>
    </cfRule>
  </conditionalFormatting>
  <conditionalFormatting sqref="F43">
    <cfRule type="cellIs" dxfId="567" priority="63" stopIfTrue="1" operator="equal">
      <formula>"."</formula>
    </cfRule>
    <cfRule type="cellIs" dxfId="566" priority="64" stopIfTrue="1" operator="equal">
      <formula>"..."</formula>
    </cfRule>
  </conditionalFormatting>
  <conditionalFormatting sqref="F44">
    <cfRule type="cellIs" dxfId="565" priority="61" stopIfTrue="1" operator="equal">
      <formula>"."</formula>
    </cfRule>
    <cfRule type="cellIs" dxfId="564" priority="62" stopIfTrue="1" operator="equal">
      <formula>"..."</formula>
    </cfRule>
  </conditionalFormatting>
  <conditionalFormatting sqref="F45">
    <cfRule type="cellIs" dxfId="563" priority="59" stopIfTrue="1" operator="equal">
      <formula>"."</formula>
    </cfRule>
    <cfRule type="cellIs" dxfId="562" priority="60" stopIfTrue="1" operator="equal">
      <formula>"..."</formula>
    </cfRule>
  </conditionalFormatting>
  <conditionalFormatting sqref="C14">
    <cfRule type="cellIs" dxfId="561" priority="55" stopIfTrue="1" operator="equal">
      <formula>"."</formula>
    </cfRule>
    <cfRule type="cellIs" dxfId="560" priority="56" stopIfTrue="1" operator="equal">
      <formula>"..."</formula>
    </cfRule>
  </conditionalFormatting>
  <conditionalFormatting sqref="B33 D33">
    <cfRule type="cellIs" dxfId="559" priority="47" stopIfTrue="1" operator="equal">
      <formula>"."</formula>
    </cfRule>
    <cfRule type="cellIs" dxfId="558" priority="48" stopIfTrue="1" operator="equal">
      <formula>"..."</formula>
    </cfRule>
  </conditionalFormatting>
  <conditionalFormatting sqref="F25">
    <cfRule type="cellIs" dxfId="557" priority="49" stopIfTrue="1" operator="equal">
      <formula>"."</formula>
    </cfRule>
    <cfRule type="cellIs" dxfId="556" priority="50" stopIfTrue="1" operator="equal">
      <formula>"..."</formula>
    </cfRule>
  </conditionalFormatting>
  <conditionalFormatting sqref="C12">
    <cfRule type="cellIs" dxfId="555" priority="45" stopIfTrue="1" operator="equal">
      <formula>"."</formula>
    </cfRule>
    <cfRule type="cellIs" dxfId="554" priority="46" stopIfTrue="1" operator="equal">
      <formula>"..."</formula>
    </cfRule>
  </conditionalFormatting>
  <conditionalFormatting sqref="D17:E17">
    <cfRule type="cellIs" dxfId="553" priority="43" stopIfTrue="1" operator="equal">
      <formula>"."</formula>
    </cfRule>
    <cfRule type="cellIs" dxfId="552" priority="44" stopIfTrue="1" operator="equal">
      <formula>"..."</formula>
    </cfRule>
  </conditionalFormatting>
  <conditionalFormatting sqref="D44:E44">
    <cfRule type="cellIs" dxfId="551" priority="41" stopIfTrue="1" operator="equal">
      <formula>"."</formula>
    </cfRule>
    <cfRule type="cellIs" dxfId="550" priority="42" stopIfTrue="1" operator="equal">
      <formula>"..."</formula>
    </cfRule>
  </conditionalFormatting>
  <conditionalFormatting sqref="B17">
    <cfRule type="cellIs" dxfId="549" priority="37" stopIfTrue="1" operator="equal">
      <formula>"."</formula>
    </cfRule>
    <cfRule type="cellIs" dxfId="548" priority="38" stopIfTrue="1" operator="equal">
      <formula>"..."</formula>
    </cfRule>
  </conditionalFormatting>
  <conditionalFormatting sqref="D26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E26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D35:E35">
    <cfRule type="cellIs" dxfId="543" priority="25" stopIfTrue="1" operator="equal">
      <formula>"."</formula>
    </cfRule>
    <cfRule type="cellIs" dxfId="542" priority="26" stopIfTrue="1" operator="equal">
      <formula>"..."</formula>
    </cfRule>
  </conditionalFormatting>
  <conditionalFormatting sqref="F24">
    <cfRule type="cellIs" dxfId="541" priority="21" stopIfTrue="1" operator="equal">
      <formula>"."</formula>
    </cfRule>
    <cfRule type="cellIs" dxfId="540" priority="22" stopIfTrue="1" operator="equal">
      <formula>"..."</formula>
    </cfRule>
  </conditionalFormatting>
  <conditionalFormatting sqref="F14">
    <cfRule type="cellIs" dxfId="539" priority="19" stopIfTrue="1" operator="equal">
      <formula>"."</formula>
    </cfRule>
    <cfRule type="cellIs" dxfId="538" priority="20" stopIfTrue="1" operator="equal">
      <formula>"..."</formula>
    </cfRule>
  </conditionalFormatting>
  <conditionalFormatting sqref="F34">
    <cfRule type="cellIs" dxfId="537" priority="15" stopIfTrue="1" operator="equal">
      <formula>"."</formula>
    </cfRule>
    <cfRule type="cellIs" dxfId="536" priority="16" stopIfTrue="1" operator="equal">
      <formula>"..."</formula>
    </cfRule>
  </conditionalFormatting>
  <conditionalFormatting sqref="B15:F15">
    <cfRule type="cellIs" dxfId="535" priority="13" stopIfTrue="1" operator="equal">
      <formula>"."</formula>
    </cfRule>
    <cfRule type="cellIs" dxfId="534" priority="14" stopIfTrue="1" operator="equal">
      <formula>"..."</formula>
    </cfRule>
  </conditionalFormatting>
  <conditionalFormatting sqref="C16:C18">
    <cfRule type="cellIs" dxfId="533" priority="11" stopIfTrue="1" operator="equal">
      <formula>"."</formula>
    </cfRule>
    <cfRule type="cellIs" dxfId="532" priority="12" stopIfTrue="1" operator="equal">
      <formula>"..."</formula>
    </cfRule>
  </conditionalFormatting>
  <conditionalFormatting sqref="D24:E24">
    <cfRule type="cellIs" dxfId="531" priority="9" stopIfTrue="1" operator="equal">
      <formula>"."</formula>
    </cfRule>
    <cfRule type="cellIs" dxfId="530" priority="10" stopIfTrue="1" operator="equal">
      <formula>"..."</formula>
    </cfRule>
  </conditionalFormatting>
  <conditionalFormatting sqref="C26">
    <cfRule type="cellIs" dxfId="529" priority="7" stopIfTrue="1" operator="equal">
      <formula>"."</formula>
    </cfRule>
    <cfRule type="cellIs" dxfId="528" priority="8" stopIfTrue="1" operator="equal">
      <formula>"..."</formula>
    </cfRule>
  </conditionalFormatting>
  <conditionalFormatting sqref="C33">
    <cfRule type="cellIs" dxfId="527" priority="5" stopIfTrue="1" operator="equal">
      <formula>"."</formula>
    </cfRule>
    <cfRule type="cellIs" dxfId="526" priority="6" stopIfTrue="1" operator="equal">
      <formula>"..."</formula>
    </cfRule>
  </conditionalFormatting>
  <conditionalFormatting sqref="C35">
    <cfRule type="cellIs" dxfId="525" priority="3" stopIfTrue="1" operator="equal">
      <formula>"."</formula>
    </cfRule>
    <cfRule type="cellIs" dxfId="524" priority="4" stopIfTrue="1" operator="equal">
      <formula>"..."</formula>
    </cfRule>
  </conditionalFormatting>
  <conditionalFormatting sqref="D42:E42">
    <cfRule type="cellIs" dxfId="523" priority="1" stopIfTrue="1" operator="equal">
      <formula>"."</formula>
    </cfRule>
    <cfRule type="cellIs" dxfId="5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8.88671875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315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36" t="s">
        <v>485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5" customHeight="1" x14ac:dyDescent="0.2">
      <c r="A4" s="388" t="s">
        <v>19</v>
      </c>
      <c r="B4" s="388"/>
      <c r="C4" s="392"/>
      <c r="D4" s="373" t="s">
        <v>2</v>
      </c>
      <c r="E4" s="391" t="s">
        <v>3</v>
      </c>
      <c r="F4" s="392"/>
      <c r="G4" s="379" t="s">
        <v>4</v>
      </c>
      <c r="H4" s="380"/>
      <c r="I4" s="380"/>
      <c r="J4" s="380"/>
      <c r="K4" s="380"/>
      <c r="L4" s="394"/>
      <c r="M4" s="365" t="s">
        <v>224</v>
      </c>
    </row>
    <row r="5" spans="1:13" ht="38.1" customHeight="1" x14ac:dyDescent="0.2">
      <c r="A5" s="396"/>
      <c r="B5" s="396"/>
      <c r="C5" s="397"/>
      <c r="D5" s="374"/>
      <c r="E5" s="393"/>
      <c r="F5" s="384"/>
      <c r="G5" s="385" t="s">
        <v>21</v>
      </c>
      <c r="H5" s="386"/>
      <c r="I5" s="385" t="s">
        <v>22</v>
      </c>
      <c r="J5" s="386"/>
      <c r="K5" s="385" t="s">
        <v>23</v>
      </c>
      <c r="L5" s="386"/>
      <c r="M5" s="367"/>
    </row>
    <row r="6" spans="1:13" ht="15" customHeight="1" x14ac:dyDescent="0.2">
      <c r="A6" s="398"/>
      <c r="B6" s="398"/>
      <c r="C6" s="399"/>
      <c r="D6" s="375"/>
      <c r="E6" s="21" t="s">
        <v>7</v>
      </c>
      <c r="F6" s="22" t="s">
        <v>8</v>
      </c>
      <c r="G6" s="82" t="s">
        <v>7</v>
      </c>
      <c r="H6" s="22" t="s">
        <v>8</v>
      </c>
      <c r="I6" s="82" t="s">
        <v>7</v>
      </c>
      <c r="J6" s="22" t="s">
        <v>8</v>
      </c>
      <c r="K6" s="82" t="s">
        <v>7</v>
      </c>
      <c r="L6" s="395" t="s">
        <v>8</v>
      </c>
      <c r="M6" s="369"/>
    </row>
    <row r="7" spans="1:13" ht="30.75" customHeight="1" x14ac:dyDescent="0.2">
      <c r="A7" s="23"/>
      <c r="B7" s="23" t="s">
        <v>173</v>
      </c>
      <c r="C7" s="24">
        <v>15</v>
      </c>
      <c r="D7" s="8" t="s">
        <v>10</v>
      </c>
      <c r="E7" s="1">
        <v>972623</v>
      </c>
      <c r="F7" s="25">
        <v>55.2</v>
      </c>
      <c r="G7" s="1">
        <v>785215</v>
      </c>
      <c r="H7" s="25">
        <v>60.9</v>
      </c>
      <c r="I7" s="1">
        <v>180372</v>
      </c>
      <c r="J7" s="25">
        <v>45.6</v>
      </c>
      <c r="K7" s="1">
        <v>7036</v>
      </c>
      <c r="L7" s="25">
        <v>9.1</v>
      </c>
      <c r="M7" s="37">
        <v>2.8534114462163132</v>
      </c>
    </row>
    <row r="8" spans="1:13" ht="15.75" customHeight="1" x14ac:dyDescent="0.2">
      <c r="A8" s="13"/>
      <c r="B8" s="13"/>
      <c r="C8" s="24"/>
      <c r="D8" s="14" t="s">
        <v>11</v>
      </c>
      <c r="E8" s="1">
        <v>499026</v>
      </c>
      <c r="F8" s="25">
        <v>67.900000000000006</v>
      </c>
      <c r="G8" s="1">
        <v>403063</v>
      </c>
      <c r="H8" s="25">
        <v>71.5</v>
      </c>
      <c r="I8" s="1">
        <v>92338</v>
      </c>
      <c r="J8" s="25">
        <v>58.9</v>
      </c>
      <c r="K8" s="1">
        <v>3625</v>
      </c>
      <c r="L8" s="25">
        <v>24.6</v>
      </c>
      <c r="M8" s="37">
        <v>2.8311081895867858</v>
      </c>
    </row>
    <row r="9" spans="1:13" ht="15.75" customHeight="1" x14ac:dyDescent="0.2">
      <c r="A9" s="13"/>
      <c r="B9" s="13"/>
      <c r="C9" s="24"/>
      <c r="D9" s="14" t="s">
        <v>12</v>
      </c>
      <c r="E9" s="1">
        <v>473597</v>
      </c>
      <c r="F9" s="25">
        <v>46.1</v>
      </c>
      <c r="G9" s="1">
        <v>382152</v>
      </c>
      <c r="H9" s="25">
        <v>52.6</v>
      </c>
      <c r="I9" s="1">
        <v>88034</v>
      </c>
      <c r="J9" s="25">
        <v>36.799999999999997</v>
      </c>
      <c r="K9" s="1">
        <v>3411</v>
      </c>
      <c r="L9" s="25">
        <v>5.5</v>
      </c>
      <c r="M9" s="37">
        <v>2.876922709312197</v>
      </c>
    </row>
    <row r="10" spans="1:13" ht="30.75" customHeight="1" x14ac:dyDescent="0.2">
      <c r="A10" s="28">
        <v>15</v>
      </c>
      <c r="B10" s="17" t="s">
        <v>163</v>
      </c>
      <c r="C10" s="24">
        <v>25</v>
      </c>
      <c r="D10" s="10" t="s">
        <v>10</v>
      </c>
      <c r="E10" s="1">
        <v>406283</v>
      </c>
      <c r="F10" s="25">
        <v>23</v>
      </c>
      <c r="G10" s="1">
        <v>281109</v>
      </c>
      <c r="H10" s="25">
        <v>21.8</v>
      </c>
      <c r="I10" s="1">
        <v>114833</v>
      </c>
      <c r="J10" s="25">
        <v>29</v>
      </c>
      <c r="K10" s="1">
        <v>10341</v>
      </c>
      <c r="L10" s="25">
        <v>13.4</v>
      </c>
      <c r="M10" s="37">
        <v>-0.13150843866299056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198422</v>
      </c>
      <c r="F11" s="25">
        <v>27</v>
      </c>
      <c r="G11" s="1">
        <v>136633</v>
      </c>
      <c r="H11" s="25">
        <v>24.2</v>
      </c>
      <c r="I11" s="1">
        <v>56692</v>
      </c>
      <c r="J11" s="25">
        <v>36.200000000000003</v>
      </c>
      <c r="K11" s="1">
        <v>5097</v>
      </c>
      <c r="L11" s="25">
        <v>34.6</v>
      </c>
      <c r="M11" s="37">
        <v>-0.67676474416090571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207861</v>
      </c>
      <c r="F12" s="25">
        <v>20.2</v>
      </c>
      <c r="G12" s="1">
        <v>144476</v>
      </c>
      <c r="H12" s="25">
        <v>19.899999999999999</v>
      </c>
      <c r="I12" s="1">
        <v>58141</v>
      </c>
      <c r="J12" s="25">
        <v>24.3</v>
      </c>
      <c r="K12" s="1">
        <v>5244</v>
      </c>
      <c r="L12" s="25">
        <v>8.4</v>
      </c>
      <c r="M12" s="37">
        <v>0.39460211356039565</v>
      </c>
    </row>
    <row r="13" spans="1:13" ht="30.75" customHeight="1" x14ac:dyDescent="0.2">
      <c r="A13" s="28">
        <v>25</v>
      </c>
      <c r="B13" s="17" t="s">
        <v>163</v>
      </c>
      <c r="C13" s="24">
        <v>35</v>
      </c>
      <c r="D13" s="10" t="s">
        <v>10</v>
      </c>
      <c r="E13" s="1">
        <v>64355</v>
      </c>
      <c r="F13" s="25">
        <v>3.7</v>
      </c>
      <c r="G13" s="1">
        <v>50651</v>
      </c>
      <c r="H13" s="25">
        <v>3.9</v>
      </c>
      <c r="I13" s="1">
        <v>12359</v>
      </c>
      <c r="J13" s="25">
        <v>3.1</v>
      </c>
      <c r="K13" s="1">
        <v>1345</v>
      </c>
      <c r="L13" s="25">
        <v>1.8</v>
      </c>
      <c r="M13" s="37">
        <v>-0.55474858608647537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8728</v>
      </c>
      <c r="F14" s="25">
        <v>1.2</v>
      </c>
      <c r="G14" s="1">
        <v>5937</v>
      </c>
      <c r="H14" s="25">
        <v>1.1000000000000001</v>
      </c>
      <c r="I14" s="1">
        <v>2098</v>
      </c>
      <c r="J14" s="25">
        <v>1.3</v>
      </c>
      <c r="K14" s="1">
        <v>693</v>
      </c>
      <c r="L14" s="25">
        <v>4.7</v>
      </c>
      <c r="M14" s="37">
        <v>-3.344407530454049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55627</v>
      </c>
      <c r="F15" s="25">
        <v>5.4</v>
      </c>
      <c r="G15" s="1">
        <v>44714</v>
      </c>
      <c r="H15" s="25">
        <v>6.2</v>
      </c>
      <c r="I15" s="1">
        <v>10261</v>
      </c>
      <c r="J15" s="25">
        <v>4.3</v>
      </c>
      <c r="K15" s="1">
        <v>652</v>
      </c>
      <c r="L15" s="25">
        <v>1.1000000000000001</v>
      </c>
      <c r="M15" s="37">
        <v>-0.10236333596724023</v>
      </c>
    </row>
    <row r="16" spans="1:13" ht="30.75" customHeight="1" x14ac:dyDescent="0.2">
      <c r="A16" s="28">
        <v>35</v>
      </c>
      <c r="B16" s="17" t="s">
        <v>163</v>
      </c>
      <c r="C16" s="24">
        <v>45</v>
      </c>
      <c r="D16" s="10" t="s">
        <v>10</v>
      </c>
      <c r="E16" s="1">
        <v>85083</v>
      </c>
      <c r="F16" s="25">
        <v>4.8</v>
      </c>
      <c r="G16" s="1">
        <v>59204</v>
      </c>
      <c r="H16" s="25">
        <v>4.5999999999999996</v>
      </c>
      <c r="I16" s="1">
        <v>24372</v>
      </c>
      <c r="J16" s="25">
        <v>6.2</v>
      </c>
      <c r="K16" s="1">
        <v>1507</v>
      </c>
      <c r="L16" s="25">
        <v>2</v>
      </c>
      <c r="M16" s="37">
        <v>-2.587499856886069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4863</v>
      </c>
      <c r="F17" s="25">
        <v>0.7</v>
      </c>
      <c r="G17" s="1">
        <v>3360</v>
      </c>
      <c r="H17" s="25">
        <v>0.6</v>
      </c>
      <c r="I17" s="1">
        <v>922</v>
      </c>
      <c r="J17" s="25">
        <v>0.6</v>
      </c>
      <c r="K17" s="1">
        <v>581</v>
      </c>
      <c r="L17" s="25">
        <v>3.9</v>
      </c>
      <c r="M17" s="37">
        <v>1.0388531061707909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80220</v>
      </c>
      <c r="F18" s="25">
        <v>7.8</v>
      </c>
      <c r="G18" s="1">
        <v>55844</v>
      </c>
      <c r="H18" s="25">
        <v>7.7</v>
      </c>
      <c r="I18" s="1">
        <v>23450</v>
      </c>
      <c r="J18" s="25">
        <v>9.8000000000000007</v>
      </c>
      <c r="K18" s="1">
        <v>926</v>
      </c>
      <c r="L18" s="25">
        <v>1.5</v>
      </c>
      <c r="M18" s="37">
        <v>-2.7989821882951702</v>
      </c>
    </row>
    <row r="19" spans="1:13" ht="30.75" customHeight="1" x14ac:dyDescent="0.2">
      <c r="A19" s="28">
        <v>45</v>
      </c>
      <c r="B19" s="17" t="s">
        <v>163</v>
      </c>
      <c r="C19" s="24">
        <v>55</v>
      </c>
      <c r="D19" s="10" t="s">
        <v>10</v>
      </c>
      <c r="E19" s="1">
        <v>99694</v>
      </c>
      <c r="F19" s="25">
        <v>5.7</v>
      </c>
      <c r="G19" s="1">
        <v>60656</v>
      </c>
      <c r="H19" s="25">
        <v>4.7</v>
      </c>
      <c r="I19" s="1">
        <v>34947</v>
      </c>
      <c r="J19" s="25">
        <v>8.8000000000000007</v>
      </c>
      <c r="K19" s="1">
        <v>4091</v>
      </c>
      <c r="L19" s="25">
        <v>5.3</v>
      </c>
      <c r="M19" s="37">
        <v>-5.6294431139425001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7207</v>
      </c>
      <c r="F20" s="25">
        <v>1</v>
      </c>
      <c r="G20" s="1">
        <v>4927</v>
      </c>
      <c r="H20" s="25">
        <v>0.9</v>
      </c>
      <c r="I20" s="1">
        <v>1544</v>
      </c>
      <c r="J20" s="25">
        <v>1</v>
      </c>
      <c r="K20" s="1">
        <v>736</v>
      </c>
      <c r="L20" s="25">
        <v>5</v>
      </c>
      <c r="M20" s="37">
        <v>-6.0610010427528636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92487</v>
      </c>
      <c r="F21" s="25">
        <v>9</v>
      </c>
      <c r="G21" s="1">
        <v>55729</v>
      </c>
      <c r="H21" s="25">
        <v>7.7</v>
      </c>
      <c r="I21" s="1">
        <v>33403</v>
      </c>
      <c r="J21" s="25">
        <v>14</v>
      </c>
      <c r="K21" s="1">
        <v>3355</v>
      </c>
      <c r="L21" s="25">
        <v>5.4</v>
      </c>
      <c r="M21" s="37">
        <v>-5.5956476028131306</v>
      </c>
    </row>
    <row r="22" spans="1:13" ht="30.75" customHeight="1" x14ac:dyDescent="0.2">
      <c r="A22" s="28">
        <v>55</v>
      </c>
      <c r="B22" s="17" t="s">
        <v>163</v>
      </c>
      <c r="C22" s="24">
        <v>65</v>
      </c>
      <c r="D22" s="10" t="s">
        <v>10</v>
      </c>
      <c r="E22" s="1">
        <v>104691</v>
      </c>
      <c r="F22" s="25">
        <v>5.9</v>
      </c>
      <c r="G22" s="1">
        <v>48652</v>
      </c>
      <c r="H22" s="25">
        <v>3.8</v>
      </c>
      <c r="I22" s="1">
        <v>24948</v>
      </c>
      <c r="J22" s="25">
        <v>6.3</v>
      </c>
      <c r="K22" s="1">
        <v>31091</v>
      </c>
      <c r="L22" s="25">
        <v>40.4</v>
      </c>
      <c r="M22" s="37">
        <v>1.0511380089187412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10112</v>
      </c>
      <c r="F23" s="25">
        <v>1.4</v>
      </c>
      <c r="G23" s="1">
        <v>7006</v>
      </c>
      <c r="H23" s="25">
        <v>1.2</v>
      </c>
      <c r="I23" s="1">
        <v>1889</v>
      </c>
      <c r="J23" s="25">
        <v>1.2</v>
      </c>
      <c r="K23" s="1">
        <v>1217</v>
      </c>
      <c r="L23" s="25">
        <v>8.3000000000000007</v>
      </c>
      <c r="M23" s="37">
        <v>-0.46264396101977923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94579</v>
      </c>
      <c r="F24" s="25">
        <v>9.1999999999999993</v>
      </c>
      <c r="G24" s="1">
        <v>41646</v>
      </c>
      <c r="H24" s="25">
        <v>5.7</v>
      </c>
      <c r="I24" s="1">
        <v>23059</v>
      </c>
      <c r="J24" s="25">
        <v>9.6</v>
      </c>
      <c r="K24" s="1">
        <v>29874</v>
      </c>
      <c r="L24" s="25">
        <v>47.9</v>
      </c>
      <c r="M24" s="37">
        <v>1.2157143927313996</v>
      </c>
    </row>
    <row r="25" spans="1:13" ht="30.75" customHeight="1" x14ac:dyDescent="0.2">
      <c r="A25" s="28">
        <v>65</v>
      </c>
      <c r="B25" s="17" t="s">
        <v>163</v>
      </c>
      <c r="C25" s="24">
        <v>75</v>
      </c>
      <c r="D25" s="10" t="s">
        <v>10</v>
      </c>
      <c r="E25" s="1">
        <v>18240</v>
      </c>
      <c r="F25" s="25">
        <v>1</v>
      </c>
      <c r="G25" s="1">
        <v>3701</v>
      </c>
      <c r="H25" s="25">
        <v>0.3</v>
      </c>
      <c r="I25" s="1">
        <v>2116</v>
      </c>
      <c r="J25" s="25">
        <v>0.5</v>
      </c>
      <c r="K25" s="1">
        <v>12423</v>
      </c>
      <c r="L25" s="25">
        <v>16.100000000000001</v>
      </c>
      <c r="M25" s="37">
        <v>1.2883163038649457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4408</v>
      </c>
      <c r="F26" s="25">
        <v>0.6</v>
      </c>
      <c r="G26" s="1">
        <v>2021</v>
      </c>
      <c r="H26" s="25">
        <v>0.4</v>
      </c>
      <c r="I26" s="1">
        <v>703</v>
      </c>
      <c r="J26" s="25">
        <v>0.5</v>
      </c>
      <c r="K26" s="1">
        <v>1684</v>
      </c>
      <c r="L26" s="25">
        <v>11.4</v>
      </c>
      <c r="M26" s="37">
        <v>6.627963231736814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13832</v>
      </c>
      <c r="F27" s="25">
        <v>1.3</v>
      </c>
      <c r="G27" s="1">
        <v>1680</v>
      </c>
      <c r="H27" s="25">
        <v>0.2</v>
      </c>
      <c r="I27" s="1">
        <v>1413</v>
      </c>
      <c r="J27" s="25">
        <v>0.6</v>
      </c>
      <c r="K27" s="1">
        <v>10739</v>
      </c>
      <c r="L27" s="25">
        <v>17.2</v>
      </c>
      <c r="M27" s="37">
        <v>-0.30272452068616928</v>
      </c>
    </row>
    <row r="28" spans="1:13" ht="30.75" customHeight="1" x14ac:dyDescent="0.2">
      <c r="A28" s="28">
        <v>75</v>
      </c>
      <c r="B28" s="17" t="s">
        <v>163</v>
      </c>
      <c r="C28" s="24">
        <v>85</v>
      </c>
      <c r="D28" s="10" t="s">
        <v>10</v>
      </c>
      <c r="E28" s="1">
        <v>9714</v>
      </c>
      <c r="F28" s="25">
        <v>0.6</v>
      </c>
      <c r="G28" s="1">
        <v>555</v>
      </c>
      <c r="H28" s="39">
        <v>0</v>
      </c>
      <c r="I28" s="1">
        <v>1577</v>
      </c>
      <c r="J28" s="25">
        <v>0.4</v>
      </c>
      <c r="K28" s="1">
        <v>7582</v>
      </c>
      <c r="L28" s="25">
        <v>9.8000000000000007</v>
      </c>
      <c r="M28" s="37">
        <v>-5.7807953443258953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1739</v>
      </c>
      <c r="F29" s="25">
        <v>0.2</v>
      </c>
      <c r="G29" s="1">
        <v>305</v>
      </c>
      <c r="H29" s="25">
        <v>0.1</v>
      </c>
      <c r="I29" s="1">
        <v>477</v>
      </c>
      <c r="J29" s="25">
        <v>0.3</v>
      </c>
      <c r="K29" s="1">
        <v>957</v>
      </c>
      <c r="L29" s="25">
        <v>6.5</v>
      </c>
      <c r="M29" s="37">
        <v>1.0459035444508942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7975</v>
      </c>
      <c r="F30" s="25">
        <v>0.8</v>
      </c>
      <c r="G30" s="1">
        <v>250</v>
      </c>
      <c r="H30" s="39">
        <v>0</v>
      </c>
      <c r="I30" s="1">
        <v>1100</v>
      </c>
      <c r="J30" s="25">
        <v>0.5</v>
      </c>
      <c r="K30" s="1">
        <v>6625</v>
      </c>
      <c r="L30" s="25">
        <v>10.6</v>
      </c>
      <c r="M30" s="37">
        <v>-7.1486785423215764</v>
      </c>
    </row>
    <row r="31" spans="1:13" ht="30.75" customHeight="1" x14ac:dyDescent="0.2">
      <c r="A31" s="13">
        <v>85</v>
      </c>
      <c r="B31" s="13" t="s">
        <v>174</v>
      </c>
      <c r="C31" s="13"/>
      <c r="D31" s="10" t="s">
        <v>10</v>
      </c>
      <c r="E31" s="1">
        <v>2086</v>
      </c>
      <c r="F31" s="25">
        <v>0.1</v>
      </c>
      <c r="G31" s="1">
        <v>96</v>
      </c>
      <c r="H31" s="26">
        <v>0</v>
      </c>
      <c r="I31" s="1">
        <v>349</v>
      </c>
      <c r="J31" s="29">
        <v>0.1</v>
      </c>
      <c r="K31" s="1">
        <v>1641</v>
      </c>
      <c r="L31" s="25">
        <v>2.1</v>
      </c>
      <c r="M31" s="37">
        <v>5.3003533568904544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250</v>
      </c>
      <c r="F32" s="26">
        <v>0</v>
      </c>
      <c r="G32" s="1">
        <v>37</v>
      </c>
      <c r="H32" s="26">
        <v>0</v>
      </c>
      <c r="I32" s="1">
        <v>63</v>
      </c>
      <c r="J32" s="26">
        <v>0</v>
      </c>
      <c r="K32" s="1">
        <v>150</v>
      </c>
      <c r="L32" s="25">
        <v>1</v>
      </c>
      <c r="M32" s="37">
        <v>14.678899082568805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1836</v>
      </c>
      <c r="F33" s="25">
        <v>0.2</v>
      </c>
      <c r="G33" s="1">
        <v>59</v>
      </c>
      <c r="H33" s="26">
        <v>0</v>
      </c>
      <c r="I33" s="1">
        <v>286</v>
      </c>
      <c r="J33" s="25">
        <v>0.1</v>
      </c>
      <c r="K33" s="1">
        <v>1491</v>
      </c>
      <c r="L33" s="25">
        <v>2.4</v>
      </c>
      <c r="M33" s="37">
        <v>4.1406693136698749</v>
      </c>
    </row>
    <row r="34" spans="1:13" ht="47.25" customHeight="1" x14ac:dyDescent="0.2">
      <c r="A34" s="387" t="s">
        <v>20</v>
      </c>
      <c r="B34" s="387"/>
      <c r="C34" s="387"/>
      <c r="D34" s="10" t="s">
        <v>10</v>
      </c>
      <c r="E34" s="2">
        <v>1762769</v>
      </c>
      <c r="F34" s="30">
        <v>100</v>
      </c>
      <c r="G34" s="2">
        <v>1289839</v>
      </c>
      <c r="H34" s="30">
        <v>100</v>
      </c>
      <c r="I34" s="2">
        <v>395873</v>
      </c>
      <c r="J34" s="30">
        <v>100</v>
      </c>
      <c r="K34" s="2">
        <v>77057</v>
      </c>
      <c r="L34" s="30">
        <v>100</v>
      </c>
      <c r="M34" s="38">
        <v>1.0729007136808093</v>
      </c>
    </row>
    <row r="35" spans="1:13" ht="15.75" customHeight="1" x14ac:dyDescent="0.2">
      <c r="A35" s="13"/>
      <c r="B35" s="7"/>
      <c r="C35" s="7"/>
      <c r="D35" s="10" t="s">
        <v>11</v>
      </c>
      <c r="E35" s="2">
        <v>734755</v>
      </c>
      <c r="F35" s="30">
        <v>100</v>
      </c>
      <c r="G35" s="2">
        <v>563289</v>
      </c>
      <c r="H35" s="30">
        <v>100</v>
      </c>
      <c r="I35" s="2">
        <v>156726</v>
      </c>
      <c r="J35" s="30">
        <v>100</v>
      </c>
      <c r="K35" s="2">
        <v>14740</v>
      </c>
      <c r="L35" s="30">
        <v>100</v>
      </c>
      <c r="M35" s="38">
        <v>1.6528594038804272</v>
      </c>
    </row>
    <row r="36" spans="1:13" ht="15.75" customHeight="1" x14ac:dyDescent="0.2">
      <c r="A36" s="13"/>
      <c r="B36" s="7"/>
      <c r="C36" s="7"/>
      <c r="D36" s="10" t="s">
        <v>12</v>
      </c>
      <c r="E36" s="2">
        <v>1028014</v>
      </c>
      <c r="F36" s="30">
        <v>100</v>
      </c>
      <c r="G36" s="2">
        <v>726550</v>
      </c>
      <c r="H36" s="30">
        <v>100</v>
      </c>
      <c r="I36" s="2">
        <v>239147</v>
      </c>
      <c r="J36" s="30">
        <v>100</v>
      </c>
      <c r="K36" s="2">
        <v>62317</v>
      </c>
      <c r="L36" s="30">
        <v>100</v>
      </c>
      <c r="M36" s="38">
        <v>0.66242414925253001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G5:H5"/>
    <mergeCell ref="I5:J5"/>
    <mergeCell ref="K5:L5"/>
    <mergeCell ref="A34:C34"/>
    <mergeCell ref="A4:C6"/>
    <mergeCell ref="D4:D6"/>
    <mergeCell ref="E4:F5"/>
    <mergeCell ref="G4:L4"/>
    <mergeCell ref="L6:M6"/>
    <mergeCell ref="M4:M5"/>
  </mergeCells>
  <phoneticPr fontId="0" type="noConversion"/>
  <conditionalFormatting sqref="E7:M36">
    <cfRule type="cellIs" dxfId="1101" priority="1" stopIfTrue="1" operator="equal">
      <formula>"."</formula>
    </cfRule>
    <cfRule type="cellIs" dxfId="110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496</v>
      </c>
      <c r="B2" s="47"/>
      <c r="C2" s="47"/>
      <c r="D2" s="47"/>
      <c r="E2" s="47"/>
      <c r="F2" s="47"/>
    </row>
    <row r="3" spans="1:7" ht="15" customHeight="1" x14ac:dyDescent="0.2">
      <c r="A3" s="388" t="s">
        <v>258</v>
      </c>
      <c r="B3" s="376" t="s">
        <v>3</v>
      </c>
      <c r="C3" s="379" t="s">
        <v>4</v>
      </c>
      <c r="D3" s="380"/>
      <c r="E3" s="394"/>
      <c r="F3" s="365" t="s">
        <v>58</v>
      </c>
    </row>
    <row r="4" spans="1:7" ht="15" customHeight="1" x14ac:dyDescent="0.2">
      <c r="A4" s="396"/>
      <c r="B4" s="377"/>
      <c r="C4" s="381" t="s">
        <v>5</v>
      </c>
      <c r="D4" s="383" t="s">
        <v>40</v>
      </c>
      <c r="E4" s="76" t="s">
        <v>13</v>
      </c>
      <c r="F4" s="366"/>
    </row>
    <row r="5" spans="1:7" ht="29.1" customHeight="1" x14ac:dyDescent="0.2">
      <c r="A5" s="389"/>
      <c r="B5" s="442"/>
      <c r="C5" s="382"/>
      <c r="D5" s="384"/>
      <c r="E5" s="68" t="s">
        <v>242</v>
      </c>
      <c r="F5" s="401"/>
    </row>
    <row r="6" spans="1:7" x14ac:dyDescent="0.2">
      <c r="A6" s="390"/>
      <c r="B6" s="368" t="s">
        <v>7</v>
      </c>
      <c r="C6" s="369"/>
      <c r="D6" s="369"/>
      <c r="E6" s="430"/>
      <c r="F6" s="73" t="s">
        <v>8</v>
      </c>
    </row>
    <row r="7" spans="1:7" s="90" customFormat="1" ht="28.5" customHeight="1" x14ac:dyDescent="0.15">
      <c r="A7" s="436" t="s">
        <v>250</v>
      </c>
      <c r="B7" s="436"/>
      <c r="C7" s="436"/>
      <c r="D7" s="436"/>
      <c r="E7" s="436"/>
      <c r="F7" s="443"/>
      <c r="G7" s="24"/>
    </row>
    <row r="8" spans="1:7" s="90" customFormat="1" ht="7.5" customHeight="1" x14ac:dyDescent="0.15">
      <c r="A8" s="230"/>
      <c r="B8" s="230"/>
      <c r="C8" s="230"/>
      <c r="D8" s="230"/>
      <c r="E8" s="230"/>
      <c r="F8" s="230"/>
      <c r="G8" s="193"/>
    </row>
    <row r="9" spans="1:7" s="90" customFormat="1" ht="18" customHeight="1" x14ac:dyDescent="0.15">
      <c r="A9" s="227" t="s">
        <v>277</v>
      </c>
      <c r="B9" s="230"/>
      <c r="C9" s="230"/>
      <c r="D9" s="230"/>
      <c r="E9" s="230"/>
      <c r="F9" s="230"/>
      <c r="G9" s="193"/>
    </row>
    <row r="10" spans="1:7" s="228" customFormat="1" ht="12" customHeight="1" x14ac:dyDescent="0.2">
      <c r="A10" s="101" t="s">
        <v>265</v>
      </c>
      <c r="B10" s="208">
        <v>32</v>
      </c>
      <c r="C10" s="208">
        <v>18</v>
      </c>
      <c r="D10" s="208">
        <v>14</v>
      </c>
      <c r="E10" s="208">
        <v>13</v>
      </c>
      <c r="F10" s="119">
        <v>-5.8823529411764639</v>
      </c>
    </row>
    <row r="11" spans="1:7" s="228" customFormat="1" ht="12" customHeight="1" x14ac:dyDescent="0.2">
      <c r="A11" s="14" t="s">
        <v>226</v>
      </c>
      <c r="B11" s="208">
        <v>13</v>
      </c>
      <c r="C11" s="1">
        <v>12</v>
      </c>
      <c r="D11" s="1">
        <v>1</v>
      </c>
      <c r="E11" s="1">
        <v>1</v>
      </c>
      <c r="F11" s="114">
        <v>-18.75</v>
      </c>
    </row>
    <row r="12" spans="1:7" s="228" customFormat="1" ht="12" customHeight="1" x14ac:dyDescent="0.2">
      <c r="A12" s="101" t="s">
        <v>267</v>
      </c>
      <c r="B12" s="208"/>
      <c r="C12" s="1"/>
      <c r="D12" s="1"/>
      <c r="E12" s="1"/>
      <c r="F12" s="54"/>
    </row>
    <row r="13" spans="1:7" s="228" customFormat="1" ht="12" customHeight="1" x14ac:dyDescent="0.2">
      <c r="A13" s="101" t="s">
        <v>268</v>
      </c>
      <c r="B13" s="208">
        <v>19</v>
      </c>
      <c r="C13" s="208">
        <v>14</v>
      </c>
      <c r="D13" s="208">
        <v>5</v>
      </c>
      <c r="E13" s="208">
        <v>5</v>
      </c>
      <c r="F13" s="114">
        <v>72.72727272727272</v>
      </c>
    </row>
    <row r="14" spans="1:7" s="228" customFormat="1" ht="12" customHeight="1" x14ac:dyDescent="0.2">
      <c r="A14" s="14" t="s">
        <v>233</v>
      </c>
      <c r="B14" s="208">
        <v>1</v>
      </c>
      <c r="C14" s="208">
        <v>1</v>
      </c>
      <c r="D14" s="360">
        <v>0</v>
      </c>
      <c r="E14" s="360">
        <v>0</v>
      </c>
      <c r="F14" s="233">
        <v>-66.666666666666657</v>
      </c>
    </row>
    <row r="15" spans="1:7" s="228" customFormat="1" ht="12" customHeight="1" x14ac:dyDescent="0.2">
      <c r="A15" s="14" t="s">
        <v>234</v>
      </c>
      <c r="B15" s="1">
        <v>6</v>
      </c>
      <c r="C15" s="1">
        <v>5</v>
      </c>
      <c r="D15" s="1">
        <v>1</v>
      </c>
      <c r="E15" s="1">
        <v>1</v>
      </c>
      <c r="F15" s="114">
        <v>-33.333333333333329</v>
      </c>
    </row>
    <row r="16" spans="1:7" s="228" customFormat="1" ht="12" customHeight="1" x14ac:dyDescent="0.2">
      <c r="A16" s="14" t="s">
        <v>235</v>
      </c>
      <c r="B16" s="1">
        <v>1</v>
      </c>
      <c r="C16" s="360">
        <v>0</v>
      </c>
      <c r="D16" s="1">
        <v>1</v>
      </c>
      <c r="E16" s="1">
        <v>1</v>
      </c>
      <c r="F16" s="114">
        <v>-50</v>
      </c>
    </row>
    <row r="17" spans="1:6" s="228" customFormat="1" ht="12" customHeight="1" x14ac:dyDescent="0.2">
      <c r="A17" s="14" t="s">
        <v>236</v>
      </c>
      <c r="B17" s="1">
        <v>12</v>
      </c>
      <c r="C17" s="360">
        <v>0</v>
      </c>
      <c r="D17" s="1">
        <v>12</v>
      </c>
      <c r="E17" s="1">
        <v>11</v>
      </c>
      <c r="F17" s="114">
        <v>33.333333333333343</v>
      </c>
    </row>
    <row r="18" spans="1:6" s="228" customFormat="1" ht="18" customHeight="1" x14ac:dyDescent="0.2">
      <c r="A18" s="227" t="s">
        <v>273</v>
      </c>
      <c r="B18" s="1"/>
      <c r="C18" s="1"/>
      <c r="D18" s="1"/>
      <c r="E18" s="1"/>
      <c r="F18" s="54"/>
    </row>
    <row r="19" spans="1:6" s="228" customFormat="1" ht="12" customHeight="1" x14ac:dyDescent="0.2">
      <c r="A19" s="101" t="s">
        <v>265</v>
      </c>
      <c r="B19" s="208">
        <v>2649</v>
      </c>
      <c r="C19" s="208">
        <v>1764</v>
      </c>
      <c r="D19" s="208">
        <v>885</v>
      </c>
      <c r="E19" s="208">
        <v>811</v>
      </c>
      <c r="F19" s="114">
        <v>-0.89786756453423777</v>
      </c>
    </row>
    <row r="20" spans="1:6" s="228" customFormat="1" ht="12" customHeight="1" x14ac:dyDescent="0.2">
      <c r="A20" s="14" t="s">
        <v>226</v>
      </c>
      <c r="B20" s="208">
        <v>1392</v>
      </c>
      <c r="C20" s="208">
        <v>1213</v>
      </c>
      <c r="D20" s="208">
        <v>179</v>
      </c>
      <c r="E20" s="208">
        <v>149</v>
      </c>
      <c r="F20" s="114">
        <v>-7.5083056478405297</v>
      </c>
    </row>
    <row r="21" spans="1:6" s="228" customFormat="1" ht="12" customHeight="1" x14ac:dyDescent="0.2">
      <c r="A21" s="101" t="s">
        <v>267</v>
      </c>
      <c r="B21" s="208"/>
      <c r="C21" s="208"/>
      <c r="D21" s="208"/>
      <c r="E21" s="208"/>
      <c r="F21" s="54"/>
    </row>
    <row r="22" spans="1:6" s="228" customFormat="1" ht="12" customHeight="1" x14ac:dyDescent="0.2">
      <c r="A22" s="101" t="s">
        <v>268</v>
      </c>
      <c r="B22" s="208">
        <v>1121</v>
      </c>
      <c r="C22" s="208">
        <v>805</v>
      </c>
      <c r="D22" s="208">
        <v>316</v>
      </c>
      <c r="E22" s="208">
        <v>306</v>
      </c>
      <c r="F22" s="114">
        <v>0.99099099099099419</v>
      </c>
    </row>
    <row r="23" spans="1:6" s="228" customFormat="1" ht="12" customHeight="1" x14ac:dyDescent="0.2">
      <c r="A23" s="14" t="s">
        <v>233</v>
      </c>
      <c r="B23" s="208">
        <v>27</v>
      </c>
      <c r="C23" s="208">
        <v>25</v>
      </c>
      <c r="D23" s="208">
        <v>2</v>
      </c>
      <c r="E23" s="1">
        <v>2</v>
      </c>
      <c r="F23" s="114">
        <v>-28.94736842105263</v>
      </c>
    </row>
    <row r="24" spans="1:6" s="228" customFormat="1" ht="12" customHeight="1" x14ac:dyDescent="0.2">
      <c r="A24" s="14" t="s">
        <v>234</v>
      </c>
      <c r="B24" s="208">
        <v>605</v>
      </c>
      <c r="C24" s="208">
        <v>456</v>
      </c>
      <c r="D24" s="208">
        <v>149</v>
      </c>
      <c r="E24" s="208">
        <v>111</v>
      </c>
      <c r="F24" s="114">
        <v>1.6806722689075571</v>
      </c>
    </row>
    <row r="25" spans="1:6" s="228" customFormat="1" ht="12" customHeight="1" x14ac:dyDescent="0.2">
      <c r="A25" s="14" t="s">
        <v>235</v>
      </c>
      <c r="B25" s="208">
        <v>154</v>
      </c>
      <c r="C25" s="208">
        <v>66</v>
      </c>
      <c r="D25" s="208">
        <v>88</v>
      </c>
      <c r="E25" s="208">
        <v>88</v>
      </c>
      <c r="F25" s="114">
        <v>36.283185840707972</v>
      </c>
    </row>
    <row r="26" spans="1:6" s="228" customFormat="1" ht="12" customHeight="1" x14ac:dyDescent="0.2">
      <c r="A26" s="14" t="s">
        <v>236</v>
      </c>
      <c r="B26" s="208">
        <v>878</v>
      </c>
      <c r="C26" s="208">
        <v>228</v>
      </c>
      <c r="D26" s="208">
        <v>650</v>
      </c>
      <c r="E26" s="1">
        <v>615</v>
      </c>
      <c r="F26" s="114">
        <v>30.074074074074076</v>
      </c>
    </row>
    <row r="27" spans="1:6" s="228" customFormat="1" ht="18" customHeight="1" x14ac:dyDescent="0.2">
      <c r="A27" s="227" t="s">
        <v>274</v>
      </c>
      <c r="B27" s="208"/>
      <c r="C27" s="208"/>
      <c r="D27" s="208"/>
      <c r="E27" s="1"/>
      <c r="F27" s="54"/>
    </row>
    <row r="28" spans="1:6" s="228" customFormat="1" ht="12" customHeight="1" x14ac:dyDescent="0.2">
      <c r="A28" s="101" t="s">
        <v>265</v>
      </c>
      <c r="B28" s="208">
        <v>410</v>
      </c>
      <c r="C28" s="208">
        <v>330</v>
      </c>
      <c r="D28" s="208">
        <v>80</v>
      </c>
      <c r="E28" s="208">
        <v>73</v>
      </c>
      <c r="F28" s="114">
        <v>1.990049751243788</v>
      </c>
    </row>
    <row r="29" spans="1:6" s="228" customFormat="1" ht="12" customHeight="1" x14ac:dyDescent="0.2">
      <c r="A29" s="14" t="s">
        <v>226</v>
      </c>
      <c r="B29" s="208">
        <v>212</v>
      </c>
      <c r="C29" s="1">
        <v>199</v>
      </c>
      <c r="D29" s="208">
        <v>13</v>
      </c>
      <c r="E29" s="208">
        <v>12</v>
      </c>
      <c r="F29" s="114">
        <v>2.4154589371980677</v>
      </c>
    </row>
    <row r="30" spans="1:6" s="228" customFormat="1" ht="12" customHeight="1" x14ac:dyDescent="0.2">
      <c r="A30" s="101" t="s">
        <v>267</v>
      </c>
      <c r="B30" s="208"/>
      <c r="C30" s="1"/>
      <c r="D30" s="208"/>
      <c r="E30" s="208"/>
      <c r="F30" s="54"/>
    </row>
    <row r="31" spans="1:6" s="228" customFormat="1" ht="12" customHeight="1" x14ac:dyDescent="0.2">
      <c r="A31" s="101" t="s">
        <v>268</v>
      </c>
      <c r="B31" s="208">
        <v>238</v>
      </c>
      <c r="C31" s="208">
        <v>188</v>
      </c>
      <c r="D31" s="208">
        <v>50</v>
      </c>
      <c r="E31" s="208">
        <v>48</v>
      </c>
      <c r="F31" s="114">
        <v>-1.2448132780082943</v>
      </c>
    </row>
    <row r="32" spans="1:6" s="228" customFormat="1" ht="12" customHeight="1" x14ac:dyDescent="0.2">
      <c r="A32" s="14" t="s">
        <v>233</v>
      </c>
      <c r="B32" s="208">
        <v>5</v>
      </c>
      <c r="C32" s="208">
        <v>5</v>
      </c>
      <c r="D32" s="360">
        <v>0</v>
      </c>
      <c r="E32" s="360">
        <v>0</v>
      </c>
      <c r="F32" s="114">
        <v>-28.571428571428569</v>
      </c>
    </row>
    <row r="33" spans="1:6" s="228" customFormat="1" ht="12" customHeight="1" x14ac:dyDescent="0.2">
      <c r="A33" s="14" t="s">
        <v>234</v>
      </c>
      <c r="B33" s="208">
        <v>72</v>
      </c>
      <c r="C33" s="208">
        <v>64</v>
      </c>
      <c r="D33" s="208">
        <v>8</v>
      </c>
      <c r="E33" s="208">
        <v>6</v>
      </c>
      <c r="F33" s="233">
        <v>18.032786885245898</v>
      </c>
    </row>
    <row r="34" spans="1:6" s="228" customFormat="1" ht="12" customHeight="1" x14ac:dyDescent="0.2">
      <c r="A34" s="14" t="s">
        <v>235</v>
      </c>
      <c r="B34" s="208">
        <v>17</v>
      </c>
      <c r="C34" s="1">
        <v>11</v>
      </c>
      <c r="D34" s="1">
        <v>6</v>
      </c>
      <c r="E34" s="1">
        <v>6</v>
      </c>
      <c r="F34" s="114">
        <v>30.769230769230774</v>
      </c>
    </row>
    <row r="35" spans="1:6" s="228" customFormat="1" ht="12" customHeight="1" x14ac:dyDescent="0.2">
      <c r="A35" s="14" t="s">
        <v>236</v>
      </c>
      <c r="B35" s="208">
        <v>69</v>
      </c>
      <c r="C35" s="208">
        <v>28</v>
      </c>
      <c r="D35" s="1">
        <v>41</v>
      </c>
      <c r="E35" s="208">
        <v>39</v>
      </c>
      <c r="F35" s="114">
        <v>18.965517241379317</v>
      </c>
    </row>
    <row r="36" spans="1:6" s="228" customFormat="1" ht="24" customHeight="1" x14ac:dyDescent="0.2">
      <c r="A36" s="227" t="s">
        <v>275</v>
      </c>
      <c r="B36" s="208"/>
      <c r="C36" s="208"/>
      <c r="D36" s="1"/>
      <c r="E36" s="208"/>
      <c r="F36" s="54"/>
    </row>
    <row r="37" spans="1:6" s="228" customFormat="1" ht="12" customHeight="1" x14ac:dyDescent="0.2">
      <c r="A37" s="101" t="s">
        <v>265</v>
      </c>
      <c r="B37" s="208">
        <v>8</v>
      </c>
      <c r="C37" s="1">
        <v>2</v>
      </c>
      <c r="D37" s="208">
        <v>6</v>
      </c>
      <c r="E37" s="208">
        <v>5</v>
      </c>
      <c r="F37" s="114">
        <v>-38.46153846153846</v>
      </c>
    </row>
    <row r="38" spans="1:6" s="228" customFormat="1" ht="12" customHeight="1" x14ac:dyDescent="0.2">
      <c r="A38" s="14" t="s">
        <v>226</v>
      </c>
      <c r="B38" s="208">
        <v>3</v>
      </c>
      <c r="C38" s="360">
        <v>0</v>
      </c>
      <c r="D38" s="208">
        <v>3</v>
      </c>
      <c r="E38" s="1">
        <v>3</v>
      </c>
      <c r="F38" s="98">
        <v>-57.142857142857146</v>
      </c>
    </row>
    <row r="39" spans="1:6" s="228" customFormat="1" ht="12" customHeight="1" x14ac:dyDescent="0.2">
      <c r="A39" s="101" t="s">
        <v>267</v>
      </c>
      <c r="B39" s="208"/>
      <c r="C39" s="1"/>
      <c r="D39" s="208"/>
      <c r="E39" s="1"/>
      <c r="F39" s="54"/>
    </row>
    <row r="40" spans="1:6" s="228" customFormat="1" ht="12" customHeight="1" x14ac:dyDescent="0.2">
      <c r="A40" s="101" t="s">
        <v>268</v>
      </c>
      <c r="B40" s="208">
        <v>6</v>
      </c>
      <c r="C40" s="1">
        <v>1</v>
      </c>
      <c r="D40" s="208">
        <v>5</v>
      </c>
      <c r="E40" s="1">
        <v>5</v>
      </c>
      <c r="F40" s="233">
        <v>100</v>
      </c>
    </row>
    <row r="41" spans="1:6" s="228" customFormat="1" ht="12" customHeight="1" x14ac:dyDescent="0.2">
      <c r="A41" s="14" t="s">
        <v>233</v>
      </c>
      <c r="B41" s="360">
        <v>0</v>
      </c>
      <c r="C41" s="360">
        <v>0</v>
      </c>
      <c r="D41" s="360">
        <v>0</v>
      </c>
      <c r="E41" s="360">
        <v>0</v>
      </c>
      <c r="F41" s="360">
        <v>0</v>
      </c>
    </row>
    <row r="42" spans="1:6" s="228" customFormat="1" ht="12" customHeight="1" x14ac:dyDescent="0.2">
      <c r="A42" s="14" t="s">
        <v>234</v>
      </c>
      <c r="B42" s="1">
        <v>1</v>
      </c>
      <c r="C42" s="360">
        <v>0</v>
      </c>
      <c r="D42" s="1">
        <v>1</v>
      </c>
      <c r="E42" s="360">
        <v>0</v>
      </c>
      <c r="F42" s="114">
        <v>-50</v>
      </c>
    </row>
    <row r="43" spans="1:6" s="228" customFormat="1" ht="12" customHeight="1" x14ac:dyDescent="0.2">
      <c r="A43" s="14" t="s">
        <v>235</v>
      </c>
      <c r="B43" s="360">
        <v>0</v>
      </c>
      <c r="C43" s="360">
        <v>0</v>
      </c>
      <c r="D43" s="360">
        <v>0</v>
      </c>
      <c r="E43" s="360">
        <v>0</v>
      </c>
      <c r="F43" s="233">
        <v>-100</v>
      </c>
    </row>
    <row r="44" spans="1:6" s="228" customFormat="1" ht="12" customHeight="1" x14ac:dyDescent="0.2">
      <c r="A44" s="14" t="s">
        <v>236</v>
      </c>
      <c r="B44" s="208">
        <v>8</v>
      </c>
      <c r="C44" s="1">
        <v>1</v>
      </c>
      <c r="D44" s="1">
        <v>7</v>
      </c>
      <c r="E44" s="1">
        <v>7</v>
      </c>
      <c r="F44" s="233">
        <v>14.285714285714292</v>
      </c>
    </row>
    <row r="45" spans="1:6" s="228" customFormat="1" ht="19.5" customHeight="1" x14ac:dyDescent="0.2">
      <c r="A45" s="227" t="s">
        <v>10</v>
      </c>
      <c r="B45" s="208"/>
      <c r="C45" s="1"/>
      <c r="D45" s="1"/>
      <c r="E45" s="1"/>
      <c r="F45" s="54"/>
    </row>
    <row r="46" spans="1:6" s="228" customFormat="1" ht="12" customHeight="1" x14ac:dyDescent="0.2">
      <c r="A46" s="231" t="s">
        <v>265</v>
      </c>
      <c r="B46" s="208">
        <v>3300</v>
      </c>
      <c r="C46" s="208">
        <v>1897</v>
      </c>
      <c r="D46" s="208">
        <v>1403</v>
      </c>
      <c r="E46" s="208">
        <v>1286</v>
      </c>
      <c r="F46" s="114">
        <v>-2.0771513353115694</v>
      </c>
    </row>
    <row r="47" spans="1:6" s="228" customFormat="1" ht="12" customHeight="1" x14ac:dyDescent="0.2">
      <c r="A47" s="10" t="s">
        <v>226</v>
      </c>
      <c r="B47" s="208">
        <v>1599</v>
      </c>
      <c r="C47" s="208">
        <v>1318</v>
      </c>
      <c r="D47" s="208">
        <v>281</v>
      </c>
      <c r="E47" s="1">
        <v>242</v>
      </c>
      <c r="F47" s="114">
        <v>-13.660907127429809</v>
      </c>
    </row>
    <row r="48" spans="1:6" s="228" customFormat="1" ht="12" customHeight="1" x14ac:dyDescent="0.2">
      <c r="A48" s="231" t="s">
        <v>267</v>
      </c>
      <c r="B48" s="208"/>
      <c r="C48" s="208"/>
      <c r="D48" s="208"/>
      <c r="E48" s="1"/>
      <c r="F48" s="54"/>
    </row>
    <row r="49" spans="1:6" s="228" customFormat="1" ht="12" customHeight="1" x14ac:dyDescent="0.2">
      <c r="A49" s="231" t="s">
        <v>268</v>
      </c>
      <c r="B49" s="208">
        <v>1414</v>
      </c>
      <c r="C49" s="208">
        <v>865</v>
      </c>
      <c r="D49" s="208">
        <v>549</v>
      </c>
      <c r="E49" s="208">
        <v>529</v>
      </c>
      <c r="F49" s="114">
        <v>-0.21171489061397608</v>
      </c>
    </row>
    <row r="50" spans="1:6" s="228" customFormat="1" ht="12" customHeight="1" x14ac:dyDescent="0.2">
      <c r="A50" s="10" t="s">
        <v>233</v>
      </c>
      <c r="B50" s="208">
        <v>39</v>
      </c>
      <c r="C50" s="208">
        <v>36</v>
      </c>
      <c r="D50" s="208">
        <v>3</v>
      </c>
      <c r="E50" s="1">
        <v>3</v>
      </c>
      <c r="F50" s="114">
        <v>-37.096774193548384</v>
      </c>
    </row>
    <row r="51" spans="1:6" s="228" customFormat="1" ht="12" customHeight="1" x14ac:dyDescent="0.2">
      <c r="A51" s="10" t="s">
        <v>234</v>
      </c>
      <c r="B51" s="208">
        <v>712</v>
      </c>
      <c r="C51" s="208">
        <v>483</v>
      </c>
      <c r="D51" s="208">
        <v>229</v>
      </c>
      <c r="E51" s="1">
        <v>172</v>
      </c>
      <c r="F51" s="114">
        <v>0.70721357850071342</v>
      </c>
    </row>
    <row r="52" spans="1:6" s="228" customFormat="1" ht="12" customHeight="1" x14ac:dyDescent="0.2">
      <c r="A52" s="10" t="s">
        <v>235</v>
      </c>
      <c r="B52" s="208">
        <v>213</v>
      </c>
      <c r="C52" s="208">
        <v>68</v>
      </c>
      <c r="D52" s="208">
        <v>145</v>
      </c>
      <c r="E52" s="1">
        <v>144</v>
      </c>
      <c r="F52" s="114">
        <v>34.810126582278485</v>
      </c>
    </row>
    <row r="53" spans="1:6" s="228" customFormat="1" ht="12" customHeight="1" x14ac:dyDescent="0.2">
      <c r="A53" s="10" t="s">
        <v>236</v>
      </c>
      <c r="B53" s="208">
        <v>1178</v>
      </c>
      <c r="C53" s="1">
        <v>241</v>
      </c>
      <c r="D53" s="1">
        <v>937</v>
      </c>
      <c r="E53" s="1">
        <v>885</v>
      </c>
      <c r="F53" s="114">
        <v>32.062780269058294</v>
      </c>
    </row>
    <row r="54" spans="1:6" ht="17.25" customHeight="1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8">
    <mergeCell ref="A7:F7"/>
    <mergeCell ref="D4:D5"/>
    <mergeCell ref="A3:A6"/>
    <mergeCell ref="B3:B5"/>
    <mergeCell ref="C3:E3"/>
    <mergeCell ref="F3:F5"/>
    <mergeCell ref="C4:C5"/>
    <mergeCell ref="B6:E6"/>
  </mergeCells>
  <phoneticPr fontId="1" type="noConversion"/>
  <conditionalFormatting sqref="D18:E18 F16">
    <cfRule type="cellIs" dxfId="521" priority="145" stopIfTrue="1" operator="equal">
      <formula>"."</formula>
    </cfRule>
    <cfRule type="cellIs" dxfId="520" priority="146" stopIfTrue="1" operator="equal">
      <formula>"..."</formula>
    </cfRule>
  </conditionalFormatting>
  <conditionalFormatting sqref="E26:E27">
    <cfRule type="cellIs" dxfId="519" priority="143" stopIfTrue="1" operator="equal">
      <formula>"."</formula>
    </cfRule>
    <cfRule type="cellIs" dxfId="518" priority="144" stopIfTrue="1" operator="equal">
      <formula>"..."</formula>
    </cfRule>
  </conditionalFormatting>
  <conditionalFormatting sqref="D35:D36">
    <cfRule type="cellIs" dxfId="517" priority="141" stopIfTrue="1" operator="equal">
      <formula>"."</formula>
    </cfRule>
    <cfRule type="cellIs" dxfId="516" priority="142" stopIfTrue="1" operator="equal">
      <formula>"..."</formula>
    </cfRule>
  </conditionalFormatting>
  <conditionalFormatting sqref="E45">
    <cfRule type="cellIs" dxfId="515" priority="139" stopIfTrue="1" operator="equal">
      <formula>"."</formula>
    </cfRule>
    <cfRule type="cellIs" dxfId="514" priority="140" stopIfTrue="1" operator="equal">
      <formula>"..."</formula>
    </cfRule>
  </conditionalFormatting>
  <conditionalFormatting sqref="C11:C12 F14 D16 B15:E15 B18:C18 B16:B17">
    <cfRule type="cellIs" dxfId="513" priority="117" stopIfTrue="1" operator="equal">
      <formula>"."</formula>
    </cfRule>
    <cfRule type="cellIs" dxfId="512" priority="118" stopIfTrue="1" operator="equal">
      <formula>"..."</formula>
    </cfRule>
  </conditionalFormatting>
  <conditionalFormatting sqref="C53:E53">
    <cfRule type="cellIs" dxfId="511" priority="137" stopIfTrue="1" operator="equal">
      <formula>"."</formula>
    </cfRule>
    <cfRule type="cellIs" dxfId="510" priority="138" stopIfTrue="1" operator="equal">
      <formula>"..."</formula>
    </cfRule>
  </conditionalFormatting>
  <conditionalFormatting sqref="E47:E48">
    <cfRule type="cellIs" dxfId="509" priority="135" stopIfTrue="1" operator="equal">
      <formula>"."</formula>
    </cfRule>
    <cfRule type="cellIs" dxfId="508" priority="136" stopIfTrue="1" operator="equal">
      <formula>"..."</formula>
    </cfRule>
  </conditionalFormatting>
  <conditionalFormatting sqref="E50:E52">
    <cfRule type="cellIs" dxfId="507" priority="133" stopIfTrue="1" operator="equal">
      <formula>"."</formula>
    </cfRule>
    <cfRule type="cellIs" dxfId="506" priority="134" stopIfTrue="1" operator="equal">
      <formula>"..."</formula>
    </cfRule>
  </conditionalFormatting>
  <conditionalFormatting sqref="C29:C30 C34">
    <cfRule type="cellIs" dxfId="505" priority="115" stopIfTrue="1" operator="equal">
      <formula>"."</formula>
    </cfRule>
    <cfRule type="cellIs" dxfId="504" priority="116" stopIfTrue="1" operator="equal">
      <formula>"..."</formula>
    </cfRule>
  </conditionalFormatting>
  <conditionalFormatting sqref="E38:E40 D45 B42 F43 D44:E44 C37 C39:C40 C44:C45 D42">
    <cfRule type="cellIs" dxfId="503" priority="113" stopIfTrue="1" operator="equal">
      <formula>"."</formula>
    </cfRule>
    <cfRule type="cellIs" dxfId="502" priority="114" stopIfTrue="1" operator="equal">
      <formula>"..."</formula>
    </cfRule>
  </conditionalFormatting>
  <conditionalFormatting sqref="E23">
    <cfRule type="cellIs" dxfId="501" priority="51" stopIfTrue="1" operator="equal">
      <formula>"."</formula>
    </cfRule>
    <cfRule type="cellIs" dxfId="500" priority="52" stopIfTrue="1" operator="equal">
      <formula>"..."</formula>
    </cfRule>
  </conditionalFormatting>
  <conditionalFormatting sqref="D11:E12">
    <cfRule type="cellIs" dxfId="499" priority="53" stopIfTrue="1" operator="equal">
      <formula>"."</formula>
    </cfRule>
    <cfRule type="cellIs" dxfId="498" priority="54" stopIfTrue="1" operator="equal">
      <formula>"..."</formula>
    </cfRule>
  </conditionalFormatting>
  <conditionalFormatting sqref="F11:F13 F24:F32 F42 F45:F53 F15 F17:F22 F34:F37 F39">
    <cfRule type="cellIs" dxfId="497" priority="45" stopIfTrue="1" operator="equal">
      <formula>"."</formula>
    </cfRule>
    <cfRule type="cellIs" dxfId="496" priority="46" stopIfTrue="1" operator="equal">
      <formula>"..."</formula>
    </cfRule>
  </conditionalFormatting>
  <conditionalFormatting sqref="D17:E17">
    <cfRule type="cellIs" dxfId="495" priority="43" stopIfTrue="1" operator="equal">
      <formula>"."</formula>
    </cfRule>
    <cfRule type="cellIs" dxfId="494" priority="44" stopIfTrue="1" operator="equal">
      <formula>"..."</formula>
    </cfRule>
  </conditionalFormatting>
  <conditionalFormatting sqref="F44">
    <cfRule type="cellIs" dxfId="493" priority="37" stopIfTrue="1" operator="equal">
      <formula>"."</formula>
    </cfRule>
    <cfRule type="cellIs" dxfId="492" priority="38" stopIfTrue="1" operator="equal">
      <formula>"..."</formula>
    </cfRule>
  </conditionalFormatting>
  <conditionalFormatting sqref="D34:E34">
    <cfRule type="cellIs" dxfId="491" priority="39" stopIfTrue="1" operator="equal">
      <formula>"."</formula>
    </cfRule>
    <cfRule type="cellIs" dxfId="490" priority="40" stopIfTrue="1" operator="equal">
      <formula>"..."</formula>
    </cfRule>
  </conditionalFormatting>
  <conditionalFormatting sqref="F23">
    <cfRule type="cellIs" dxfId="489" priority="33" stopIfTrue="1" operator="equal">
      <formula>"."</formula>
    </cfRule>
    <cfRule type="cellIs" dxfId="488" priority="34" stopIfTrue="1" operator="equal">
      <formula>"..."</formula>
    </cfRule>
  </conditionalFormatting>
  <conditionalFormatting sqref="F33">
    <cfRule type="cellIs" dxfId="487" priority="29" stopIfTrue="1" operator="equal">
      <formula>"."</formula>
    </cfRule>
    <cfRule type="cellIs" dxfId="486" priority="30" stopIfTrue="1" operator="equal">
      <formula>"..."</formula>
    </cfRule>
  </conditionalFormatting>
  <conditionalFormatting sqref="F10">
    <cfRule type="cellIs" dxfId="485" priority="25" stopIfTrue="1" operator="equal">
      <formula>"."</formula>
    </cfRule>
    <cfRule type="cellIs" dxfId="484" priority="26" stopIfTrue="1" operator="equal">
      <formula>"..."</formula>
    </cfRule>
  </conditionalFormatting>
  <conditionalFormatting sqref="E16">
    <cfRule type="cellIs" dxfId="483" priority="23" stopIfTrue="1" operator="equal">
      <formula>"."</formula>
    </cfRule>
    <cfRule type="cellIs" dxfId="482" priority="24" stopIfTrue="1" operator="equal">
      <formula>"..."</formula>
    </cfRule>
  </conditionalFormatting>
  <conditionalFormatting sqref="F38">
    <cfRule type="cellIs" dxfId="481" priority="21" stopIfTrue="1" operator="equal">
      <formula>"."</formula>
    </cfRule>
    <cfRule type="cellIs" dxfId="480" priority="22" stopIfTrue="1" operator="equal">
      <formula>"..."</formula>
    </cfRule>
  </conditionalFormatting>
  <conditionalFormatting sqref="F40">
    <cfRule type="cellIs" dxfId="479" priority="17" stopIfTrue="1" operator="equal">
      <formula>"."</formula>
    </cfRule>
    <cfRule type="cellIs" dxfId="478" priority="18" stopIfTrue="1" operator="equal">
      <formula>"..."</formula>
    </cfRule>
  </conditionalFormatting>
  <conditionalFormatting sqref="D14:E14">
    <cfRule type="cellIs" dxfId="477" priority="15" stopIfTrue="1" operator="equal">
      <formula>"."</formula>
    </cfRule>
    <cfRule type="cellIs" dxfId="476" priority="16" stopIfTrue="1" operator="equal">
      <formula>"..."</formula>
    </cfRule>
  </conditionalFormatting>
  <conditionalFormatting sqref="C16:C17">
    <cfRule type="cellIs" dxfId="475" priority="13" stopIfTrue="1" operator="equal">
      <formula>"."</formula>
    </cfRule>
    <cfRule type="cellIs" dxfId="474" priority="14" stopIfTrue="1" operator="equal">
      <formula>"..."</formula>
    </cfRule>
  </conditionalFormatting>
  <conditionalFormatting sqref="D32:E32">
    <cfRule type="cellIs" dxfId="473" priority="11" stopIfTrue="1" operator="equal">
      <formula>"."</formula>
    </cfRule>
    <cfRule type="cellIs" dxfId="472" priority="12" stopIfTrue="1" operator="equal">
      <formula>"..."</formula>
    </cfRule>
  </conditionalFormatting>
  <conditionalFormatting sqref="C38">
    <cfRule type="cellIs" dxfId="471" priority="9" stopIfTrue="1" operator="equal">
      <formula>"."</formula>
    </cfRule>
    <cfRule type="cellIs" dxfId="470" priority="10" stopIfTrue="1" operator="equal">
      <formula>"..."</formula>
    </cfRule>
  </conditionalFormatting>
  <conditionalFormatting sqref="B41:F41">
    <cfRule type="cellIs" dxfId="469" priority="7" stopIfTrue="1" operator="equal">
      <formula>"."</formula>
    </cfRule>
    <cfRule type="cellIs" dxfId="468" priority="8" stopIfTrue="1" operator="equal">
      <formula>"..."</formula>
    </cfRule>
  </conditionalFormatting>
  <conditionalFormatting sqref="C42">
    <cfRule type="cellIs" dxfId="467" priority="5" stopIfTrue="1" operator="equal">
      <formula>"."</formula>
    </cfRule>
    <cfRule type="cellIs" dxfId="466" priority="6" stopIfTrue="1" operator="equal">
      <formula>"..."</formula>
    </cfRule>
  </conditionalFormatting>
  <conditionalFormatting sqref="B43:E43">
    <cfRule type="cellIs" dxfId="465" priority="3" stopIfTrue="1" operator="equal">
      <formula>"."</formula>
    </cfRule>
    <cfRule type="cellIs" dxfId="464" priority="4" stopIfTrue="1" operator="equal">
      <formula>"..."</formula>
    </cfRule>
  </conditionalFormatting>
  <conditionalFormatting sqref="E42">
    <cfRule type="cellIs" dxfId="463" priority="1" stopIfTrue="1" operator="equal">
      <formula>"."</formula>
    </cfRule>
    <cfRule type="cellIs" dxfId="4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29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M10" sqref="M10"/>
    </sheetView>
  </sheetViews>
  <sheetFormatPr baseColWidth="10" defaultColWidth="11.5546875" defaultRowHeight="15" x14ac:dyDescent="0.2"/>
  <cols>
    <col min="1" max="1" width="5.6640625" style="33" customWidth="1"/>
    <col min="2" max="2" width="6.33203125" style="33" customWidth="1"/>
    <col min="3" max="3" width="5.88671875" style="33" customWidth="1"/>
    <col min="4" max="4" width="6.88671875" style="33" customWidth="1"/>
    <col min="5" max="5" width="5.88671875" style="33" customWidth="1"/>
    <col min="6" max="6" width="4.109375" style="33" customWidth="1"/>
    <col min="7" max="7" width="5.88671875" style="33" customWidth="1"/>
    <col min="8" max="8" width="6.33203125" style="33" customWidth="1"/>
    <col min="9" max="9" width="5.88671875" style="33" customWidth="1"/>
    <col min="10" max="10" width="6.88671875" style="33" customWidth="1"/>
    <col min="11" max="11" width="5.88671875" style="33" customWidth="1"/>
    <col min="12" max="12" width="4.109375" style="33" customWidth="1"/>
    <col min="13" max="13" width="5.88671875" style="33" customWidth="1"/>
    <col min="14" max="16384" width="11.5546875" style="33"/>
  </cols>
  <sheetData>
    <row r="1" spans="1:13" ht="16.5" customHeight="1" x14ac:dyDescent="0.2">
      <c r="A1" s="18" t="s">
        <v>0</v>
      </c>
    </row>
    <row r="2" spans="1:13" ht="14.85" customHeight="1" x14ac:dyDescent="0.2">
      <c r="A2" s="75" t="s">
        <v>497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x14ac:dyDescent="0.2">
      <c r="A3" s="373" t="s">
        <v>26</v>
      </c>
      <c r="B3" s="423" t="s">
        <v>81</v>
      </c>
      <c r="C3" s="380"/>
      <c r="D3" s="380"/>
      <c r="E3" s="380"/>
      <c r="F3" s="380"/>
      <c r="G3" s="394"/>
      <c r="H3" s="379" t="s">
        <v>64</v>
      </c>
      <c r="I3" s="380"/>
      <c r="J3" s="380"/>
      <c r="K3" s="380"/>
      <c r="L3" s="380"/>
      <c r="M3" s="380"/>
    </row>
    <row r="4" spans="1:13" ht="32.1" customHeight="1" x14ac:dyDescent="0.2">
      <c r="A4" s="374"/>
      <c r="B4" s="91" t="s">
        <v>82</v>
      </c>
      <c r="C4" s="67" t="s">
        <v>208</v>
      </c>
      <c r="D4" s="92" t="s">
        <v>83</v>
      </c>
      <c r="E4" s="67" t="s">
        <v>208</v>
      </c>
      <c r="F4" s="67" t="s">
        <v>84</v>
      </c>
      <c r="G4" s="67" t="s">
        <v>208</v>
      </c>
      <c r="H4" s="80" t="s">
        <v>82</v>
      </c>
      <c r="I4" s="67" t="s">
        <v>208</v>
      </c>
      <c r="J4" s="92" t="s">
        <v>83</v>
      </c>
      <c r="K4" s="67" t="s">
        <v>208</v>
      </c>
      <c r="L4" s="67" t="s">
        <v>84</v>
      </c>
      <c r="M4" s="93" t="s">
        <v>208</v>
      </c>
    </row>
    <row r="5" spans="1:13" x14ac:dyDescent="0.2">
      <c r="A5" s="375"/>
      <c r="B5" s="21" t="s">
        <v>7</v>
      </c>
      <c r="C5" s="22" t="s">
        <v>8</v>
      </c>
      <c r="D5" s="22" t="s">
        <v>7</v>
      </c>
      <c r="E5" s="22" t="s">
        <v>8</v>
      </c>
      <c r="F5" s="22" t="s">
        <v>7</v>
      </c>
      <c r="G5" s="22" t="s">
        <v>8</v>
      </c>
      <c r="H5" s="82" t="s">
        <v>7</v>
      </c>
      <c r="I5" s="22" t="s">
        <v>8</v>
      </c>
      <c r="J5" s="22" t="s">
        <v>7</v>
      </c>
      <c r="K5" s="22" t="s">
        <v>8</v>
      </c>
      <c r="L5" s="22" t="s">
        <v>7</v>
      </c>
      <c r="M5" s="73" t="s">
        <v>8</v>
      </c>
    </row>
    <row r="6" spans="1:13" ht="18" customHeight="1" x14ac:dyDescent="0.2">
      <c r="A6" s="94">
        <v>2004</v>
      </c>
      <c r="B6" s="240">
        <v>3020457</v>
      </c>
      <c r="C6" s="241">
        <v>-13.802744310843053</v>
      </c>
      <c r="D6" s="240">
        <v>38904229</v>
      </c>
      <c r="E6" s="241">
        <v>-12.672510283321529</v>
      </c>
      <c r="F6" s="98">
        <v>12.9</v>
      </c>
      <c r="G6" s="95">
        <v>1.5748031496063106</v>
      </c>
      <c r="H6" s="240">
        <v>1033021</v>
      </c>
      <c r="I6" s="54">
        <v>-6.5980406783032493</v>
      </c>
      <c r="J6" s="240">
        <v>10499262</v>
      </c>
      <c r="K6" s="241">
        <v>-5.6774234004169699</v>
      </c>
      <c r="L6" s="98">
        <v>10.199999999999999</v>
      </c>
      <c r="M6" s="95">
        <v>0.99009900990098743</v>
      </c>
    </row>
    <row r="7" spans="1:13" ht="12" customHeight="1" x14ac:dyDescent="0.2">
      <c r="A7" s="94">
        <v>2005</v>
      </c>
      <c r="B7" s="240">
        <v>2915815</v>
      </c>
      <c r="C7" s="241">
        <v>-3.4644426323566222</v>
      </c>
      <c r="D7" s="240">
        <v>35638330</v>
      </c>
      <c r="E7" s="241">
        <v>-8.3947146208706585</v>
      </c>
      <c r="F7" s="98">
        <v>12.2</v>
      </c>
      <c r="G7" s="95">
        <v>-5.4263565891472894</v>
      </c>
      <c r="H7" s="240">
        <v>1023233</v>
      </c>
      <c r="I7" s="54">
        <v>-0.94751219965517919</v>
      </c>
      <c r="J7" s="240">
        <v>10295934</v>
      </c>
      <c r="K7" s="241">
        <v>-1.9365932576975382</v>
      </c>
      <c r="L7" s="98">
        <v>10.1</v>
      </c>
      <c r="M7" s="95">
        <v>-0.98039215686273451</v>
      </c>
    </row>
    <row r="8" spans="1:13" ht="12" customHeight="1" x14ac:dyDescent="0.2">
      <c r="A8" s="94">
        <v>2006</v>
      </c>
      <c r="B8" s="240">
        <v>2731704</v>
      </c>
      <c r="C8" s="241">
        <v>-6.3142208953585879</v>
      </c>
      <c r="D8" s="240">
        <v>32033162</v>
      </c>
      <c r="E8" s="241">
        <v>-10.115984671560085</v>
      </c>
      <c r="F8" s="98">
        <v>11.7</v>
      </c>
      <c r="G8" s="95">
        <v>-4.098360655737693</v>
      </c>
      <c r="H8" s="240">
        <v>1027723</v>
      </c>
      <c r="I8" s="54">
        <v>0.43880523790768677</v>
      </c>
      <c r="J8" s="240">
        <v>10165640</v>
      </c>
      <c r="K8" s="241">
        <v>-1.2654898525961755</v>
      </c>
      <c r="L8" s="98">
        <v>9.9</v>
      </c>
      <c r="M8" s="95">
        <v>-1.9801980198019749</v>
      </c>
    </row>
    <row r="9" spans="1:13" ht="12" customHeight="1" x14ac:dyDescent="0.2">
      <c r="A9" s="94">
        <v>2007</v>
      </c>
      <c r="B9" s="240">
        <v>2851185</v>
      </c>
      <c r="C9" s="241">
        <v>4.3738633468340709</v>
      </c>
      <c r="D9" s="240">
        <v>32858970</v>
      </c>
      <c r="E9" s="241">
        <v>2.5779784087502833</v>
      </c>
      <c r="F9" s="98">
        <v>11.5</v>
      </c>
      <c r="G9" s="95">
        <v>-1.7094017094017033</v>
      </c>
      <c r="H9" s="240">
        <v>1042643</v>
      </c>
      <c r="I9" s="54">
        <v>1.4517530501895948</v>
      </c>
      <c r="J9" s="240">
        <v>10162573</v>
      </c>
      <c r="K9" s="241">
        <v>-3.0170259816401312E-2</v>
      </c>
      <c r="L9" s="98">
        <v>9.6999999999999993</v>
      </c>
      <c r="M9" s="95">
        <v>-2.020202020202035</v>
      </c>
    </row>
    <row r="10" spans="1:13" ht="12" customHeight="1" x14ac:dyDescent="0.2">
      <c r="A10" s="94">
        <v>2008</v>
      </c>
      <c r="B10" s="240">
        <v>3086008</v>
      </c>
      <c r="C10" s="241">
        <v>8.2359790753669131</v>
      </c>
      <c r="D10" s="240">
        <v>35552021</v>
      </c>
      <c r="E10" s="241">
        <v>8.195786416920555</v>
      </c>
      <c r="F10" s="98">
        <v>11.5</v>
      </c>
      <c r="G10" s="96">
        <v>0</v>
      </c>
      <c r="H10" s="240">
        <v>1116932</v>
      </c>
      <c r="I10" s="54">
        <v>7.125065818309821</v>
      </c>
      <c r="J10" s="240">
        <v>10836040</v>
      </c>
      <c r="K10" s="241">
        <v>6.6269339467475419</v>
      </c>
      <c r="L10" s="98">
        <v>9.6999999999999993</v>
      </c>
      <c r="M10" s="96">
        <v>0</v>
      </c>
    </row>
    <row r="11" spans="1:13" ht="12" customHeight="1" x14ac:dyDescent="0.2">
      <c r="A11" s="94">
        <v>2009</v>
      </c>
      <c r="B11" s="240">
        <v>3482708</v>
      </c>
      <c r="C11" s="241">
        <v>12.854794932482349</v>
      </c>
      <c r="D11" s="240">
        <v>40604938</v>
      </c>
      <c r="E11" s="241">
        <v>14.212741942293519</v>
      </c>
      <c r="F11" s="98">
        <v>11.7</v>
      </c>
      <c r="G11" s="96">
        <v>1.7391304347826093</v>
      </c>
      <c r="H11" s="240">
        <v>1287759</v>
      </c>
      <c r="I11" s="54">
        <v>15.294306188738432</v>
      </c>
      <c r="J11" s="240">
        <v>12264877</v>
      </c>
      <c r="K11" s="241">
        <v>13.185970151457539</v>
      </c>
      <c r="L11" s="98">
        <v>9.5</v>
      </c>
      <c r="M11" s="96">
        <v>-2.0618556701030855</v>
      </c>
    </row>
    <row r="12" spans="1:13" ht="12" customHeight="1" x14ac:dyDescent="0.2">
      <c r="A12" s="94">
        <v>2010</v>
      </c>
      <c r="B12" s="240">
        <v>3370426</v>
      </c>
      <c r="C12" s="241">
        <v>-3.2239854733730198</v>
      </c>
      <c r="D12" s="240">
        <v>39420565</v>
      </c>
      <c r="E12" s="241">
        <v>-2.9168201168045158</v>
      </c>
      <c r="F12" s="98">
        <v>11.7</v>
      </c>
      <c r="G12" s="96">
        <v>0</v>
      </c>
      <c r="H12" s="240">
        <v>1285784</v>
      </c>
      <c r="I12" s="54">
        <v>-0.15336720613096588</v>
      </c>
      <c r="J12" s="240">
        <v>12031830</v>
      </c>
      <c r="K12" s="241">
        <v>-1.9001168947719549</v>
      </c>
      <c r="L12" s="98">
        <v>9.4</v>
      </c>
      <c r="M12" s="96">
        <v>-1.0526315789473699</v>
      </c>
    </row>
    <row r="13" spans="1:13" ht="12" customHeight="1" x14ac:dyDescent="0.2">
      <c r="A13" s="94">
        <v>2011</v>
      </c>
      <c r="B13" s="240">
        <v>3737303</v>
      </c>
      <c r="C13" s="241">
        <v>10.885181873151936</v>
      </c>
      <c r="D13" s="240">
        <v>42734783</v>
      </c>
      <c r="E13" s="241">
        <v>8.4073325686732261</v>
      </c>
      <c r="F13" s="98">
        <v>11.4</v>
      </c>
      <c r="G13" s="96">
        <v>-2.564102564102555</v>
      </c>
      <c r="H13" s="240">
        <v>1294965</v>
      </c>
      <c r="I13" s="54">
        <v>0.71403906099313019</v>
      </c>
      <c r="J13" s="240">
        <v>12034587</v>
      </c>
      <c r="K13" s="241">
        <v>2.2914220031367449E-2</v>
      </c>
      <c r="L13" s="98">
        <v>9.3000000000000007</v>
      </c>
      <c r="M13" s="95">
        <v>-1.0638297872340274</v>
      </c>
    </row>
    <row r="14" spans="1:13" ht="12" customHeight="1" x14ac:dyDescent="0.2">
      <c r="A14" s="94">
        <v>2012</v>
      </c>
      <c r="B14" s="240">
        <v>4128830</v>
      </c>
      <c r="C14" s="241">
        <v>10.476190985852625</v>
      </c>
      <c r="D14" s="240">
        <v>48271239</v>
      </c>
      <c r="E14" s="241">
        <v>12.955385780243702</v>
      </c>
      <c r="F14" s="98">
        <v>11.7</v>
      </c>
      <c r="G14" s="96">
        <v>2.6315789473684248</v>
      </c>
      <c r="H14" s="240">
        <v>1290520</v>
      </c>
      <c r="I14" s="54">
        <v>-0.34325252033838183</v>
      </c>
      <c r="J14" s="240">
        <v>11625931</v>
      </c>
      <c r="K14" s="241">
        <v>-3.395679469515656</v>
      </c>
      <c r="L14" s="98">
        <v>9</v>
      </c>
      <c r="M14" s="95">
        <v>-3.225806451612911</v>
      </c>
    </row>
    <row r="15" spans="1:13" ht="12" customHeight="1" x14ac:dyDescent="0.2">
      <c r="A15" s="94">
        <v>2013</v>
      </c>
      <c r="B15" s="240">
        <v>4528692</v>
      </c>
      <c r="C15" s="241">
        <v>9.6846322081558185</v>
      </c>
      <c r="D15" s="240">
        <v>53108170</v>
      </c>
      <c r="E15" s="241">
        <v>10.020316652738089</v>
      </c>
      <c r="F15" s="98">
        <v>11.7</v>
      </c>
      <c r="G15" s="96">
        <v>0</v>
      </c>
      <c r="H15" s="240">
        <v>1303148</v>
      </c>
      <c r="I15" s="54">
        <v>0.97852028639617572</v>
      </c>
      <c r="J15" s="240">
        <v>11997377</v>
      </c>
      <c r="K15" s="241">
        <v>3.1949785354824485</v>
      </c>
      <c r="L15" s="98">
        <v>9.1999999999999993</v>
      </c>
      <c r="M15" s="95">
        <v>2.2222222222222143</v>
      </c>
    </row>
    <row r="16" spans="1:13" ht="12" customHeight="1" x14ac:dyDescent="0.2">
      <c r="A16" s="94">
        <v>2014</v>
      </c>
      <c r="B16" s="240">
        <v>4490145</v>
      </c>
      <c r="C16" s="241">
        <v>-0.85117292145281453</v>
      </c>
      <c r="D16" s="240">
        <v>53583881</v>
      </c>
      <c r="E16" s="241">
        <v>0.89573977035925623</v>
      </c>
      <c r="F16" s="98">
        <v>11.9</v>
      </c>
      <c r="G16" s="96">
        <v>1.7094017094017175</v>
      </c>
      <c r="H16" s="240">
        <v>1326814</v>
      </c>
      <c r="I16" s="54">
        <v>1.816063869951833</v>
      </c>
      <c r="J16" s="240">
        <v>12104246</v>
      </c>
      <c r="K16" s="241">
        <v>0.89076970741187722</v>
      </c>
      <c r="L16" s="98">
        <v>9.1</v>
      </c>
      <c r="M16" s="95">
        <v>-1.0869565217391255</v>
      </c>
    </row>
    <row r="17" spans="1:13" ht="12" customHeight="1" x14ac:dyDescent="0.2">
      <c r="A17" s="94">
        <v>2015</v>
      </c>
      <c r="B17" s="240">
        <v>4768770</v>
      </c>
      <c r="C17" s="241">
        <v>6.2052561776958157</v>
      </c>
      <c r="D17" s="240">
        <v>53448441</v>
      </c>
      <c r="E17" s="241">
        <v>-0.25276257985120765</v>
      </c>
      <c r="F17" s="98">
        <v>11.2</v>
      </c>
      <c r="G17" s="96">
        <v>-5.8823529411764781</v>
      </c>
      <c r="H17" s="240">
        <v>1338218</v>
      </c>
      <c r="I17" s="54">
        <v>0.85950253765787465</v>
      </c>
      <c r="J17" s="240">
        <v>12169033</v>
      </c>
      <c r="K17" s="241">
        <v>0.53524193080676241</v>
      </c>
      <c r="L17" s="98">
        <v>9.1</v>
      </c>
      <c r="M17" s="362">
        <v>0</v>
      </c>
    </row>
    <row r="18" spans="1:13" ht="12" customHeight="1" x14ac:dyDescent="0.2">
      <c r="A18" s="94">
        <v>2016</v>
      </c>
      <c r="B18" s="240">
        <v>4921764</v>
      </c>
      <c r="C18" s="241">
        <v>3.2082486678954893</v>
      </c>
      <c r="D18" s="240">
        <v>56214892</v>
      </c>
      <c r="E18" s="241">
        <v>5.1759245887078293</v>
      </c>
      <c r="F18" s="98">
        <v>11.4</v>
      </c>
      <c r="G18" s="95">
        <v>1.7857142857142918</v>
      </c>
      <c r="H18" s="240">
        <v>1351143</v>
      </c>
      <c r="I18" s="54">
        <v>0.96583665740558899</v>
      </c>
      <c r="J18" s="240">
        <v>12316239</v>
      </c>
      <c r="K18" s="241">
        <v>1.2096770548654092</v>
      </c>
      <c r="L18" s="98">
        <v>9.1</v>
      </c>
      <c r="M18" s="362">
        <v>0</v>
      </c>
    </row>
    <row r="19" spans="1:13" ht="12" customHeight="1" x14ac:dyDescent="0.2">
      <c r="A19" s="94">
        <v>2017</v>
      </c>
      <c r="B19" s="240">
        <v>4980074</v>
      </c>
      <c r="C19" s="241">
        <v>1.184737829769972</v>
      </c>
      <c r="D19" s="240">
        <v>57378880</v>
      </c>
      <c r="E19" s="241">
        <v>2.0706043516013466</v>
      </c>
      <c r="F19" s="98">
        <v>11.5</v>
      </c>
      <c r="G19" s="95">
        <v>0.87719298245613686</v>
      </c>
      <c r="H19" s="240">
        <v>1359688</v>
      </c>
      <c r="I19" s="54">
        <v>0.63242750767312828</v>
      </c>
      <c r="J19" s="240">
        <v>12401078</v>
      </c>
      <c r="K19" s="241">
        <v>0.68883853260723527</v>
      </c>
      <c r="L19" s="98">
        <v>9.1</v>
      </c>
      <c r="M19" s="362">
        <v>0</v>
      </c>
    </row>
    <row r="20" spans="1:13" ht="12" customHeight="1" x14ac:dyDescent="0.2">
      <c r="A20" s="94">
        <v>2018</v>
      </c>
      <c r="B20" s="1">
        <v>5447333</v>
      </c>
      <c r="C20" s="57">
        <v>9.3825714236374864</v>
      </c>
      <c r="D20" s="1">
        <v>65358991</v>
      </c>
      <c r="E20" s="57">
        <v>13.907749680718766</v>
      </c>
      <c r="F20" s="98">
        <v>12</v>
      </c>
      <c r="G20" s="95">
        <v>4.3478260869565162</v>
      </c>
      <c r="H20" s="1">
        <v>1363953</v>
      </c>
      <c r="I20" s="54">
        <v>0.31367490188925728</v>
      </c>
      <c r="J20" s="1">
        <v>12442958</v>
      </c>
      <c r="K20" s="57">
        <v>0.33771257627763873</v>
      </c>
      <c r="L20" s="98">
        <v>9.1</v>
      </c>
      <c r="M20" s="362">
        <v>0</v>
      </c>
    </row>
    <row r="21" spans="1:13" ht="16.5" customHeight="1" x14ac:dyDescent="0.2">
      <c r="A21" s="90" t="s">
        <v>241</v>
      </c>
      <c r="B21" s="53"/>
      <c r="C21" s="53"/>
      <c r="D21" s="53"/>
      <c r="E21" s="53"/>
      <c r="F21" s="53"/>
      <c r="G21" s="53"/>
      <c r="H21" s="53"/>
      <c r="I21" s="53"/>
      <c r="J21" s="53"/>
      <c r="K21" s="97"/>
      <c r="L21" s="53"/>
      <c r="M21" s="53"/>
    </row>
    <row r="22" spans="1:13" ht="11.85" customHeight="1" x14ac:dyDescent="0.2">
      <c r="A22" s="13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ht="11.85" customHeight="1" x14ac:dyDescent="0.2">
      <c r="A23" s="13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1.85" customHeight="1" x14ac:dyDescent="0.2">
      <c r="A24" s="1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11.85" customHeight="1" x14ac:dyDescent="0.2">
      <c r="A25" s="13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 ht="11.85" customHeight="1" x14ac:dyDescent="0.2">
      <c r="A26" s="1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 ht="11.85" customHeight="1" x14ac:dyDescent="0.2">
      <c r="A27" s="1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11.85" customHeight="1" x14ac:dyDescent="0.2">
      <c r="A28" s="13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 ht="11.85" customHeight="1" x14ac:dyDescent="0.2">
      <c r="A29" s="1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 ht="11.85" customHeight="1" x14ac:dyDescent="0.2">
      <c r="A30" s="13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 ht="11.8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 ht="11.8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11.85" customHeight="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11.8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11.85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11.8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</sheetData>
  <mergeCells count="3">
    <mergeCell ref="A3:A5"/>
    <mergeCell ref="B3:G3"/>
    <mergeCell ref="H3:M3"/>
  </mergeCells>
  <phoneticPr fontId="1" type="noConversion"/>
  <conditionalFormatting sqref="B6:M16 B17:L20">
    <cfRule type="cellIs" dxfId="461" priority="3" stopIfTrue="1" operator="equal">
      <formula>"."</formula>
    </cfRule>
    <cfRule type="cellIs" dxfId="460" priority="4" stopIfTrue="1" operator="equal">
      <formula>"..."</formula>
    </cfRule>
  </conditionalFormatting>
  <conditionalFormatting sqref="M17:M20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selection activeCell="C25" sqref="C25"/>
    </sheetView>
  </sheetViews>
  <sheetFormatPr baseColWidth="10" defaultColWidth="11.5546875" defaultRowHeight="15" x14ac:dyDescent="0.2"/>
  <cols>
    <col min="1" max="1" width="26.44140625" style="33" customWidth="1"/>
    <col min="2" max="6" width="8.21875" style="33" customWidth="1"/>
    <col min="7" max="7" width="8.1093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75" t="s">
        <v>498</v>
      </c>
      <c r="B2" s="75"/>
      <c r="C2" s="75"/>
      <c r="D2" s="75"/>
      <c r="E2" s="75"/>
      <c r="F2" s="75"/>
      <c r="G2" s="75"/>
    </row>
    <row r="3" spans="1:7" ht="15" customHeight="1" x14ac:dyDescent="0.2">
      <c r="A3" s="415" t="s">
        <v>39</v>
      </c>
      <c r="B3" s="391" t="s">
        <v>27</v>
      </c>
      <c r="C3" s="370"/>
      <c r="D3" s="379" t="s">
        <v>4</v>
      </c>
      <c r="E3" s="380"/>
      <c r="F3" s="394"/>
      <c r="G3" s="365" t="s">
        <v>224</v>
      </c>
    </row>
    <row r="4" spans="1:7" ht="14.25" customHeight="1" x14ac:dyDescent="0.2">
      <c r="A4" s="389"/>
      <c r="B4" s="425"/>
      <c r="C4" s="371"/>
      <c r="D4" s="381" t="s">
        <v>5</v>
      </c>
      <c r="E4" s="383" t="s">
        <v>40</v>
      </c>
      <c r="F4" s="76" t="s">
        <v>13</v>
      </c>
      <c r="G4" s="366"/>
    </row>
    <row r="5" spans="1:7" ht="30" customHeight="1" x14ac:dyDescent="0.2">
      <c r="A5" s="389"/>
      <c r="B5" s="405"/>
      <c r="C5" s="402"/>
      <c r="D5" s="382"/>
      <c r="E5" s="384"/>
      <c r="F5" s="68" t="s">
        <v>242</v>
      </c>
      <c r="G5" s="401"/>
    </row>
    <row r="6" spans="1:7" x14ac:dyDescent="0.2">
      <c r="A6" s="390"/>
      <c r="B6" s="21" t="s">
        <v>85</v>
      </c>
      <c r="C6" s="82" t="s">
        <v>8</v>
      </c>
      <c r="D6" s="395" t="s">
        <v>85</v>
      </c>
      <c r="E6" s="369"/>
      <c r="F6" s="430"/>
      <c r="G6" s="79" t="s">
        <v>8</v>
      </c>
    </row>
    <row r="7" spans="1:7" ht="18" customHeight="1" x14ac:dyDescent="0.2">
      <c r="A7" s="83" t="s">
        <v>96</v>
      </c>
      <c r="B7" s="1">
        <v>312613</v>
      </c>
      <c r="C7" s="84">
        <v>4.5042167282476706</v>
      </c>
      <c r="D7" s="1">
        <v>52775</v>
      </c>
      <c r="E7" s="1">
        <v>259837</v>
      </c>
      <c r="F7" s="1">
        <v>190211</v>
      </c>
      <c r="G7" s="37">
        <v>-1.2733502818613971</v>
      </c>
    </row>
    <row r="8" spans="1:7" ht="12.75" customHeight="1" x14ac:dyDescent="0.2">
      <c r="A8" s="61" t="s">
        <v>97</v>
      </c>
      <c r="B8" s="1">
        <v>1465401</v>
      </c>
      <c r="C8" s="84">
        <v>21.113913041974786</v>
      </c>
      <c r="D8" s="1">
        <v>885000</v>
      </c>
      <c r="E8" s="1">
        <v>580401</v>
      </c>
      <c r="F8" s="1">
        <v>536146</v>
      </c>
      <c r="G8" s="37">
        <v>-2.8902297193864825</v>
      </c>
    </row>
    <row r="9" spans="1:7" ht="12.75" customHeight="1" x14ac:dyDescent="0.2">
      <c r="A9" s="61" t="s">
        <v>98</v>
      </c>
      <c r="B9" s="1">
        <v>636873</v>
      </c>
      <c r="C9" s="84">
        <v>9.1762467343625467</v>
      </c>
      <c r="D9" s="1">
        <v>360500</v>
      </c>
      <c r="E9" s="1">
        <v>276374</v>
      </c>
      <c r="F9" s="1">
        <v>248799</v>
      </c>
      <c r="G9" s="37">
        <v>15.087823918464707</v>
      </c>
    </row>
    <row r="10" spans="1:7" ht="12.75" customHeight="1" x14ac:dyDescent="0.2">
      <c r="A10" s="61" t="s">
        <v>200</v>
      </c>
      <c r="B10" s="1">
        <v>134</v>
      </c>
      <c r="C10" s="84">
        <v>1.930709988340817E-3</v>
      </c>
      <c r="D10" s="1">
        <v>95</v>
      </c>
      <c r="E10" s="1">
        <v>38</v>
      </c>
      <c r="F10" s="85">
        <v>34</v>
      </c>
      <c r="G10" s="37">
        <v>30.097087378640765</v>
      </c>
    </row>
    <row r="11" spans="1:7" ht="12.95" customHeight="1" x14ac:dyDescent="0.2">
      <c r="A11" s="50" t="s">
        <v>86</v>
      </c>
      <c r="B11" s="1">
        <v>3212706</v>
      </c>
      <c r="C11" s="84">
        <v>46.289578834346813</v>
      </c>
      <c r="D11" s="1">
        <v>2491708</v>
      </c>
      <c r="E11" s="1">
        <v>720998</v>
      </c>
      <c r="F11" s="1">
        <v>559080</v>
      </c>
      <c r="G11" s="37">
        <v>10.116494924512054</v>
      </c>
    </row>
    <row r="12" spans="1:7" ht="12.95" customHeight="1" x14ac:dyDescent="0.2">
      <c r="A12" s="50" t="s">
        <v>87</v>
      </c>
      <c r="B12" s="1">
        <v>44759</v>
      </c>
      <c r="C12" s="84">
        <v>0.64490036095631809</v>
      </c>
      <c r="D12" s="1">
        <v>33783</v>
      </c>
      <c r="E12" s="1">
        <v>10976</v>
      </c>
      <c r="F12" s="1">
        <v>10836</v>
      </c>
      <c r="G12" s="37">
        <v>-23.083929062414072</v>
      </c>
    </row>
    <row r="13" spans="1:7" ht="12.95" customHeight="1" x14ac:dyDescent="0.2">
      <c r="A13" s="50" t="s">
        <v>88</v>
      </c>
      <c r="B13" s="1">
        <v>445432</v>
      </c>
      <c r="C13" s="84">
        <v>6.4179105337807973</v>
      </c>
      <c r="D13" s="1">
        <v>305040</v>
      </c>
      <c r="E13" s="1">
        <v>140392</v>
      </c>
      <c r="F13" s="1">
        <v>112719</v>
      </c>
      <c r="G13" s="37">
        <v>22.840517360249308</v>
      </c>
    </row>
    <row r="14" spans="1:7" ht="12.95" customHeight="1" x14ac:dyDescent="0.2">
      <c r="A14" s="50" t="s">
        <v>89</v>
      </c>
      <c r="B14" s="1">
        <v>587273</v>
      </c>
      <c r="C14" s="84">
        <v>8.4615958730065426</v>
      </c>
      <c r="D14" s="1">
        <v>501426</v>
      </c>
      <c r="E14" s="1">
        <v>85847</v>
      </c>
      <c r="F14" s="1">
        <v>80205</v>
      </c>
      <c r="G14" s="37">
        <v>3.7179829077339122</v>
      </c>
    </row>
    <row r="15" spans="1:7" ht="12.95" customHeight="1" x14ac:dyDescent="0.2">
      <c r="A15" s="50" t="s">
        <v>90</v>
      </c>
      <c r="B15" s="1">
        <v>234903</v>
      </c>
      <c r="C15" s="84">
        <v>3.3845490178449471</v>
      </c>
      <c r="D15" s="1">
        <v>165506</v>
      </c>
      <c r="E15" s="1">
        <v>69398</v>
      </c>
      <c r="F15" s="1">
        <v>66781</v>
      </c>
      <c r="G15" s="37">
        <v>1.2539117390967078</v>
      </c>
    </row>
    <row r="16" spans="1:7" ht="12.95" customHeight="1" x14ac:dyDescent="0.2">
      <c r="A16" s="86" t="s">
        <v>91</v>
      </c>
      <c r="B16" s="2">
        <v>6940452</v>
      </c>
      <c r="C16" s="87">
        <v>100</v>
      </c>
      <c r="D16" s="2">
        <v>4795833</v>
      </c>
      <c r="E16" s="2">
        <v>2144618</v>
      </c>
      <c r="F16" s="2">
        <v>1805171</v>
      </c>
      <c r="G16" s="38">
        <v>6.5187043257897272</v>
      </c>
    </row>
    <row r="17" spans="1:9" ht="12.95" customHeight="1" x14ac:dyDescent="0.2">
      <c r="A17" s="50" t="s">
        <v>92</v>
      </c>
      <c r="B17" s="1">
        <v>49436</v>
      </c>
      <c r="C17" s="84">
        <v>1.2</v>
      </c>
      <c r="D17" s="1">
        <v>7293</v>
      </c>
      <c r="E17" s="1">
        <v>42143</v>
      </c>
      <c r="F17" s="1">
        <v>39931</v>
      </c>
      <c r="G17" s="37">
        <v>-13.503866745984539</v>
      </c>
    </row>
    <row r="18" spans="1:9" ht="12.95" customHeight="1" x14ac:dyDescent="0.2">
      <c r="A18" s="50" t="s">
        <v>93</v>
      </c>
      <c r="B18" s="1">
        <v>3600426</v>
      </c>
      <c r="C18" s="84">
        <v>85.4</v>
      </c>
      <c r="D18" s="1">
        <v>2493807</v>
      </c>
      <c r="E18" s="1">
        <v>1106619</v>
      </c>
      <c r="F18" s="1">
        <v>944807</v>
      </c>
      <c r="G18" s="37">
        <v>6.1116309638364186</v>
      </c>
    </row>
    <row r="19" spans="1:9" ht="12.95" customHeight="1" x14ac:dyDescent="0.2">
      <c r="A19" s="50" t="s">
        <v>201</v>
      </c>
      <c r="B19" s="1">
        <v>1611</v>
      </c>
      <c r="C19" s="84">
        <v>0</v>
      </c>
      <c r="D19" s="1">
        <v>27</v>
      </c>
      <c r="E19" s="1">
        <v>1584</v>
      </c>
      <c r="F19" s="1">
        <v>1273</v>
      </c>
      <c r="G19" s="37">
        <v>5.3629823413996007</v>
      </c>
    </row>
    <row r="20" spans="1:9" ht="12.95" customHeight="1" x14ac:dyDescent="0.2">
      <c r="A20" s="50" t="s">
        <v>87</v>
      </c>
      <c r="B20" s="1">
        <v>24429</v>
      </c>
      <c r="C20" s="84">
        <v>0.6</v>
      </c>
      <c r="D20" s="1">
        <v>17641</v>
      </c>
      <c r="E20" s="1">
        <v>6788</v>
      </c>
      <c r="F20" s="1">
        <v>6187</v>
      </c>
      <c r="G20" s="37">
        <v>4.7421000728894285</v>
      </c>
    </row>
    <row r="21" spans="1:9" ht="12.95" customHeight="1" x14ac:dyDescent="0.2">
      <c r="A21" s="50" t="s">
        <v>94</v>
      </c>
      <c r="B21" s="1">
        <v>414812</v>
      </c>
      <c r="C21" s="84">
        <v>9.8000000000000007</v>
      </c>
      <c r="D21" s="1">
        <v>305615</v>
      </c>
      <c r="E21" s="1">
        <v>109197</v>
      </c>
      <c r="F21" s="1">
        <v>106289</v>
      </c>
      <c r="G21" s="37">
        <v>24.761117042874119</v>
      </c>
    </row>
    <row r="22" spans="1:9" ht="21.75" customHeight="1" x14ac:dyDescent="0.2">
      <c r="A22" s="88" t="s">
        <v>279</v>
      </c>
      <c r="B22" s="1">
        <v>69548</v>
      </c>
      <c r="C22" s="84">
        <v>1.7</v>
      </c>
      <c r="D22" s="1">
        <v>65800</v>
      </c>
      <c r="E22" s="1">
        <v>3748</v>
      </c>
      <c r="F22" s="1">
        <v>3748</v>
      </c>
      <c r="G22" s="37">
        <v>-61.974433837439449</v>
      </c>
    </row>
    <row r="23" spans="1:9" ht="12.75" customHeight="1" x14ac:dyDescent="0.2">
      <c r="A23" s="89" t="s">
        <v>278</v>
      </c>
      <c r="B23" s="1">
        <v>53682</v>
      </c>
      <c r="C23" s="84">
        <v>1.3</v>
      </c>
      <c r="D23" s="1">
        <v>26455</v>
      </c>
      <c r="E23" s="1">
        <v>27227</v>
      </c>
      <c r="F23" s="1">
        <v>26455</v>
      </c>
      <c r="G23" s="37">
        <v>13.91405835543766</v>
      </c>
      <c r="I23" s="234"/>
    </row>
    <row r="24" spans="1:9" ht="12.75" customHeight="1" x14ac:dyDescent="0.2">
      <c r="A24" s="86" t="s">
        <v>95</v>
      </c>
      <c r="B24" s="2">
        <v>4213944</v>
      </c>
      <c r="C24" s="87">
        <v>100</v>
      </c>
      <c r="D24" s="2">
        <v>2916639</v>
      </c>
      <c r="E24" s="2">
        <v>1297306</v>
      </c>
      <c r="F24" s="2">
        <v>1128690</v>
      </c>
      <c r="G24" s="38">
        <v>4.3683463985383213</v>
      </c>
    </row>
    <row r="25" spans="1:9" ht="20.45" customHeight="1" x14ac:dyDescent="0.2">
      <c r="A25" s="89" t="s">
        <v>280</v>
      </c>
      <c r="B25" s="1">
        <v>181580</v>
      </c>
      <c r="C25" s="85">
        <v>0</v>
      </c>
      <c r="D25" s="1">
        <v>139050</v>
      </c>
      <c r="E25" s="1">
        <v>42529</v>
      </c>
      <c r="F25" s="1">
        <v>40685</v>
      </c>
      <c r="G25" s="37">
        <v>-1.7785663284072939</v>
      </c>
    </row>
    <row r="26" spans="1:9" ht="12.75" customHeight="1" x14ac:dyDescent="0.2">
      <c r="A26" s="86" t="s">
        <v>209</v>
      </c>
      <c r="B26" s="2">
        <v>2544927</v>
      </c>
      <c r="C26" s="85">
        <v>0</v>
      </c>
      <c r="D26" s="2">
        <v>1740144</v>
      </c>
      <c r="E26" s="2">
        <v>804783</v>
      </c>
      <c r="F26" s="2">
        <v>635796</v>
      </c>
      <c r="G26" s="38">
        <v>10.973476796284785</v>
      </c>
    </row>
    <row r="27" spans="1:9" ht="16.5" customHeight="1" x14ac:dyDescent="0.2">
      <c r="A27" s="90" t="s">
        <v>227</v>
      </c>
      <c r="B27" s="90"/>
      <c r="C27" s="90"/>
      <c r="D27" s="90"/>
      <c r="E27" s="90"/>
      <c r="F27" s="90"/>
      <c r="G27" s="90"/>
    </row>
    <row r="28" spans="1:9" ht="11.85" customHeight="1" x14ac:dyDescent="0.2">
      <c r="A28" s="32"/>
      <c r="B28" s="32"/>
      <c r="C28" s="32"/>
      <c r="D28" s="32"/>
      <c r="E28" s="32"/>
      <c r="F28" s="32"/>
      <c r="G28" s="32"/>
    </row>
  </sheetData>
  <mergeCells count="7">
    <mergeCell ref="D4:D5"/>
    <mergeCell ref="E4:E5"/>
    <mergeCell ref="G3:G5"/>
    <mergeCell ref="A3:A6"/>
    <mergeCell ref="B3:C5"/>
    <mergeCell ref="D3:F3"/>
    <mergeCell ref="D6:F6"/>
  </mergeCells>
  <phoneticPr fontId="1" type="noConversion"/>
  <conditionalFormatting sqref="B7:F26">
    <cfRule type="cellIs" dxfId="457" priority="9" stopIfTrue="1" operator="equal">
      <formula>"."</formula>
    </cfRule>
    <cfRule type="cellIs" dxfId="456" priority="10" stopIfTrue="1" operator="equal">
      <formula>"..."</formula>
    </cfRule>
  </conditionalFormatting>
  <conditionalFormatting sqref="G7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G8:G14">
    <cfRule type="cellIs" dxfId="453" priority="5" stopIfTrue="1" operator="equal">
      <formula>"."</formula>
    </cfRule>
    <cfRule type="cellIs" dxfId="452" priority="6" stopIfTrue="1" operator="equal">
      <formula>"..."</formula>
    </cfRule>
  </conditionalFormatting>
  <conditionalFormatting sqref="G15">
    <cfRule type="cellIs" dxfId="451" priority="3" stopIfTrue="1" operator="equal">
      <formula>"."</formula>
    </cfRule>
    <cfRule type="cellIs" dxfId="450" priority="4" stopIfTrue="1" operator="equal">
      <formula>"..."</formula>
    </cfRule>
  </conditionalFormatting>
  <conditionalFormatting sqref="G16:G26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1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75" t="s">
        <v>499</v>
      </c>
      <c r="B2" s="75"/>
      <c r="C2" s="75"/>
      <c r="D2" s="75"/>
      <c r="E2" s="75"/>
      <c r="F2" s="122"/>
    </row>
    <row r="3" spans="1:7" ht="15" customHeight="1" x14ac:dyDescent="0.2">
      <c r="A3" s="373" t="s">
        <v>39</v>
      </c>
      <c r="B3" s="376" t="s">
        <v>27</v>
      </c>
      <c r="C3" s="379" t="s">
        <v>4</v>
      </c>
      <c r="D3" s="380"/>
      <c r="E3" s="394"/>
      <c r="F3" s="365" t="s">
        <v>224</v>
      </c>
      <c r="G3" s="388"/>
    </row>
    <row r="4" spans="1:7" ht="15" customHeight="1" x14ac:dyDescent="0.2">
      <c r="A4" s="374"/>
      <c r="B4" s="377"/>
      <c r="C4" s="381" t="s">
        <v>5</v>
      </c>
      <c r="D4" s="383" t="s">
        <v>40</v>
      </c>
      <c r="E4" s="76" t="s">
        <v>13</v>
      </c>
      <c r="F4" s="366"/>
      <c r="G4" s="396"/>
    </row>
    <row r="5" spans="1:7" ht="33" customHeight="1" x14ac:dyDescent="0.2">
      <c r="A5" s="374"/>
      <c r="B5" s="442"/>
      <c r="C5" s="382"/>
      <c r="D5" s="384"/>
      <c r="E5" s="68" t="s">
        <v>242</v>
      </c>
      <c r="F5" s="401"/>
      <c r="G5" s="408"/>
    </row>
    <row r="6" spans="1:7" x14ac:dyDescent="0.2">
      <c r="A6" s="375"/>
      <c r="B6" s="368" t="s">
        <v>85</v>
      </c>
      <c r="C6" s="369"/>
      <c r="D6" s="369"/>
      <c r="E6" s="430"/>
      <c r="F6" s="395" t="s">
        <v>8</v>
      </c>
      <c r="G6" s="369"/>
    </row>
    <row r="7" spans="1:7" ht="19.5" customHeight="1" x14ac:dyDescent="0.2">
      <c r="A7" s="431" t="s">
        <v>99</v>
      </c>
      <c r="B7" s="431"/>
      <c r="C7" s="431"/>
      <c r="D7" s="431"/>
      <c r="E7" s="431"/>
      <c r="F7" s="438"/>
    </row>
    <row r="8" spans="1:7" ht="7.5" customHeight="1" x14ac:dyDescent="0.2">
      <c r="A8" s="99"/>
      <c r="B8" s="99"/>
      <c r="C8" s="99"/>
      <c r="D8" s="99"/>
      <c r="E8" s="99"/>
      <c r="F8" s="99"/>
    </row>
    <row r="9" spans="1:7" ht="14.45" customHeight="1" x14ac:dyDescent="0.2">
      <c r="A9" s="56" t="s">
        <v>326</v>
      </c>
      <c r="B9" s="1">
        <v>7</v>
      </c>
      <c r="C9" s="1">
        <v>0</v>
      </c>
      <c r="D9" s="1">
        <v>7</v>
      </c>
      <c r="E9" s="1">
        <v>7</v>
      </c>
      <c r="F9" s="179">
        <v>-30</v>
      </c>
    </row>
    <row r="10" spans="1:7" ht="14.45" customHeight="1" x14ac:dyDescent="0.2">
      <c r="A10" s="61" t="s">
        <v>100</v>
      </c>
      <c r="B10" s="1">
        <v>22129496</v>
      </c>
      <c r="C10" s="1">
        <v>14092372</v>
      </c>
      <c r="D10" s="1">
        <v>8037125</v>
      </c>
      <c r="E10" s="1">
        <v>6983493</v>
      </c>
      <c r="F10" s="179">
        <v>4.658249454669857</v>
      </c>
    </row>
    <row r="11" spans="1:7" ht="12" customHeight="1" x14ac:dyDescent="0.2">
      <c r="A11" s="14" t="s">
        <v>206</v>
      </c>
      <c r="B11" s="446">
        <v>29087</v>
      </c>
      <c r="C11" s="444">
        <v>19397</v>
      </c>
      <c r="D11" s="444">
        <v>9690</v>
      </c>
      <c r="E11" s="444">
        <v>8049</v>
      </c>
      <c r="F11" s="445">
        <v>-3.7396167720157507</v>
      </c>
    </row>
    <row r="12" spans="1:7" ht="14.45" customHeight="1" x14ac:dyDescent="0.2">
      <c r="A12" s="14" t="s">
        <v>219</v>
      </c>
      <c r="B12" s="446"/>
      <c r="C12" s="444"/>
      <c r="D12" s="444"/>
      <c r="E12" s="444"/>
      <c r="F12" s="445"/>
    </row>
    <row r="13" spans="1:7" ht="14.45" customHeight="1" x14ac:dyDescent="0.2">
      <c r="A13" s="101" t="s">
        <v>327</v>
      </c>
      <c r="B13" s="1">
        <v>502</v>
      </c>
      <c r="C13" s="1">
        <v>502</v>
      </c>
      <c r="D13" s="1">
        <v>0</v>
      </c>
      <c r="E13" s="1">
        <v>0</v>
      </c>
      <c r="F13" s="179">
        <v>709.67741935483866</v>
      </c>
    </row>
    <row r="14" spans="1:7" ht="30" customHeight="1" x14ac:dyDescent="0.2">
      <c r="A14" s="101" t="s">
        <v>328</v>
      </c>
      <c r="B14" s="1">
        <v>38882</v>
      </c>
      <c r="C14" s="1">
        <v>19149</v>
      </c>
      <c r="D14" s="1">
        <v>19733</v>
      </c>
      <c r="E14" s="1">
        <v>17573</v>
      </c>
      <c r="F14" s="179">
        <v>8.6757225110403056</v>
      </c>
    </row>
    <row r="15" spans="1:7" ht="15" customHeight="1" x14ac:dyDescent="0.2">
      <c r="A15" s="101" t="s">
        <v>309</v>
      </c>
      <c r="B15" s="1">
        <v>1200</v>
      </c>
      <c r="C15" s="1">
        <v>764</v>
      </c>
      <c r="D15" s="1">
        <v>435</v>
      </c>
      <c r="E15" s="1">
        <v>108</v>
      </c>
      <c r="F15" s="179">
        <v>0.58675607711651878</v>
      </c>
    </row>
    <row r="16" spans="1:7" ht="15" customHeight="1" x14ac:dyDescent="0.2">
      <c r="A16" s="101" t="s">
        <v>214</v>
      </c>
      <c r="B16" s="1">
        <v>63294</v>
      </c>
      <c r="C16" s="1">
        <v>38547</v>
      </c>
      <c r="D16" s="1">
        <v>24747</v>
      </c>
      <c r="E16" s="1">
        <v>19692</v>
      </c>
      <c r="F16" s="179">
        <v>15.516863775733682</v>
      </c>
    </row>
    <row r="17" spans="1:7" ht="21.95" customHeight="1" x14ac:dyDescent="0.2">
      <c r="A17" s="101" t="s">
        <v>281</v>
      </c>
      <c r="B17" s="1">
        <v>21994144</v>
      </c>
      <c r="C17" s="1">
        <v>14012662</v>
      </c>
      <c r="D17" s="1">
        <v>7981482</v>
      </c>
      <c r="E17" s="1">
        <v>6937124</v>
      </c>
      <c r="F17" s="179">
        <v>4.6475353344890493</v>
      </c>
    </row>
    <row r="18" spans="1:7" ht="14.45" customHeight="1" x14ac:dyDescent="0.2">
      <c r="A18" s="14" t="s">
        <v>148</v>
      </c>
      <c r="B18" s="1">
        <v>2388</v>
      </c>
      <c r="C18" s="1">
        <v>1351</v>
      </c>
      <c r="D18" s="1">
        <v>1038</v>
      </c>
      <c r="E18" s="1">
        <v>946</v>
      </c>
      <c r="F18" s="179">
        <v>-53.477498538866158</v>
      </c>
    </row>
    <row r="19" spans="1:7" ht="14.45" customHeight="1" x14ac:dyDescent="0.2">
      <c r="A19" s="86" t="s">
        <v>101</v>
      </c>
      <c r="B19" s="2">
        <v>22129504</v>
      </c>
      <c r="C19" s="2">
        <v>14092372</v>
      </c>
      <c r="D19" s="2">
        <v>8037132</v>
      </c>
      <c r="E19" s="2">
        <v>6983500</v>
      </c>
      <c r="F19" s="183">
        <v>4.6582377929130701</v>
      </c>
    </row>
    <row r="20" spans="1:7" ht="14.45" customHeight="1" x14ac:dyDescent="0.2">
      <c r="A20" s="14" t="s">
        <v>102</v>
      </c>
      <c r="B20" s="1">
        <v>4052.63</v>
      </c>
      <c r="C20" s="1">
        <v>4195.93</v>
      </c>
      <c r="D20" s="1">
        <v>3823.67</v>
      </c>
      <c r="E20" s="1">
        <v>3855.91</v>
      </c>
      <c r="F20" s="179">
        <v>1.8003195209195724</v>
      </c>
    </row>
    <row r="21" spans="1:7" ht="19.5" customHeight="1" x14ac:dyDescent="0.2">
      <c r="A21" s="403" t="s">
        <v>103</v>
      </c>
      <c r="B21" s="403"/>
      <c r="C21" s="403"/>
      <c r="D21" s="403"/>
      <c r="E21" s="403"/>
      <c r="F21" s="403"/>
      <c r="G21" s="403"/>
    </row>
    <row r="22" spans="1:7" ht="5.0999999999999996" customHeight="1" x14ac:dyDescent="0.2">
      <c r="A22" s="102"/>
      <c r="B22" s="102"/>
      <c r="C22" s="102"/>
      <c r="D22" s="102"/>
      <c r="E22" s="102"/>
      <c r="F22" s="102"/>
    </row>
    <row r="23" spans="1:7" ht="14.45" customHeight="1" x14ac:dyDescent="0.2">
      <c r="A23" s="50" t="s">
        <v>104</v>
      </c>
      <c r="B23" s="1">
        <v>20628516</v>
      </c>
      <c r="C23" s="1">
        <v>13052520</v>
      </c>
      <c r="D23" s="1">
        <v>7575996</v>
      </c>
      <c r="E23" s="1">
        <v>6592548</v>
      </c>
      <c r="F23" s="179">
        <v>5.1559698071057056</v>
      </c>
    </row>
    <row r="24" spans="1:7" ht="12" customHeight="1" x14ac:dyDescent="0.2">
      <c r="A24" s="50" t="s">
        <v>206</v>
      </c>
      <c r="B24" s="446">
        <v>3972744</v>
      </c>
      <c r="C24" s="444">
        <v>2521442</v>
      </c>
      <c r="D24" s="444">
        <v>1451302</v>
      </c>
      <c r="E24" s="444">
        <v>1259474</v>
      </c>
      <c r="F24" s="445">
        <v>6.0126919218887167</v>
      </c>
    </row>
    <row r="25" spans="1:7" ht="14.45" customHeight="1" x14ac:dyDescent="0.2">
      <c r="A25" s="103" t="s">
        <v>310</v>
      </c>
      <c r="B25" s="446"/>
      <c r="C25" s="444"/>
      <c r="D25" s="444"/>
      <c r="E25" s="444"/>
      <c r="F25" s="445"/>
    </row>
    <row r="26" spans="1:7" ht="14.45" customHeight="1" x14ac:dyDescent="0.2">
      <c r="A26" s="14" t="s">
        <v>105</v>
      </c>
      <c r="B26" s="1">
        <v>1127793</v>
      </c>
      <c r="C26" s="1">
        <v>650933</v>
      </c>
      <c r="D26" s="1">
        <v>476860</v>
      </c>
      <c r="E26" s="1">
        <v>412189</v>
      </c>
      <c r="F26" s="179">
        <v>5.0200999550230279</v>
      </c>
    </row>
    <row r="27" spans="1:7" ht="14.45" customHeight="1" x14ac:dyDescent="0.2">
      <c r="A27" s="14" t="s">
        <v>106</v>
      </c>
      <c r="B27" s="1">
        <v>277093</v>
      </c>
      <c r="C27" s="1">
        <v>175523</v>
      </c>
      <c r="D27" s="1">
        <v>101571</v>
      </c>
      <c r="E27" s="1">
        <v>87867</v>
      </c>
      <c r="F27" s="179">
        <v>1.9297619616916819</v>
      </c>
    </row>
    <row r="28" spans="1:7" ht="21.95" customHeight="1" x14ac:dyDescent="0.2">
      <c r="A28" s="101" t="s">
        <v>329</v>
      </c>
      <c r="B28" s="1">
        <v>3426781</v>
      </c>
      <c r="C28" s="1">
        <v>2177975</v>
      </c>
      <c r="D28" s="1">
        <v>1248806</v>
      </c>
      <c r="E28" s="1">
        <v>1091233</v>
      </c>
      <c r="F28" s="179">
        <v>2.8906092131863375</v>
      </c>
    </row>
    <row r="29" spans="1:7" ht="12" customHeight="1" x14ac:dyDescent="0.2">
      <c r="A29" s="104" t="s">
        <v>205</v>
      </c>
      <c r="B29" s="446">
        <v>3579225</v>
      </c>
      <c r="C29" s="444">
        <v>2222479</v>
      </c>
      <c r="D29" s="444">
        <v>1356746</v>
      </c>
      <c r="E29" s="444">
        <v>1177216</v>
      </c>
      <c r="F29" s="445">
        <v>3.1557805107489685</v>
      </c>
    </row>
    <row r="30" spans="1:7" ht="21.95" customHeight="1" x14ac:dyDescent="0.2">
      <c r="A30" s="104" t="s">
        <v>311</v>
      </c>
      <c r="B30" s="446"/>
      <c r="C30" s="444"/>
      <c r="D30" s="444"/>
      <c r="E30" s="444"/>
      <c r="F30" s="445"/>
    </row>
    <row r="31" spans="1:7" ht="21.95" customHeight="1" x14ac:dyDescent="0.2">
      <c r="A31" s="104" t="s">
        <v>330</v>
      </c>
      <c r="B31" s="1">
        <v>387451</v>
      </c>
      <c r="C31" s="1">
        <v>304823</v>
      </c>
      <c r="D31" s="1">
        <v>82628</v>
      </c>
      <c r="E31" s="1">
        <v>77019</v>
      </c>
      <c r="F31" s="179">
        <v>-0.50868957866842379</v>
      </c>
    </row>
    <row r="32" spans="1:7" ht="15" customHeight="1" x14ac:dyDescent="0.2">
      <c r="A32" s="104" t="s">
        <v>312</v>
      </c>
      <c r="B32" s="1">
        <v>-629179</v>
      </c>
      <c r="C32" s="1">
        <v>-405068</v>
      </c>
      <c r="D32" s="1">
        <v>-224111</v>
      </c>
      <c r="E32" s="1">
        <v>-193230</v>
      </c>
      <c r="F32" s="179">
        <v>5.4404531476500466</v>
      </c>
    </row>
    <row r="33" spans="1:7" ht="21.95" customHeight="1" x14ac:dyDescent="0.2">
      <c r="A33" s="101" t="s">
        <v>218</v>
      </c>
      <c r="B33" s="1">
        <v>1406157</v>
      </c>
      <c r="C33" s="1">
        <v>867518</v>
      </c>
      <c r="D33" s="1">
        <v>538639</v>
      </c>
      <c r="E33" s="1">
        <v>465228</v>
      </c>
      <c r="F33" s="179">
        <v>6.1081593799025171</v>
      </c>
    </row>
    <row r="34" spans="1:7" ht="12" customHeight="1" x14ac:dyDescent="0.2">
      <c r="A34" s="104" t="s">
        <v>205</v>
      </c>
      <c r="B34" s="446">
        <v>480</v>
      </c>
      <c r="C34" s="444">
        <v>211</v>
      </c>
      <c r="D34" s="444">
        <v>269</v>
      </c>
      <c r="E34" s="444">
        <v>224</v>
      </c>
      <c r="F34" s="445">
        <v>-14.438502673796791</v>
      </c>
    </row>
    <row r="35" spans="1:7" ht="14.45" customHeight="1" x14ac:dyDescent="0.2">
      <c r="A35" s="104" t="s">
        <v>121</v>
      </c>
      <c r="B35" s="446"/>
      <c r="C35" s="444"/>
      <c r="D35" s="444"/>
      <c r="E35" s="444"/>
      <c r="F35" s="445"/>
    </row>
    <row r="36" spans="1:7" ht="15" customHeight="1" x14ac:dyDescent="0.2">
      <c r="A36" s="104" t="s">
        <v>337</v>
      </c>
      <c r="B36" s="1">
        <v>13767</v>
      </c>
      <c r="C36" s="1">
        <v>9242</v>
      </c>
      <c r="D36" s="1">
        <v>4526</v>
      </c>
      <c r="E36" s="1">
        <v>4049</v>
      </c>
      <c r="F36" s="179">
        <v>4.3824399120479143</v>
      </c>
    </row>
    <row r="37" spans="1:7" ht="33.6" customHeight="1" x14ac:dyDescent="0.2">
      <c r="A37" s="104" t="s">
        <v>338</v>
      </c>
      <c r="B37" s="1">
        <v>1160</v>
      </c>
      <c r="C37" s="1">
        <v>745</v>
      </c>
      <c r="D37" s="1">
        <v>415</v>
      </c>
      <c r="E37" s="1">
        <v>365</v>
      </c>
      <c r="F37" s="264">
        <v>0</v>
      </c>
      <c r="G37" s="46" t="s">
        <v>237</v>
      </c>
    </row>
    <row r="38" spans="1:7" ht="15" customHeight="1" x14ac:dyDescent="0.2">
      <c r="A38" s="104" t="s">
        <v>307</v>
      </c>
      <c r="B38" s="1">
        <v>480826</v>
      </c>
      <c r="C38" s="1">
        <v>290692</v>
      </c>
      <c r="D38" s="1">
        <v>190135</v>
      </c>
      <c r="E38" s="1">
        <v>163758</v>
      </c>
      <c r="F38" s="179">
        <v>5.7074076923922519</v>
      </c>
    </row>
    <row r="39" spans="1:7" ht="21.95" customHeight="1" x14ac:dyDescent="0.2">
      <c r="A39" s="104" t="s">
        <v>313</v>
      </c>
      <c r="B39" s="1">
        <v>89040</v>
      </c>
      <c r="C39" s="1">
        <v>54640</v>
      </c>
      <c r="D39" s="1">
        <v>34400</v>
      </c>
      <c r="E39" s="1">
        <v>30042</v>
      </c>
      <c r="F39" s="179">
        <v>10.824838504910204</v>
      </c>
    </row>
    <row r="40" spans="1:7" ht="21.95" customHeight="1" x14ac:dyDescent="0.2">
      <c r="A40" s="104" t="s">
        <v>314</v>
      </c>
      <c r="B40" s="1">
        <v>78939</v>
      </c>
      <c r="C40" s="1">
        <v>49813</v>
      </c>
      <c r="D40" s="1">
        <v>29125</v>
      </c>
      <c r="E40" s="1">
        <v>25172</v>
      </c>
      <c r="F40" s="179">
        <v>8.9971417919721688</v>
      </c>
    </row>
    <row r="41" spans="1:7" ht="14.45" customHeight="1" x14ac:dyDescent="0.2">
      <c r="A41" s="14" t="s">
        <v>64</v>
      </c>
      <c r="B41" s="1">
        <v>6585805</v>
      </c>
      <c r="C41" s="1">
        <v>4301278</v>
      </c>
      <c r="D41" s="1">
        <v>2284527</v>
      </c>
      <c r="E41" s="1">
        <v>2001466</v>
      </c>
      <c r="F41" s="179">
        <v>4.4193393006011945</v>
      </c>
    </row>
    <row r="42" spans="1:7" ht="14.45" customHeight="1" x14ac:dyDescent="0.2">
      <c r="A42" s="14" t="s">
        <v>108</v>
      </c>
      <c r="B42" s="1">
        <v>1323364</v>
      </c>
      <c r="C42" s="1">
        <v>750948</v>
      </c>
      <c r="D42" s="1">
        <v>572416</v>
      </c>
      <c r="E42" s="1">
        <v>495153</v>
      </c>
      <c r="F42" s="179">
        <v>7.5167933548036956</v>
      </c>
    </row>
    <row r="43" spans="1:7" ht="14.45" customHeight="1" x14ac:dyDescent="0.2">
      <c r="A43" s="14" t="s">
        <v>109</v>
      </c>
      <c r="B43" s="1">
        <v>95354</v>
      </c>
      <c r="C43" s="1">
        <v>62425</v>
      </c>
      <c r="D43" s="1">
        <v>32929</v>
      </c>
      <c r="E43" s="1">
        <v>28189</v>
      </c>
      <c r="F43" s="179">
        <v>-5.5573713663150528</v>
      </c>
    </row>
    <row r="44" spans="1:7" ht="14.45" customHeight="1" x14ac:dyDescent="0.2">
      <c r="A44" s="14" t="s">
        <v>110</v>
      </c>
      <c r="B44" s="1">
        <v>495223</v>
      </c>
      <c r="C44" s="1">
        <v>339209</v>
      </c>
      <c r="D44" s="1">
        <v>156014</v>
      </c>
      <c r="E44" s="1">
        <v>136231</v>
      </c>
      <c r="F44" s="179">
        <v>11.010163503741268</v>
      </c>
    </row>
    <row r="45" spans="1:7" x14ac:dyDescent="0.2">
      <c r="A45" s="32"/>
      <c r="B45" s="32"/>
      <c r="C45" s="32"/>
      <c r="D45" s="32"/>
      <c r="E45" s="32"/>
      <c r="F45" s="32"/>
    </row>
    <row r="46" spans="1:7" x14ac:dyDescent="0.2">
      <c r="A46" s="32"/>
      <c r="B46" s="32"/>
      <c r="C46" s="32"/>
      <c r="D46" s="32"/>
      <c r="E46" s="32"/>
      <c r="F46" s="32"/>
    </row>
    <row r="47" spans="1:7" x14ac:dyDescent="0.2">
      <c r="A47" s="32"/>
      <c r="B47" s="32"/>
      <c r="C47" s="32"/>
      <c r="D47" s="32"/>
      <c r="E47" s="32"/>
      <c r="F47" s="32"/>
    </row>
    <row r="48" spans="1:7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  <row r="663" spans="1:6" x14ac:dyDescent="0.2">
      <c r="A663" s="32"/>
      <c r="B663" s="32"/>
      <c r="C663" s="32"/>
      <c r="D663" s="32"/>
      <c r="E663" s="32"/>
      <c r="F663" s="32"/>
    </row>
    <row r="664" spans="1:6" x14ac:dyDescent="0.2">
      <c r="A664" s="32"/>
      <c r="B664" s="32"/>
      <c r="C664" s="32"/>
      <c r="D664" s="32"/>
      <c r="E664" s="32"/>
      <c r="F664" s="32"/>
    </row>
    <row r="665" spans="1:6" x14ac:dyDescent="0.2">
      <c r="A665" s="32"/>
      <c r="B665" s="32"/>
      <c r="C665" s="32"/>
      <c r="D665" s="32"/>
      <c r="E665" s="32"/>
      <c r="F665" s="32"/>
    </row>
    <row r="666" spans="1:6" x14ac:dyDescent="0.2">
      <c r="A666" s="32"/>
      <c r="B666" s="32"/>
      <c r="C666" s="32"/>
      <c r="D666" s="32"/>
      <c r="E666" s="32"/>
      <c r="F666" s="32"/>
    </row>
    <row r="667" spans="1:6" x14ac:dyDescent="0.2">
      <c r="A667" s="32"/>
      <c r="B667" s="32"/>
      <c r="C667" s="32"/>
      <c r="D667" s="32"/>
      <c r="E667" s="32"/>
      <c r="F667" s="32"/>
    </row>
    <row r="668" spans="1:6" x14ac:dyDescent="0.2">
      <c r="A668" s="32"/>
      <c r="B668" s="32"/>
      <c r="C668" s="32"/>
      <c r="D668" s="32"/>
      <c r="E668" s="32"/>
      <c r="F668" s="32"/>
    </row>
    <row r="669" spans="1:6" x14ac:dyDescent="0.2">
      <c r="A669" s="32"/>
      <c r="B669" s="32"/>
      <c r="C669" s="32"/>
      <c r="D669" s="32"/>
      <c r="E669" s="32"/>
      <c r="F669" s="32"/>
    </row>
    <row r="670" spans="1:6" x14ac:dyDescent="0.2">
      <c r="A670" s="32"/>
      <c r="B670" s="32"/>
      <c r="C670" s="32"/>
      <c r="D670" s="32"/>
      <c r="E670" s="32"/>
      <c r="F670" s="32"/>
    </row>
    <row r="671" spans="1:6" x14ac:dyDescent="0.2">
      <c r="A671" s="32"/>
      <c r="B671" s="32"/>
      <c r="C671" s="32"/>
      <c r="D671" s="32"/>
      <c r="E671" s="32"/>
      <c r="F671" s="32"/>
    </row>
    <row r="672" spans="1:6" x14ac:dyDescent="0.2">
      <c r="A672" s="32"/>
      <c r="B672" s="32"/>
      <c r="C672" s="32"/>
      <c r="D672" s="32"/>
      <c r="E672" s="32"/>
      <c r="F672" s="32"/>
    </row>
    <row r="673" spans="1:6" x14ac:dyDescent="0.2">
      <c r="A673" s="32"/>
      <c r="B673" s="32"/>
      <c r="C673" s="32"/>
      <c r="D673" s="32"/>
      <c r="E673" s="32"/>
      <c r="F673" s="32"/>
    </row>
    <row r="674" spans="1:6" x14ac:dyDescent="0.2">
      <c r="A674" s="32"/>
      <c r="B674" s="32"/>
      <c r="C674" s="32"/>
      <c r="D674" s="32"/>
      <c r="E674" s="32"/>
      <c r="F674" s="32"/>
    </row>
    <row r="675" spans="1:6" x14ac:dyDescent="0.2">
      <c r="A675" s="32"/>
      <c r="B675" s="32"/>
      <c r="C675" s="32"/>
      <c r="D675" s="32"/>
      <c r="E675" s="32"/>
      <c r="F675" s="32"/>
    </row>
    <row r="676" spans="1:6" x14ac:dyDescent="0.2">
      <c r="A676" s="32"/>
      <c r="B676" s="32"/>
      <c r="C676" s="32"/>
      <c r="D676" s="32"/>
      <c r="E676" s="32"/>
      <c r="F676" s="32"/>
    </row>
    <row r="677" spans="1:6" x14ac:dyDescent="0.2">
      <c r="A677" s="32"/>
      <c r="B677" s="32"/>
      <c r="C677" s="32"/>
      <c r="D677" s="32"/>
      <c r="E677" s="32"/>
      <c r="F677" s="32"/>
    </row>
    <row r="678" spans="1:6" x14ac:dyDescent="0.2">
      <c r="A678" s="32"/>
      <c r="B678" s="32"/>
      <c r="C678" s="32"/>
      <c r="D678" s="32"/>
      <c r="E678" s="32"/>
      <c r="F678" s="32"/>
    </row>
    <row r="679" spans="1:6" x14ac:dyDescent="0.2">
      <c r="A679" s="32"/>
      <c r="B679" s="32"/>
      <c r="C679" s="32"/>
      <c r="D679" s="32"/>
      <c r="E679" s="32"/>
      <c r="F679" s="32"/>
    </row>
    <row r="680" spans="1:6" x14ac:dyDescent="0.2">
      <c r="A680" s="32"/>
      <c r="B680" s="32"/>
      <c r="C680" s="32"/>
      <c r="D680" s="32"/>
      <c r="E680" s="32"/>
      <c r="F680" s="32"/>
    </row>
    <row r="681" spans="1:6" x14ac:dyDescent="0.2">
      <c r="A681" s="32"/>
      <c r="B681" s="32"/>
      <c r="C681" s="32"/>
      <c r="D681" s="32"/>
      <c r="E681" s="32"/>
      <c r="F681" s="32"/>
    </row>
  </sheetData>
  <mergeCells count="30">
    <mergeCell ref="F34:F35"/>
    <mergeCell ref="F24:F25"/>
    <mergeCell ref="B29:B30"/>
    <mergeCell ref="C29:C30"/>
    <mergeCell ref="D29:D30"/>
    <mergeCell ref="E29:E30"/>
    <mergeCell ref="F29:F30"/>
    <mergeCell ref="B34:B35"/>
    <mergeCell ref="C34:C35"/>
    <mergeCell ref="D34:D35"/>
    <mergeCell ref="E34:E35"/>
    <mergeCell ref="B24:B25"/>
    <mergeCell ref="C24:C25"/>
    <mergeCell ref="D24:D25"/>
    <mergeCell ref="E24:E25"/>
    <mergeCell ref="A21:G21"/>
    <mergeCell ref="E11:E12"/>
    <mergeCell ref="A7:F7"/>
    <mergeCell ref="F11:F12"/>
    <mergeCell ref="A3:A6"/>
    <mergeCell ref="B3:B5"/>
    <mergeCell ref="C3:E3"/>
    <mergeCell ref="B6:E6"/>
    <mergeCell ref="D4:D5"/>
    <mergeCell ref="C4:C5"/>
    <mergeCell ref="B11:B12"/>
    <mergeCell ref="C11:C12"/>
    <mergeCell ref="D11:D12"/>
    <mergeCell ref="F3:G5"/>
    <mergeCell ref="F6:G6"/>
  </mergeCells>
  <phoneticPr fontId="1" type="noConversion"/>
  <conditionalFormatting sqref="B23:E23 B10:E10 B26:E28 B13:C14 B31:E33 B36:E44 B15:E20">
    <cfRule type="cellIs" dxfId="447" priority="43" stopIfTrue="1" operator="equal">
      <formula>"."</formula>
    </cfRule>
    <cfRule type="cellIs" dxfId="446" priority="44" stopIfTrue="1" operator="equal">
      <formula>"..."</formula>
    </cfRule>
  </conditionalFormatting>
  <conditionalFormatting sqref="F13:F19">
    <cfRule type="cellIs" dxfId="445" priority="13" stopIfTrue="1" operator="equal">
      <formula>"."</formula>
    </cfRule>
    <cfRule type="cellIs" dxfId="444" priority="14" stopIfTrue="1" operator="equal">
      <formula>"..."</formula>
    </cfRule>
  </conditionalFormatting>
  <conditionalFormatting sqref="D13:E14">
    <cfRule type="cellIs" dxfId="443" priority="23" stopIfTrue="1" operator="equal">
      <formula>"."</formula>
    </cfRule>
    <cfRule type="cellIs" dxfId="442" priority="24" stopIfTrue="1" operator="equal">
      <formula>"..."</formula>
    </cfRule>
  </conditionalFormatting>
  <conditionalFormatting sqref="B9:E9">
    <cfRule type="cellIs" dxfId="441" priority="27" stopIfTrue="1" operator="equal">
      <formula>"."</formula>
    </cfRule>
    <cfRule type="cellIs" dxfId="440" priority="28" stopIfTrue="1" operator="equal">
      <formula>"..."</formula>
    </cfRule>
  </conditionalFormatting>
  <conditionalFormatting sqref="F29">
    <cfRule type="cellIs" dxfId="439" priority="5" stopIfTrue="1" operator="equal">
      <formula>"."</formula>
    </cfRule>
    <cfRule type="cellIs" dxfId="438" priority="6" stopIfTrue="1" operator="equal">
      <formula>"..."</formula>
    </cfRule>
  </conditionalFormatting>
  <conditionalFormatting sqref="F37">
    <cfRule type="cellIs" dxfId="437" priority="21" stopIfTrue="1" operator="equal">
      <formula>"."</formula>
    </cfRule>
    <cfRule type="cellIs" dxfId="436" priority="22" stopIfTrue="1" operator="equal">
      <formula>"..."</formula>
    </cfRule>
  </conditionalFormatting>
  <conditionalFormatting sqref="F9">
    <cfRule type="cellIs" dxfId="435" priority="19" stopIfTrue="1" operator="equal">
      <formula>"."</formula>
    </cfRule>
    <cfRule type="cellIs" dxfId="434" priority="20" stopIfTrue="1" operator="equal">
      <formula>"..."</formula>
    </cfRule>
  </conditionalFormatting>
  <conditionalFormatting sqref="F10">
    <cfRule type="cellIs" dxfId="433" priority="17" stopIfTrue="1" operator="equal">
      <formula>"."</formula>
    </cfRule>
    <cfRule type="cellIs" dxfId="432" priority="18" stopIfTrue="1" operator="equal">
      <formula>"..."</formula>
    </cfRule>
  </conditionalFormatting>
  <conditionalFormatting sqref="F11">
    <cfRule type="cellIs" dxfId="431" priority="15" stopIfTrue="1" operator="equal">
      <formula>"."</formula>
    </cfRule>
    <cfRule type="cellIs" dxfId="430" priority="16" stopIfTrue="1" operator="equal">
      <formula>"..."</formula>
    </cfRule>
  </conditionalFormatting>
  <conditionalFormatting sqref="F20">
    <cfRule type="cellIs" dxfId="429" priority="11" stopIfTrue="1" operator="equal">
      <formula>"."</formula>
    </cfRule>
    <cfRule type="cellIs" dxfId="428" priority="12" stopIfTrue="1" operator="equal">
      <formula>"..."</formula>
    </cfRule>
  </conditionalFormatting>
  <conditionalFormatting sqref="F23">
    <cfRule type="cellIs" dxfId="427" priority="9" stopIfTrue="1" operator="equal">
      <formula>"."</formula>
    </cfRule>
    <cfRule type="cellIs" dxfId="426" priority="10" stopIfTrue="1" operator="equal">
      <formula>"..."</formula>
    </cfRule>
  </conditionalFormatting>
  <conditionalFormatting sqref="F24 F26:F28">
    <cfRule type="cellIs" dxfId="425" priority="7" stopIfTrue="1" operator="equal">
      <formula>"."</formula>
    </cfRule>
    <cfRule type="cellIs" dxfId="424" priority="8" stopIfTrue="1" operator="equal">
      <formula>"..."</formula>
    </cfRule>
  </conditionalFormatting>
  <conditionalFormatting sqref="F38:F44">
    <cfRule type="cellIs" dxfId="423" priority="1" stopIfTrue="1" operator="equal">
      <formula>"."</formula>
    </cfRule>
    <cfRule type="cellIs" dxfId="422" priority="2" stopIfTrue="1" operator="equal">
      <formula>"..."</formula>
    </cfRule>
  </conditionalFormatting>
  <conditionalFormatting sqref="F31:F34 F36">
    <cfRule type="cellIs" dxfId="421" priority="3" stopIfTrue="1" operator="equal">
      <formula>"."</formula>
    </cfRule>
    <cfRule type="cellIs" dxfId="4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zoomScaleNormal="100" workbookViewId="0"/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500</v>
      </c>
      <c r="B2" s="47"/>
      <c r="C2" s="47"/>
      <c r="D2" s="47"/>
      <c r="E2" s="47"/>
      <c r="F2" s="47"/>
    </row>
    <row r="3" spans="1:6" ht="15" customHeight="1" x14ac:dyDescent="0.2">
      <c r="A3" s="373" t="s">
        <v>39</v>
      </c>
      <c r="B3" s="376" t="s">
        <v>27</v>
      </c>
      <c r="C3" s="379" t="s">
        <v>4</v>
      </c>
      <c r="D3" s="380"/>
      <c r="E3" s="394"/>
      <c r="F3" s="365" t="s">
        <v>224</v>
      </c>
    </row>
    <row r="4" spans="1:6" ht="15" customHeight="1" x14ac:dyDescent="0.2">
      <c r="A4" s="374"/>
      <c r="B4" s="377"/>
      <c r="C4" s="381" t="s">
        <v>5</v>
      </c>
      <c r="D4" s="383" t="s">
        <v>40</v>
      </c>
      <c r="E4" s="76" t="s">
        <v>13</v>
      </c>
      <c r="F4" s="366"/>
    </row>
    <row r="5" spans="1:6" ht="33" customHeight="1" x14ac:dyDescent="0.2">
      <c r="A5" s="374"/>
      <c r="B5" s="442"/>
      <c r="C5" s="382"/>
      <c r="D5" s="384"/>
      <c r="E5" s="68" t="s">
        <v>242</v>
      </c>
      <c r="F5" s="401"/>
    </row>
    <row r="6" spans="1:6" x14ac:dyDescent="0.2">
      <c r="A6" s="375"/>
      <c r="B6" s="368" t="s">
        <v>85</v>
      </c>
      <c r="C6" s="369"/>
      <c r="D6" s="369"/>
      <c r="E6" s="430"/>
      <c r="F6" s="79" t="s">
        <v>8</v>
      </c>
    </row>
    <row r="7" spans="1:6" ht="19.5" customHeight="1" x14ac:dyDescent="0.2">
      <c r="A7" s="436" t="s">
        <v>170</v>
      </c>
      <c r="B7" s="431"/>
      <c r="C7" s="431"/>
      <c r="D7" s="431"/>
      <c r="E7" s="431"/>
      <c r="F7" s="438"/>
    </row>
    <row r="8" spans="1:6" ht="7.5" customHeight="1" x14ac:dyDescent="0.2">
      <c r="A8" s="107"/>
      <c r="B8" s="102"/>
      <c r="C8" s="102"/>
      <c r="D8" s="102"/>
      <c r="E8" s="102"/>
      <c r="F8" s="102"/>
    </row>
    <row r="9" spans="1:6" ht="34.5" customHeight="1" x14ac:dyDescent="0.2">
      <c r="A9" s="105" t="s">
        <v>556</v>
      </c>
      <c r="B9" s="108">
        <v>95656</v>
      </c>
      <c r="C9" s="1">
        <v>55929</v>
      </c>
      <c r="D9" s="1">
        <v>39728</v>
      </c>
      <c r="E9" s="1">
        <v>34773</v>
      </c>
      <c r="F9" s="57">
        <v>3.986346193566618</v>
      </c>
    </row>
    <row r="10" spans="1:6" ht="15" customHeight="1" x14ac:dyDescent="0.2">
      <c r="A10" s="14" t="s">
        <v>111</v>
      </c>
      <c r="B10" s="1">
        <v>244892</v>
      </c>
      <c r="C10" s="1">
        <v>153862</v>
      </c>
      <c r="D10" s="1">
        <v>91030</v>
      </c>
      <c r="E10" s="1">
        <v>76615</v>
      </c>
      <c r="F10" s="57">
        <v>6.0533358739617285</v>
      </c>
    </row>
    <row r="11" spans="1:6" ht="15" customHeight="1" x14ac:dyDescent="0.2">
      <c r="A11" s="14" t="s">
        <v>557</v>
      </c>
      <c r="B11" s="1">
        <v>190191</v>
      </c>
      <c r="C11" s="1">
        <v>114721</v>
      </c>
      <c r="D11" s="1">
        <v>75470</v>
      </c>
      <c r="E11" s="1">
        <v>64752</v>
      </c>
      <c r="F11" s="57">
        <v>8.9139584824624194</v>
      </c>
    </row>
    <row r="12" spans="1:6" ht="24" customHeight="1" x14ac:dyDescent="0.2">
      <c r="A12" s="101" t="s">
        <v>558</v>
      </c>
      <c r="B12" s="1">
        <v>39118</v>
      </c>
      <c r="C12" s="1">
        <v>22743</v>
      </c>
      <c r="D12" s="1">
        <v>16375</v>
      </c>
      <c r="E12" s="1">
        <v>13931</v>
      </c>
      <c r="F12" s="57">
        <v>7.1109772459680727</v>
      </c>
    </row>
    <row r="13" spans="1:6" ht="15" customHeight="1" x14ac:dyDescent="0.2">
      <c r="A13" s="14" t="s">
        <v>559</v>
      </c>
      <c r="B13" s="1">
        <v>153647</v>
      </c>
      <c r="C13" s="1">
        <v>95107</v>
      </c>
      <c r="D13" s="1">
        <v>58540</v>
      </c>
      <c r="E13" s="1">
        <v>51374</v>
      </c>
      <c r="F13" s="57">
        <v>0.58591704200271977</v>
      </c>
    </row>
    <row r="14" spans="1:6" ht="15" customHeight="1" x14ac:dyDescent="0.2">
      <c r="A14" s="14" t="s">
        <v>112</v>
      </c>
      <c r="B14" s="1">
        <v>468074</v>
      </c>
      <c r="C14" s="1">
        <v>295293</v>
      </c>
      <c r="D14" s="1">
        <v>172781</v>
      </c>
      <c r="E14" s="1">
        <v>145758</v>
      </c>
      <c r="F14" s="57">
        <v>6.3925446073417476</v>
      </c>
    </row>
    <row r="15" spans="1:6" ht="15" customHeight="1" x14ac:dyDescent="0.2">
      <c r="A15" s="14" t="s">
        <v>560</v>
      </c>
      <c r="B15" s="1">
        <v>550819</v>
      </c>
      <c r="C15" s="1">
        <v>386063</v>
      </c>
      <c r="D15" s="1">
        <v>164755</v>
      </c>
      <c r="E15" s="1">
        <v>146837</v>
      </c>
      <c r="F15" s="57">
        <v>6.9912941459833036</v>
      </c>
    </row>
    <row r="16" spans="1:6" ht="15" customHeight="1" x14ac:dyDescent="0.2">
      <c r="A16" s="14" t="s">
        <v>113</v>
      </c>
      <c r="B16" s="1">
        <v>75678</v>
      </c>
      <c r="C16" s="1">
        <v>31929</v>
      </c>
      <c r="D16" s="1">
        <v>43749</v>
      </c>
      <c r="E16" s="1">
        <v>38056</v>
      </c>
      <c r="F16" s="57">
        <v>41.93173293323332</v>
      </c>
    </row>
    <row r="17" spans="1:7" ht="15" customHeight="1" x14ac:dyDescent="0.2">
      <c r="A17" s="14" t="s">
        <v>221</v>
      </c>
      <c r="B17" s="1">
        <v>6451</v>
      </c>
      <c r="C17" s="1">
        <v>3402</v>
      </c>
      <c r="D17" s="1">
        <v>3049</v>
      </c>
      <c r="E17" s="1">
        <v>2818</v>
      </c>
      <c r="F17" s="57">
        <v>10.3489565514882</v>
      </c>
    </row>
    <row r="18" spans="1:7" ht="15" customHeight="1" x14ac:dyDescent="0.2">
      <c r="A18" s="14" t="s">
        <v>114</v>
      </c>
      <c r="B18" s="1">
        <v>93676</v>
      </c>
      <c r="C18" s="1">
        <v>46220</v>
      </c>
      <c r="D18" s="1">
        <v>47456</v>
      </c>
      <c r="E18" s="1">
        <v>40604</v>
      </c>
      <c r="F18" s="57">
        <v>13.600368659123703</v>
      </c>
    </row>
    <row r="19" spans="1:7" ht="18" customHeight="1" x14ac:dyDescent="0.2">
      <c r="A19" s="50" t="s">
        <v>561</v>
      </c>
      <c r="B19" s="1">
        <v>1250214</v>
      </c>
      <c r="C19" s="1">
        <v>821196</v>
      </c>
      <c r="D19" s="1">
        <v>429018</v>
      </c>
      <c r="E19" s="1">
        <v>369245</v>
      </c>
      <c r="F19" s="57">
        <v>7.9193177904323875</v>
      </c>
    </row>
    <row r="20" spans="1:7" ht="15" customHeight="1" x14ac:dyDescent="0.2">
      <c r="A20" s="101" t="s">
        <v>206</v>
      </c>
      <c r="B20" s="446">
        <v>153011</v>
      </c>
      <c r="C20" s="444">
        <v>107855</v>
      </c>
      <c r="D20" s="444">
        <v>45155</v>
      </c>
      <c r="E20" s="444">
        <v>37883</v>
      </c>
      <c r="F20" s="447">
        <v>-14.218519619000631</v>
      </c>
    </row>
    <row r="21" spans="1:7" ht="15" customHeight="1" x14ac:dyDescent="0.2">
      <c r="A21" s="101" t="s">
        <v>562</v>
      </c>
      <c r="B21" s="446"/>
      <c r="C21" s="444"/>
      <c r="D21" s="444"/>
      <c r="E21" s="444"/>
      <c r="F21" s="447"/>
    </row>
    <row r="22" spans="1:7" ht="15" customHeight="1" x14ac:dyDescent="0.2">
      <c r="A22" s="14" t="s">
        <v>563</v>
      </c>
      <c r="B22" s="1">
        <v>1097204</v>
      </c>
      <c r="C22" s="1">
        <v>713341</v>
      </c>
      <c r="D22" s="1">
        <v>383862</v>
      </c>
      <c r="E22" s="1">
        <v>331361</v>
      </c>
      <c r="F22" s="57">
        <v>11.94839699703499</v>
      </c>
    </row>
    <row r="23" spans="1:7" ht="22.5" customHeight="1" x14ac:dyDescent="0.2">
      <c r="A23" s="86" t="s">
        <v>564</v>
      </c>
      <c r="B23" s="2">
        <v>21878730</v>
      </c>
      <c r="C23" s="2">
        <v>13873717</v>
      </c>
      <c r="D23" s="2">
        <v>8005014</v>
      </c>
      <c r="E23" s="2">
        <v>6961792</v>
      </c>
      <c r="F23" s="106">
        <v>5.3100627584289555</v>
      </c>
    </row>
    <row r="24" spans="1:7" ht="15" customHeight="1" x14ac:dyDescent="0.2">
      <c r="A24" s="14" t="s">
        <v>102</v>
      </c>
      <c r="B24" s="1">
        <v>4006.71</v>
      </c>
      <c r="C24" s="1">
        <v>4130.83</v>
      </c>
      <c r="D24" s="1">
        <v>3808.39</v>
      </c>
      <c r="E24" s="1">
        <v>3843.92</v>
      </c>
      <c r="F24" s="57">
        <v>2.4343664434780692</v>
      </c>
    </row>
    <row r="25" spans="1:7" ht="18" customHeight="1" x14ac:dyDescent="0.2">
      <c r="A25" s="404" t="s">
        <v>555</v>
      </c>
      <c r="B25" s="404"/>
      <c r="C25" s="404"/>
      <c r="D25" s="404"/>
      <c r="E25" s="404"/>
      <c r="F25" s="404"/>
      <c r="G25" s="53"/>
    </row>
    <row r="26" spans="1:7" x14ac:dyDescent="0.2">
      <c r="A26" s="32"/>
      <c r="B26" s="32"/>
      <c r="C26" s="32"/>
      <c r="D26" s="32"/>
      <c r="E26" s="32"/>
      <c r="F26" s="32"/>
    </row>
    <row r="27" spans="1:7" x14ac:dyDescent="0.2">
      <c r="A27" s="32"/>
      <c r="B27" s="32"/>
      <c r="C27" s="32"/>
      <c r="D27" s="32"/>
      <c r="E27" s="32"/>
      <c r="F27" s="32"/>
    </row>
    <row r="28" spans="1:7" x14ac:dyDescent="0.2">
      <c r="A28" s="32"/>
      <c r="B28" s="32"/>
      <c r="C28" s="32"/>
      <c r="D28" s="32"/>
      <c r="E28" s="32"/>
      <c r="F28" s="32"/>
    </row>
    <row r="29" spans="1:7" x14ac:dyDescent="0.2">
      <c r="A29" s="32"/>
      <c r="B29" s="32"/>
      <c r="C29" s="32"/>
      <c r="D29" s="32"/>
      <c r="E29" s="32"/>
      <c r="F29" s="32"/>
    </row>
    <row r="30" spans="1:7" x14ac:dyDescent="0.2">
      <c r="A30" s="32"/>
      <c r="B30" s="32"/>
      <c r="C30" s="32"/>
      <c r="D30" s="32"/>
      <c r="E30" s="32"/>
      <c r="F30" s="32"/>
    </row>
    <row r="31" spans="1:7" x14ac:dyDescent="0.2">
      <c r="A31" s="32"/>
      <c r="B31" s="32"/>
      <c r="C31" s="32"/>
      <c r="D31" s="32"/>
      <c r="E31" s="32"/>
      <c r="F31" s="32"/>
    </row>
    <row r="32" spans="1:7" x14ac:dyDescent="0.2">
      <c r="A32" s="32"/>
      <c r="B32" s="32"/>
      <c r="C32" s="32"/>
      <c r="D32" s="32"/>
      <c r="E32" s="32"/>
      <c r="F32" s="32"/>
    </row>
    <row r="33" spans="1:6" x14ac:dyDescent="0.2">
      <c r="A33" s="32"/>
      <c r="B33" s="32"/>
      <c r="C33" s="32"/>
      <c r="D33" s="32"/>
      <c r="E33" s="32"/>
      <c r="F33" s="32"/>
    </row>
    <row r="34" spans="1:6" x14ac:dyDescent="0.2">
      <c r="A34" s="32"/>
      <c r="B34" s="32"/>
      <c r="C34" s="32"/>
      <c r="D34" s="32"/>
      <c r="E34" s="32"/>
      <c r="F34" s="32"/>
    </row>
    <row r="35" spans="1:6" x14ac:dyDescent="0.2">
      <c r="A35" s="32"/>
      <c r="B35" s="32"/>
      <c r="C35" s="32"/>
      <c r="D35" s="32"/>
      <c r="E35" s="32"/>
      <c r="F35" s="32"/>
    </row>
    <row r="36" spans="1:6" x14ac:dyDescent="0.2">
      <c r="A36" s="32"/>
      <c r="B36" s="32"/>
      <c r="C36" s="32"/>
      <c r="D36" s="32"/>
      <c r="E36" s="32"/>
      <c r="F36" s="32"/>
    </row>
    <row r="37" spans="1:6" x14ac:dyDescent="0.2">
      <c r="A37" s="32"/>
      <c r="B37" s="32"/>
      <c r="C37" s="32"/>
      <c r="D37" s="32"/>
      <c r="E37" s="32"/>
      <c r="F37" s="32"/>
    </row>
    <row r="38" spans="1:6" x14ac:dyDescent="0.2">
      <c r="A38" s="32"/>
      <c r="B38" s="32"/>
      <c r="C38" s="32"/>
      <c r="D38" s="32"/>
      <c r="E38" s="32"/>
      <c r="F38" s="32"/>
    </row>
    <row r="39" spans="1:6" x14ac:dyDescent="0.2">
      <c r="A39" s="32"/>
      <c r="B39" s="32"/>
      <c r="C39" s="32"/>
      <c r="D39" s="32"/>
      <c r="E39" s="32"/>
      <c r="F39" s="32"/>
    </row>
    <row r="40" spans="1:6" x14ac:dyDescent="0.2">
      <c r="A40" s="32"/>
      <c r="B40" s="32"/>
      <c r="C40" s="32"/>
      <c r="D40" s="32"/>
      <c r="E40" s="32"/>
      <c r="F40" s="32"/>
    </row>
    <row r="41" spans="1:6" x14ac:dyDescent="0.2">
      <c r="A41" s="32"/>
      <c r="B41" s="32"/>
      <c r="C41" s="32"/>
      <c r="D41" s="32"/>
      <c r="E41" s="32"/>
      <c r="F41" s="32"/>
    </row>
    <row r="42" spans="1:6" x14ac:dyDescent="0.2">
      <c r="A42" s="32"/>
      <c r="B42" s="32"/>
      <c r="C42" s="32"/>
      <c r="D42" s="32"/>
      <c r="E42" s="32"/>
      <c r="F42" s="32"/>
    </row>
    <row r="43" spans="1:6" x14ac:dyDescent="0.2">
      <c r="A43" s="32"/>
      <c r="B43" s="32"/>
      <c r="C43" s="32"/>
      <c r="D43" s="32"/>
      <c r="E43" s="32"/>
      <c r="F43" s="32"/>
    </row>
    <row r="44" spans="1:6" x14ac:dyDescent="0.2">
      <c r="A44" s="32"/>
      <c r="B44" s="32"/>
      <c r="C44" s="32"/>
      <c r="D44" s="32"/>
      <c r="E44" s="32"/>
      <c r="F44" s="32"/>
    </row>
    <row r="45" spans="1:6" x14ac:dyDescent="0.2">
      <c r="A45" s="32"/>
      <c r="B45" s="32"/>
      <c r="C45" s="32"/>
      <c r="D45" s="32"/>
      <c r="E45" s="32"/>
      <c r="F45" s="32"/>
    </row>
    <row r="46" spans="1:6" x14ac:dyDescent="0.2">
      <c r="A46" s="32"/>
      <c r="B46" s="32"/>
      <c r="C46" s="32"/>
      <c r="D46" s="32"/>
      <c r="E46" s="32"/>
      <c r="F46" s="32"/>
    </row>
    <row r="47" spans="1:6" x14ac:dyDescent="0.2">
      <c r="A47" s="32"/>
      <c r="B47" s="32"/>
      <c r="C47" s="32"/>
      <c r="D47" s="32"/>
      <c r="E47" s="32"/>
      <c r="F47" s="32"/>
    </row>
    <row r="48" spans="1:6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</sheetData>
  <mergeCells count="14">
    <mergeCell ref="C20:C21"/>
    <mergeCell ref="A25:F25"/>
    <mergeCell ref="A7:F7"/>
    <mergeCell ref="B20:B21"/>
    <mergeCell ref="A3:A6"/>
    <mergeCell ref="B3:B5"/>
    <mergeCell ref="C3:E3"/>
    <mergeCell ref="B6:E6"/>
    <mergeCell ref="F3:F5"/>
    <mergeCell ref="C4:C5"/>
    <mergeCell ref="D4:D5"/>
    <mergeCell ref="D20:D21"/>
    <mergeCell ref="E20:E21"/>
    <mergeCell ref="F20:F21"/>
  </mergeCells>
  <phoneticPr fontId="1" type="noConversion"/>
  <conditionalFormatting sqref="B22:F24 B10:F19">
    <cfRule type="cellIs" dxfId="419" priority="1" stopIfTrue="1" operator="equal">
      <formula>"."</formula>
    </cfRule>
    <cfRule type="cellIs" dxfId="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zoomScaleNormal="100" workbookViewId="0"/>
  </sheetViews>
  <sheetFormatPr baseColWidth="10" defaultColWidth="11.5546875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2.75" customHeight="1" x14ac:dyDescent="0.2">
      <c r="A2" s="19" t="s">
        <v>501</v>
      </c>
      <c r="B2" s="19"/>
      <c r="C2" s="19"/>
      <c r="D2" s="19"/>
      <c r="E2" s="19"/>
      <c r="F2" s="19"/>
    </row>
    <row r="3" spans="1:6" ht="50.1" customHeight="1" x14ac:dyDescent="0.2">
      <c r="A3" s="449" t="s">
        <v>39</v>
      </c>
      <c r="B3" s="109" t="s">
        <v>115</v>
      </c>
      <c r="C3" s="110" t="s">
        <v>116</v>
      </c>
      <c r="D3" s="110" t="s">
        <v>117</v>
      </c>
      <c r="E3" s="111" t="s">
        <v>118</v>
      </c>
      <c r="F3" s="112" t="s">
        <v>119</v>
      </c>
    </row>
    <row r="4" spans="1:6" ht="15.95" customHeight="1" x14ac:dyDescent="0.2">
      <c r="A4" s="450"/>
      <c r="B4" s="451" t="s">
        <v>102</v>
      </c>
      <c r="C4" s="452"/>
      <c r="D4" s="452"/>
      <c r="E4" s="453"/>
      <c r="F4" s="113" t="s">
        <v>8</v>
      </c>
    </row>
    <row r="5" spans="1:6" ht="25.5" customHeight="1" x14ac:dyDescent="0.2">
      <c r="A5" s="50" t="s">
        <v>326</v>
      </c>
      <c r="B5" s="115">
        <v>0</v>
      </c>
      <c r="C5" s="115">
        <v>0</v>
      </c>
      <c r="D5" s="52">
        <v>0</v>
      </c>
      <c r="E5" s="52">
        <v>0</v>
      </c>
      <c r="F5" s="52">
        <v>0</v>
      </c>
    </row>
    <row r="6" spans="1:6" ht="15" customHeight="1" x14ac:dyDescent="0.2">
      <c r="A6" s="50" t="s">
        <v>120</v>
      </c>
      <c r="B6" s="52">
        <v>3777.75</v>
      </c>
      <c r="C6" s="52">
        <v>2284.17</v>
      </c>
      <c r="D6" s="52">
        <v>678.51</v>
      </c>
      <c r="E6" s="52">
        <v>6122.19</v>
      </c>
      <c r="F6" s="114">
        <v>2.2843574178665591</v>
      </c>
    </row>
    <row r="7" spans="1:6" ht="15" customHeight="1" x14ac:dyDescent="0.2">
      <c r="A7" s="101" t="s">
        <v>206</v>
      </c>
      <c r="B7" s="454">
        <v>727.54</v>
      </c>
      <c r="C7" s="455">
        <v>474.63</v>
      </c>
      <c r="D7" s="455">
        <v>152.97</v>
      </c>
      <c r="E7" s="455">
        <v>1015.02</v>
      </c>
      <c r="F7" s="448">
        <v>3.1181789834736549</v>
      </c>
    </row>
    <row r="8" spans="1:6" ht="15" customHeight="1" x14ac:dyDescent="0.2">
      <c r="A8" s="101" t="s">
        <v>207</v>
      </c>
      <c r="B8" s="454"/>
      <c r="C8" s="455"/>
      <c r="D8" s="455"/>
      <c r="E8" s="455"/>
      <c r="F8" s="448"/>
    </row>
    <row r="9" spans="1:6" ht="15" customHeight="1" x14ac:dyDescent="0.2">
      <c r="A9" s="14" t="s">
        <v>331</v>
      </c>
      <c r="B9" s="52">
        <v>206.54</v>
      </c>
      <c r="C9" s="52">
        <v>146.30000000000001</v>
      </c>
      <c r="D9" s="52">
        <v>88.58</v>
      </c>
      <c r="E9" s="52">
        <v>125.01</v>
      </c>
      <c r="F9" s="114">
        <v>2.1564942130774511</v>
      </c>
    </row>
    <row r="10" spans="1:6" ht="15" customHeight="1" x14ac:dyDescent="0.2">
      <c r="A10" s="14" t="s">
        <v>106</v>
      </c>
      <c r="B10" s="52">
        <v>50.74</v>
      </c>
      <c r="C10" s="52">
        <v>36.83</v>
      </c>
      <c r="D10" s="52">
        <v>3.41</v>
      </c>
      <c r="E10" s="52">
        <v>80.97</v>
      </c>
      <c r="F10" s="114">
        <v>-0.85971082454084069</v>
      </c>
    </row>
    <row r="12" spans="1:6" ht="11.85" customHeight="1" x14ac:dyDescent="0.2">
      <c r="A12" s="32"/>
      <c r="B12" s="32"/>
      <c r="C12" s="32"/>
      <c r="D12" s="32"/>
      <c r="E12" s="32"/>
      <c r="F12" s="32"/>
    </row>
    <row r="13" spans="1:6" ht="11.85" customHeight="1" x14ac:dyDescent="0.2">
      <c r="A13" s="32"/>
      <c r="B13" s="32"/>
      <c r="C13" s="32"/>
      <c r="D13" s="32"/>
      <c r="E13" s="32"/>
      <c r="F13" s="32"/>
    </row>
    <row r="14" spans="1:6" ht="11.85" customHeight="1" x14ac:dyDescent="0.2">
      <c r="A14" s="32"/>
      <c r="B14" s="32"/>
      <c r="C14" s="32"/>
      <c r="D14" s="32"/>
      <c r="E14" s="32"/>
      <c r="F14" s="32"/>
    </row>
    <row r="15" spans="1:6" ht="11.85" customHeight="1" x14ac:dyDescent="0.2">
      <c r="A15" s="32"/>
      <c r="B15" s="32"/>
      <c r="C15" s="32"/>
      <c r="D15" s="32"/>
      <c r="E15" s="32"/>
      <c r="F15" s="32"/>
    </row>
    <row r="16" spans="1:6" ht="11.85" customHeight="1" x14ac:dyDescent="0.2">
      <c r="A16" s="32"/>
      <c r="B16" s="32"/>
      <c r="C16" s="32"/>
      <c r="D16" s="32"/>
      <c r="E16" s="32"/>
      <c r="F16" s="32"/>
    </row>
    <row r="17" spans="1:6" ht="11.85" customHeight="1" x14ac:dyDescent="0.2">
      <c r="A17" s="32"/>
      <c r="B17" s="32"/>
      <c r="C17" s="32"/>
      <c r="D17" s="32"/>
      <c r="E17" s="32"/>
      <c r="F17" s="32"/>
    </row>
    <row r="18" spans="1:6" ht="11.85" customHeight="1" x14ac:dyDescent="0.2">
      <c r="A18" s="32"/>
      <c r="B18" s="32"/>
      <c r="C18" s="32"/>
      <c r="D18" s="32"/>
      <c r="E18" s="32"/>
      <c r="F18" s="32"/>
    </row>
    <row r="19" spans="1:6" ht="11.85" customHeight="1" x14ac:dyDescent="0.2">
      <c r="A19" s="32"/>
      <c r="B19" s="32"/>
      <c r="C19" s="32"/>
      <c r="D19" s="32"/>
      <c r="E19" s="32"/>
      <c r="F19" s="32"/>
    </row>
    <row r="20" spans="1:6" ht="11.85" customHeight="1" x14ac:dyDescent="0.2">
      <c r="A20" s="32"/>
      <c r="B20" s="32"/>
      <c r="C20" s="32"/>
      <c r="D20" s="32"/>
      <c r="E20" s="32"/>
      <c r="F20" s="32"/>
    </row>
    <row r="21" spans="1:6" ht="11.85" customHeight="1" x14ac:dyDescent="0.2">
      <c r="A21" s="32"/>
      <c r="B21" s="32"/>
      <c r="C21" s="32"/>
      <c r="D21" s="32"/>
      <c r="E21" s="32"/>
      <c r="F21" s="32"/>
    </row>
    <row r="22" spans="1:6" ht="11.85" customHeight="1" x14ac:dyDescent="0.2">
      <c r="A22" s="32"/>
      <c r="B22" s="32"/>
      <c r="C22" s="32"/>
      <c r="D22" s="32"/>
      <c r="E22" s="32"/>
      <c r="F22" s="32"/>
    </row>
    <row r="23" spans="1:6" ht="11.85" customHeight="1" x14ac:dyDescent="0.2">
      <c r="A23" s="32"/>
      <c r="B23" s="32"/>
      <c r="C23" s="32"/>
      <c r="D23" s="32"/>
      <c r="E23" s="32"/>
      <c r="F23" s="32"/>
    </row>
    <row r="24" spans="1:6" ht="11.85" customHeight="1" x14ac:dyDescent="0.2">
      <c r="A24" s="32"/>
      <c r="B24" s="32"/>
      <c r="C24" s="32"/>
      <c r="D24" s="32"/>
      <c r="E24" s="32"/>
      <c r="F24" s="32"/>
    </row>
    <row r="25" spans="1:6" ht="11.85" customHeight="1" x14ac:dyDescent="0.2">
      <c r="A25" s="32"/>
      <c r="B25" s="32"/>
      <c r="C25" s="32"/>
      <c r="D25" s="32"/>
      <c r="E25" s="32"/>
      <c r="F25" s="32"/>
    </row>
    <row r="26" spans="1:6" ht="11.85" customHeight="1" x14ac:dyDescent="0.2">
      <c r="A26" s="32"/>
      <c r="B26" s="32"/>
      <c r="C26" s="32"/>
      <c r="D26" s="32"/>
      <c r="E26" s="32"/>
      <c r="F26" s="32"/>
    </row>
    <row r="27" spans="1:6" ht="11.85" customHeight="1" x14ac:dyDescent="0.2">
      <c r="A27" s="32"/>
      <c r="B27" s="32"/>
      <c r="C27" s="32"/>
      <c r="D27" s="32"/>
      <c r="E27" s="32"/>
      <c r="F27" s="32"/>
    </row>
    <row r="28" spans="1:6" ht="11.85" customHeight="1" x14ac:dyDescent="0.2">
      <c r="A28" s="32"/>
      <c r="B28" s="32"/>
      <c r="C28" s="32"/>
      <c r="D28" s="32"/>
      <c r="E28" s="32"/>
      <c r="F28" s="32"/>
    </row>
    <row r="29" spans="1:6" ht="11.85" customHeight="1" x14ac:dyDescent="0.2">
      <c r="A29" s="32"/>
      <c r="B29" s="32"/>
      <c r="C29" s="32"/>
      <c r="D29" s="32"/>
      <c r="E29" s="32"/>
      <c r="F29" s="32"/>
    </row>
    <row r="30" spans="1:6" ht="11.85" customHeight="1" x14ac:dyDescent="0.2">
      <c r="A30" s="32"/>
      <c r="B30" s="32"/>
      <c r="C30" s="32"/>
      <c r="D30" s="32"/>
      <c r="E30" s="32"/>
      <c r="F30" s="32"/>
    </row>
    <row r="31" spans="1:6" ht="11.85" customHeight="1" x14ac:dyDescent="0.2">
      <c r="A31" s="32"/>
      <c r="B31" s="32"/>
      <c r="C31" s="32"/>
      <c r="D31" s="32"/>
      <c r="E31" s="32"/>
      <c r="F31" s="32"/>
    </row>
    <row r="32" spans="1:6" ht="11.85" customHeight="1" x14ac:dyDescent="0.2">
      <c r="A32" s="32"/>
      <c r="B32" s="32"/>
      <c r="C32" s="32"/>
      <c r="D32" s="32"/>
      <c r="E32" s="32"/>
      <c r="F32" s="32"/>
    </row>
    <row r="33" spans="1:6" ht="11.85" customHeight="1" x14ac:dyDescent="0.2">
      <c r="A33" s="32"/>
      <c r="B33" s="32"/>
      <c r="C33" s="32"/>
      <c r="D33" s="32"/>
      <c r="E33" s="32"/>
      <c r="F33" s="32"/>
    </row>
    <row r="34" spans="1:6" ht="11.85" customHeight="1" x14ac:dyDescent="0.2">
      <c r="A34" s="32"/>
      <c r="B34" s="32"/>
      <c r="C34" s="32"/>
      <c r="D34" s="32"/>
      <c r="E34" s="32"/>
      <c r="F34" s="32"/>
    </row>
    <row r="35" spans="1:6" ht="11.85" customHeight="1" x14ac:dyDescent="0.2">
      <c r="A35" s="32"/>
      <c r="B35" s="32"/>
      <c r="C35" s="32"/>
      <c r="D35" s="32"/>
      <c r="E35" s="32"/>
      <c r="F35" s="32"/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/>
    <row r="397" spans="1:6" ht="11.85" customHeight="1" x14ac:dyDescent="0.2"/>
    <row r="398" spans="1:6" ht="11.85" customHeight="1" x14ac:dyDescent="0.2"/>
    <row r="399" spans="1:6" ht="11.85" customHeight="1" x14ac:dyDescent="0.2"/>
    <row r="400" spans="1:6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</sheetData>
  <mergeCells count="7">
    <mergeCell ref="F7:F8"/>
    <mergeCell ref="A3:A4"/>
    <mergeCell ref="B4:E4"/>
    <mergeCell ref="B7:B8"/>
    <mergeCell ref="C7:C8"/>
    <mergeCell ref="D7:D8"/>
    <mergeCell ref="E7:E8"/>
  </mergeCells>
  <phoneticPr fontId="1" type="noConversion"/>
  <conditionalFormatting sqref="B9:F10 B6:F6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2.75" customHeight="1" x14ac:dyDescent="0.2">
      <c r="A2" s="456" t="s">
        <v>502</v>
      </c>
      <c r="B2" s="456"/>
      <c r="C2" s="456"/>
      <c r="D2" s="456"/>
      <c r="E2" s="456"/>
      <c r="F2" s="457"/>
    </row>
    <row r="3" spans="1:7" ht="50.1" customHeight="1" x14ac:dyDescent="0.2">
      <c r="A3" s="449" t="s">
        <v>39</v>
      </c>
      <c r="B3" s="109" t="s">
        <v>115</v>
      </c>
      <c r="C3" s="110" t="s">
        <v>116</v>
      </c>
      <c r="D3" s="110" t="s">
        <v>117</v>
      </c>
      <c r="E3" s="111" t="s">
        <v>118</v>
      </c>
      <c r="F3" s="116" t="s">
        <v>119</v>
      </c>
      <c r="G3" s="117"/>
    </row>
    <row r="4" spans="1:7" ht="15.95" customHeight="1" x14ac:dyDescent="0.2">
      <c r="A4" s="450"/>
      <c r="B4" s="451" t="s">
        <v>102</v>
      </c>
      <c r="C4" s="452"/>
      <c r="D4" s="452"/>
      <c r="E4" s="453"/>
      <c r="F4" s="113" t="s">
        <v>8</v>
      </c>
      <c r="G4" s="118"/>
    </row>
    <row r="5" spans="1:7" ht="33" customHeight="1" x14ac:dyDescent="0.2">
      <c r="A5" s="101" t="s">
        <v>220</v>
      </c>
      <c r="B5" s="52">
        <v>627.55999999999995</v>
      </c>
      <c r="C5" s="52">
        <v>315.58999999999997</v>
      </c>
      <c r="D5" s="52">
        <v>93.9</v>
      </c>
      <c r="E5" s="52">
        <v>1254.79</v>
      </c>
      <c r="F5" s="119">
        <v>8.133322701539214E-2</v>
      </c>
    </row>
    <row r="6" spans="1:7" ht="15.95" customHeight="1" x14ac:dyDescent="0.2">
      <c r="A6" s="101" t="s">
        <v>13</v>
      </c>
      <c r="B6" s="454">
        <v>44.37</v>
      </c>
      <c r="C6" s="455">
        <v>27.28</v>
      </c>
      <c r="D6" s="455">
        <v>9.91</v>
      </c>
      <c r="E6" s="455">
        <v>65.02</v>
      </c>
      <c r="F6" s="458">
        <v>1.7894012388162395</v>
      </c>
    </row>
    <row r="7" spans="1:7" ht="15.75" customHeight="1" x14ac:dyDescent="0.2">
      <c r="A7" s="101" t="s">
        <v>453</v>
      </c>
      <c r="B7" s="454"/>
      <c r="C7" s="455"/>
      <c r="D7" s="455"/>
      <c r="E7" s="455"/>
      <c r="F7" s="458"/>
    </row>
    <row r="8" spans="1:7" ht="15.95" customHeight="1" x14ac:dyDescent="0.2">
      <c r="A8" s="101" t="s">
        <v>454</v>
      </c>
      <c r="B8" s="52">
        <v>14.76</v>
      </c>
      <c r="C8" s="52">
        <v>4.05</v>
      </c>
      <c r="D8" s="52">
        <v>1.33</v>
      </c>
      <c r="E8" s="52">
        <v>41.73</v>
      </c>
      <c r="F8" s="119">
        <v>5.2031361368496079</v>
      </c>
    </row>
    <row r="9" spans="1:7" ht="15.95" customHeight="1" x14ac:dyDescent="0.2">
      <c r="A9" s="101" t="s">
        <v>343</v>
      </c>
      <c r="B9" s="52">
        <v>23.19</v>
      </c>
      <c r="C9" s="52">
        <v>9.98</v>
      </c>
      <c r="D9" s="52">
        <v>4.09</v>
      </c>
      <c r="E9" s="52">
        <v>49.41</v>
      </c>
      <c r="F9" s="119">
        <v>9.9573257467994267</v>
      </c>
      <c r="G9" s="46"/>
    </row>
    <row r="10" spans="1:7" ht="15.95" customHeight="1" x14ac:dyDescent="0.2">
      <c r="A10" s="101" t="s">
        <v>344</v>
      </c>
      <c r="B10" s="52">
        <v>0.12</v>
      </c>
      <c r="C10" s="52">
        <v>0.04</v>
      </c>
      <c r="D10" s="52">
        <v>0.01</v>
      </c>
      <c r="E10" s="52">
        <v>0.33</v>
      </c>
      <c r="F10" s="119">
        <v>-50</v>
      </c>
    </row>
    <row r="11" spans="1:7" ht="15.95" customHeight="1" x14ac:dyDescent="0.2">
      <c r="A11" s="101" t="s">
        <v>345</v>
      </c>
      <c r="B11" s="52">
        <v>4.09</v>
      </c>
      <c r="C11" s="52">
        <v>1.92</v>
      </c>
      <c r="D11" s="52">
        <v>1.86</v>
      </c>
      <c r="E11" s="52">
        <v>4.97</v>
      </c>
      <c r="F11" s="119">
        <v>5.9585492227979273</v>
      </c>
    </row>
    <row r="12" spans="1:7" ht="30" customHeight="1" x14ac:dyDescent="0.2">
      <c r="A12" s="50" t="s">
        <v>107</v>
      </c>
      <c r="B12" s="52">
        <v>257.51</v>
      </c>
      <c r="C12" s="52">
        <v>113.02</v>
      </c>
      <c r="D12" s="52">
        <v>57.89</v>
      </c>
      <c r="E12" s="52">
        <v>506.62</v>
      </c>
      <c r="F12" s="119">
        <v>3.2104208416833728</v>
      </c>
    </row>
    <row r="13" spans="1:7" ht="15.95" customHeight="1" x14ac:dyDescent="0.2">
      <c r="A13" s="101" t="s">
        <v>13</v>
      </c>
      <c r="B13" s="454">
        <v>86.16</v>
      </c>
      <c r="C13" s="455">
        <v>46.62</v>
      </c>
      <c r="D13" s="455">
        <v>11.15</v>
      </c>
      <c r="E13" s="455">
        <v>167.82</v>
      </c>
      <c r="F13" s="458">
        <v>3.6324272311763224</v>
      </c>
    </row>
    <row r="14" spans="1:7" ht="15.95" customHeight="1" x14ac:dyDescent="0.2">
      <c r="A14" s="101" t="s">
        <v>307</v>
      </c>
      <c r="B14" s="454"/>
      <c r="C14" s="455"/>
      <c r="D14" s="455"/>
      <c r="E14" s="455"/>
      <c r="F14" s="458"/>
    </row>
    <row r="15" spans="1:7" ht="15.95" customHeight="1" x14ac:dyDescent="0.2">
      <c r="A15" s="101" t="s">
        <v>121</v>
      </c>
      <c r="B15" s="121">
        <v>0.09</v>
      </c>
      <c r="C15" s="52">
        <v>0.02</v>
      </c>
      <c r="D15" s="52">
        <v>0.03</v>
      </c>
      <c r="E15" s="52">
        <v>0.18</v>
      </c>
      <c r="F15" s="119">
        <v>-18.181818181818187</v>
      </c>
    </row>
    <row r="16" spans="1:7" ht="24" customHeight="1" x14ac:dyDescent="0.2">
      <c r="A16" s="101" t="s">
        <v>313</v>
      </c>
      <c r="B16" s="52">
        <v>16.309999999999999</v>
      </c>
      <c r="C16" s="52">
        <v>4.1100000000000003</v>
      </c>
      <c r="D16" s="52">
        <v>6.68</v>
      </c>
      <c r="E16" s="52">
        <v>32.159999999999997</v>
      </c>
      <c r="F16" s="119">
        <v>7.7990746860541833</v>
      </c>
    </row>
    <row r="17" spans="1:6" ht="24" customHeight="1" x14ac:dyDescent="0.2">
      <c r="A17" s="101" t="s">
        <v>339</v>
      </c>
      <c r="B17" s="52">
        <v>13.45</v>
      </c>
      <c r="C17" s="52">
        <v>1.91</v>
      </c>
      <c r="D17" s="52">
        <v>11.35</v>
      </c>
      <c r="E17" s="52">
        <v>14</v>
      </c>
      <c r="F17" s="119">
        <v>6.5768621236133242</v>
      </c>
    </row>
    <row r="18" spans="1:6" ht="15.95" customHeight="1" x14ac:dyDescent="0.2">
      <c r="A18" s="14" t="s">
        <v>340</v>
      </c>
      <c r="B18" s="52">
        <v>2.52</v>
      </c>
      <c r="C18" s="52">
        <v>0.54</v>
      </c>
      <c r="D18" s="52">
        <v>0.06</v>
      </c>
      <c r="E18" s="52">
        <v>8.0500000000000007</v>
      </c>
      <c r="F18" s="119">
        <v>1.6129032258064484</v>
      </c>
    </row>
    <row r="19" spans="1:6" ht="24" customHeight="1" x14ac:dyDescent="0.2">
      <c r="A19" s="101" t="s">
        <v>341</v>
      </c>
      <c r="B19" s="115">
        <v>0</v>
      </c>
      <c r="C19" s="120">
        <v>0</v>
      </c>
      <c r="D19" s="115">
        <v>0</v>
      </c>
      <c r="E19" s="115">
        <v>0</v>
      </c>
      <c r="F19" s="85">
        <v>0</v>
      </c>
    </row>
    <row r="20" spans="1:6" ht="36" customHeight="1" x14ac:dyDescent="0.2">
      <c r="A20" s="101" t="s">
        <v>342</v>
      </c>
      <c r="B20" s="115">
        <v>0.21</v>
      </c>
      <c r="C20" s="52">
        <v>0.13</v>
      </c>
      <c r="D20" s="52">
        <v>0.04</v>
      </c>
      <c r="E20" s="52">
        <v>0.31</v>
      </c>
      <c r="F20" s="119">
        <v>100</v>
      </c>
    </row>
    <row r="21" spans="1:6" ht="30" customHeight="1" x14ac:dyDescent="0.2">
      <c r="A21" s="50" t="s">
        <v>64</v>
      </c>
      <c r="B21" s="52">
        <v>1206.08</v>
      </c>
      <c r="C21" s="52">
        <v>576.23</v>
      </c>
      <c r="D21" s="52">
        <v>194.06</v>
      </c>
      <c r="E21" s="52">
        <v>2459.54</v>
      </c>
      <c r="F21" s="119">
        <v>1.5680528186212541</v>
      </c>
    </row>
    <row r="22" spans="1:6" ht="15.95" customHeight="1" x14ac:dyDescent="0.2">
      <c r="A22" s="50" t="s">
        <v>108</v>
      </c>
      <c r="B22" s="52">
        <v>242.35</v>
      </c>
      <c r="C22" s="52">
        <v>326.61</v>
      </c>
      <c r="D22" s="52">
        <v>0</v>
      </c>
      <c r="E22" s="52">
        <v>0</v>
      </c>
      <c r="F22" s="119">
        <v>4.5784068352463976</v>
      </c>
    </row>
    <row r="23" spans="1:6" ht="15.95" customHeight="1" x14ac:dyDescent="0.2">
      <c r="A23" s="50" t="s">
        <v>109</v>
      </c>
      <c r="B23" s="52">
        <v>17.46</v>
      </c>
      <c r="C23" s="52">
        <v>12.76</v>
      </c>
      <c r="D23" s="52">
        <v>3.3</v>
      </c>
      <c r="E23" s="52">
        <v>21.48</v>
      </c>
      <c r="F23" s="119">
        <v>-8.1536033666491363</v>
      </c>
    </row>
    <row r="24" spans="1:6" ht="15.95" customHeight="1" x14ac:dyDescent="0.2">
      <c r="A24" s="50" t="s">
        <v>110</v>
      </c>
      <c r="B24" s="52">
        <v>90.69</v>
      </c>
      <c r="C24" s="52">
        <v>37.729999999999997</v>
      </c>
      <c r="D24" s="52">
        <v>11.49</v>
      </c>
      <c r="E24" s="52">
        <v>209.98</v>
      </c>
      <c r="F24" s="119">
        <v>7.9771401357304512</v>
      </c>
    </row>
    <row r="25" spans="1:6" ht="36" customHeight="1" x14ac:dyDescent="0.2">
      <c r="A25" s="88" t="s">
        <v>308</v>
      </c>
      <c r="B25" s="52">
        <v>17.52</v>
      </c>
      <c r="C25" s="52">
        <v>10.51</v>
      </c>
      <c r="D25" s="52">
        <v>3.75</v>
      </c>
      <c r="E25" s="52">
        <v>26.89</v>
      </c>
      <c r="F25" s="119">
        <v>1.1547344110854425</v>
      </c>
    </row>
    <row r="26" spans="1:6" ht="15.95" customHeight="1" x14ac:dyDescent="0.2">
      <c r="A26" s="50" t="s">
        <v>111</v>
      </c>
      <c r="B26" s="52">
        <v>44.85</v>
      </c>
      <c r="C26" s="52">
        <v>46.04</v>
      </c>
      <c r="D26" s="52">
        <v>10.87</v>
      </c>
      <c r="E26" s="52">
        <v>10.17</v>
      </c>
      <c r="F26" s="119">
        <v>3.1508739650414128</v>
      </c>
    </row>
    <row r="27" spans="1:6" ht="24" customHeight="1" x14ac:dyDescent="0.2">
      <c r="A27" s="89" t="s">
        <v>332</v>
      </c>
      <c r="B27" s="52">
        <v>34.83</v>
      </c>
      <c r="C27" s="52">
        <v>25.49</v>
      </c>
      <c r="D27" s="52">
        <v>10.45</v>
      </c>
      <c r="E27" s="52">
        <v>31.64</v>
      </c>
      <c r="F27" s="119">
        <v>5.9306569343065547</v>
      </c>
    </row>
    <row r="28" spans="1:6" ht="15.95" customHeight="1" x14ac:dyDescent="0.2">
      <c r="A28" s="89" t="s">
        <v>122</v>
      </c>
      <c r="B28" s="52">
        <v>7.16</v>
      </c>
      <c r="C28" s="52">
        <v>6.36</v>
      </c>
      <c r="D28" s="52">
        <v>3.16</v>
      </c>
      <c r="E28" s="52">
        <v>0.39</v>
      </c>
      <c r="F28" s="119">
        <v>4.0697674418604635</v>
      </c>
    </row>
    <row r="29" spans="1:6" ht="36" customHeight="1" x14ac:dyDescent="0.2">
      <c r="A29" s="88" t="s">
        <v>283</v>
      </c>
      <c r="B29" s="52">
        <v>28.14</v>
      </c>
      <c r="C29" s="52">
        <v>14.43</v>
      </c>
      <c r="D29" s="52">
        <v>11.75</v>
      </c>
      <c r="E29" s="52">
        <v>33.76</v>
      </c>
      <c r="F29" s="119">
        <v>-2.1557719054242028</v>
      </c>
    </row>
    <row r="30" spans="1:6" ht="15.95" customHeight="1" x14ac:dyDescent="0.2">
      <c r="A30" s="50" t="s">
        <v>112</v>
      </c>
      <c r="B30" s="52">
        <v>85.72</v>
      </c>
      <c r="C30" s="52">
        <v>98.46</v>
      </c>
      <c r="D30" s="52">
        <v>16.79</v>
      </c>
      <c r="E30" s="52">
        <v>0.78</v>
      </c>
      <c r="F30" s="119">
        <v>3.4890740070023014</v>
      </c>
    </row>
    <row r="31" spans="1:6" ht="15.95" customHeight="1" x14ac:dyDescent="0.2">
      <c r="A31" s="50" t="s">
        <v>282</v>
      </c>
      <c r="B31" s="52">
        <v>100.87</v>
      </c>
      <c r="C31" s="52">
        <v>14.59</v>
      </c>
      <c r="D31" s="52">
        <v>12.73</v>
      </c>
      <c r="E31" s="52">
        <v>312.44</v>
      </c>
      <c r="F31" s="119">
        <v>4.0647890230062842</v>
      </c>
    </row>
    <row r="32" spans="1:6" ht="15.95" customHeight="1" x14ac:dyDescent="0.2">
      <c r="A32" s="50" t="s">
        <v>113</v>
      </c>
      <c r="B32" s="52">
        <v>13.86</v>
      </c>
      <c r="C32" s="52">
        <v>9.73</v>
      </c>
      <c r="D32" s="52">
        <v>1.6</v>
      </c>
      <c r="E32" s="52">
        <v>21.13</v>
      </c>
      <c r="F32" s="119">
        <v>38.047808764940243</v>
      </c>
    </row>
    <row r="33" spans="1:6" ht="15.95" customHeight="1" x14ac:dyDescent="0.2">
      <c r="A33" s="50" t="s">
        <v>221</v>
      </c>
      <c r="B33" s="52">
        <v>1.18</v>
      </c>
      <c r="C33" s="52">
        <v>1.1399999999999999</v>
      </c>
      <c r="D33" s="52">
        <v>0.08</v>
      </c>
      <c r="E33" s="52">
        <v>1.07</v>
      </c>
      <c r="F33" s="119">
        <v>7.2727272727272663</v>
      </c>
    </row>
    <row r="34" spans="1:6" ht="15.95" customHeight="1" x14ac:dyDescent="0.2">
      <c r="A34" s="50" t="s">
        <v>114</v>
      </c>
      <c r="B34" s="52">
        <v>17.16</v>
      </c>
      <c r="C34" s="52">
        <v>17.760000000000002</v>
      </c>
      <c r="D34" s="52">
        <v>1.72</v>
      </c>
      <c r="E34" s="52">
        <v>10.49</v>
      </c>
      <c r="F34" s="119">
        <v>10.495814552479075</v>
      </c>
    </row>
    <row r="35" spans="1:6" ht="24.75" customHeight="1" x14ac:dyDescent="0.2">
      <c r="A35" s="32" t="s">
        <v>336</v>
      </c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>
      <c r="A396" s="32"/>
      <c r="B396" s="32"/>
      <c r="C396" s="32"/>
      <c r="D396" s="32"/>
      <c r="E396" s="32"/>
      <c r="F396" s="32"/>
    </row>
    <row r="397" spans="1:6" ht="11.85" customHeight="1" x14ac:dyDescent="0.2">
      <c r="A397" s="32"/>
      <c r="B397" s="32"/>
      <c r="C397" s="32"/>
      <c r="D397" s="32"/>
      <c r="E397" s="32"/>
      <c r="F397" s="32"/>
    </row>
    <row r="398" spans="1:6" ht="11.85" customHeight="1" x14ac:dyDescent="0.2">
      <c r="A398" s="32"/>
      <c r="B398" s="32"/>
      <c r="C398" s="32"/>
      <c r="D398" s="32"/>
      <c r="E398" s="32"/>
      <c r="F398" s="32"/>
    </row>
    <row r="399" spans="1:6" ht="11.85" customHeight="1" x14ac:dyDescent="0.2">
      <c r="A399" s="32"/>
      <c r="B399" s="32"/>
      <c r="C399" s="32"/>
      <c r="D399" s="32"/>
      <c r="E399" s="32"/>
      <c r="F399" s="32"/>
    </row>
    <row r="400" spans="1:6" ht="11.85" customHeight="1" x14ac:dyDescent="0.2">
      <c r="A400" s="32"/>
      <c r="B400" s="32"/>
      <c r="C400" s="32"/>
      <c r="D400" s="32"/>
      <c r="E400" s="32"/>
      <c r="F400" s="32"/>
    </row>
    <row r="401" spans="1:6" ht="11.85" customHeight="1" x14ac:dyDescent="0.2">
      <c r="A401" s="32"/>
      <c r="B401" s="32"/>
      <c r="C401" s="32"/>
      <c r="D401" s="32"/>
      <c r="E401" s="32"/>
      <c r="F401" s="32"/>
    </row>
    <row r="402" spans="1:6" ht="11.85" customHeight="1" x14ac:dyDescent="0.2">
      <c r="A402" s="32"/>
      <c r="B402" s="32"/>
      <c r="C402" s="32"/>
      <c r="D402" s="32"/>
      <c r="E402" s="32"/>
      <c r="F402" s="32"/>
    </row>
    <row r="403" spans="1:6" ht="11.85" customHeight="1" x14ac:dyDescent="0.2">
      <c r="A403" s="32"/>
      <c r="B403" s="32"/>
      <c r="C403" s="32"/>
      <c r="D403" s="32"/>
      <c r="E403" s="32"/>
      <c r="F403" s="32"/>
    </row>
    <row r="404" spans="1:6" ht="11.85" customHeight="1" x14ac:dyDescent="0.2">
      <c r="A404" s="32"/>
      <c r="B404" s="32"/>
      <c r="C404" s="32"/>
      <c r="D404" s="32"/>
      <c r="E404" s="32"/>
      <c r="F404" s="32"/>
    </row>
    <row r="405" spans="1:6" ht="11.85" customHeight="1" x14ac:dyDescent="0.2">
      <c r="A405" s="32"/>
      <c r="B405" s="32"/>
      <c r="C405" s="32"/>
      <c r="D405" s="32"/>
      <c r="E405" s="32"/>
      <c r="F405" s="32"/>
    </row>
    <row r="406" spans="1:6" ht="11.85" customHeight="1" x14ac:dyDescent="0.2">
      <c r="A406" s="32"/>
      <c r="B406" s="32"/>
      <c r="C406" s="32"/>
      <c r="D406" s="32"/>
      <c r="E406" s="32"/>
      <c r="F406" s="32"/>
    </row>
    <row r="407" spans="1:6" ht="11.85" customHeight="1" x14ac:dyDescent="0.2">
      <c r="A407" s="32"/>
      <c r="B407" s="32"/>
      <c r="C407" s="32"/>
      <c r="D407" s="32"/>
      <c r="E407" s="32"/>
      <c r="F407" s="32"/>
    </row>
    <row r="408" spans="1:6" ht="11.85" customHeight="1" x14ac:dyDescent="0.2">
      <c r="A408" s="32"/>
      <c r="B408" s="32"/>
      <c r="C408" s="32"/>
      <c r="D408" s="32"/>
      <c r="E408" s="32"/>
      <c r="F408" s="32"/>
    </row>
    <row r="409" spans="1:6" ht="11.85" customHeight="1" x14ac:dyDescent="0.2">
      <c r="A409" s="32"/>
      <c r="B409" s="32"/>
      <c r="C409" s="32"/>
      <c r="D409" s="32"/>
      <c r="E409" s="32"/>
      <c r="F409" s="32"/>
    </row>
    <row r="410" spans="1:6" ht="11.85" customHeight="1" x14ac:dyDescent="0.2">
      <c r="A410" s="32"/>
      <c r="B410" s="32"/>
      <c r="C410" s="32"/>
      <c r="D410" s="32"/>
      <c r="E410" s="32"/>
      <c r="F410" s="32"/>
    </row>
    <row r="411" spans="1:6" ht="11.85" customHeight="1" x14ac:dyDescent="0.2">
      <c r="A411" s="32"/>
      <c r="B411" s="32"/>
      <c r="C411" s="32"/>
      <c r="D411" s="32"/>
      <c r="E411" s="32"/>
      <c r="F411" s="32"/>
    </row>
    <row r="412" spans="1:6" ht="11.85" customHeight="1" x14ac:dyDescent="0.2">
      <c r="A412" s="32"/>
      <c r="B412" s="32"/>
      <c r="C412" s="32"/>
      <c r="D412" s="32"/>
      <c r="E412" s="32"/>
      <c r="F412" s="32"/>
    </row>
    <row r="413" spans="1:6" ht="11.85" customHeight="1" x14ac:dyDescent="0.2">
      <c r="A413" s="32"/>
      <c r="B413" s="32"/>
      <c r="C413" s="32"/>
      <c r="D413" s="32"/>
      <c r="E413" s="32"/>
      <c r="F413" s="32"/>
    </row>
    <row r="414" spans="1:6" ht="11.85" customHeight="1" x14ac:dyDescent="0.2">
      <c r="A414" s="32"/>
      <c r="B414" s="32"/>
      <c r="C414" s="32"/>
      <c r="D414" s="32"/>
      <c r="E414" s="32"/>
      <c r="F414" s="32"/>
    </row>
    <row r="415" spans="1:6" ht="11.85" customHeight="1" x14ac:dyDescent="0.2">
      <c r="A415" s="32"/>
      <c r="B415" s="32"/>
      <c r="C415" s="32"/>
      <c r="D415" s="32"/>
      <c r="E415" s="32"/>
      <c r="F415" s="32"/>
    </row>
    <row r="416" spans="1:6" ht="11.85" customHeight="1" x14ac:dyDescent="0.2">
      <c r="A416" s="32"/>
      <c r="B416" s="32"/>
      <c r="C416" s="32"/>
      <c r="D416" s="32"/>
      <c r="E416" s="32"/>
      <c r="F416" s="32"/>
    </row>
    <row r="417" spans="1:6" ht="11.85" customHeight="1" x14ac:dyDescent="0.2">
      <c r="A417" s="32"/>
      <c r="B417" s="32"/>
      <c r="C417" s="32"/>
      <c r="D417" s="32"/>
      <c r="E417" s="32"/>
      <c r="F417" s="32"/>
    </row>
    <row r="418" spans="1:6" ht="11.85" customHeight="1" x14ac:dyDescent="0.2">
      <c r="A418" s="32"/>
      <c r="B418" s="32"/>
      <c r="C418" s="32"/>
      <c r="D418" s="32"/>
      <c r="E418" s="32"/>
      <c r="F418" s="32"/>
    </row>
    <row r="419" spans="1:6" ht="11.85" customHeight="1" x14ac:dyDescent="0.2"/>
    <row r="420" spans="1:6" ht="11.85" customHeight="1" x14ac:dyDescent="0.2"/>
    <row r="421" spans="1:6" ht="11.85" customHeight="1" x14ac:dyDescent="0.2"/>
    <row r="422" spans="1:6" ht="11.85" customHeight="1" x14ac:dyDescent="0.2"/>
    <row r="423" spans="1:6" ht="11.85" customHeight="1" x14ac:dyDescent="0.2"/>
    <row r="424" spans="1:6" ht="11.85" customHeight="1" x14ac:dyDescent="0.2"/>
    <row r="425" spans="1:6" ht="11.85" customHeight="1" x14ac:dyDescent="0.2"/>
    <row r="426" spans="1:6" ht="11.85" customHeight="1" x14ac:dyDescent="0.2"/>
    <row r="427" spans="1:6" ht="11.85" customHeight="1" x14ac:dyDescent="0.2"/>
    <row r="428" spans="1:6" ht="11.85" customHeight="1" x14ac:dyDescent="0.2"/>
    <row r="429" spans="1:6" ht="11.85" customHeight="1" x14ac:dyDescent="0.2"/>
    <row r="430" spans="1:6" ht="11.85" customHeight="1" x14ac:dyDescent="0.2"/>
    <row r="431" spans="1:6" ht="11.85" customHeight="1" x14ac:dyDescent="0.2"/>
    <row r="432" spans="1:6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</sheetData>
  <mergeCells count="13">
    <mergeCell ref="A2:F2"/>
    <mergeCell ref="A3:A4"/>
    <mergeCell ref="B4:E4"/>
    <mergeCell ref="C13:C14"/>
    <mergeCell ref="D13:D14"/>
    <mergeCell ref="E13:E14"/>
    <mergeCell ref="F13:F14"/>
    <mergeCell ref="B6:B7"/>
    <mergeCell ref="C6:C7"/>
    <mergeCell ref="D6:D7"/>
    <mergeCell ref="E6:E7"/>
    <mergeCell ref="F6:F7"/>
    <mergeCell ref="B13:B14"/>
  </mergeCells>
  <phoneticPr fontId="1" type="noConversion"/>
  <conditionalFormatting sqref="B12:E12 B16:E18 B8:E9 B20:E34 D19:E19 B19:B20">
    <cfRule type="cellIs" dxfId="415" priority="105" stopIfTrue="1" operator="equal">
      <formula>"."</formula>
    </cfRule>
    <cfRule type="cellIs" dxfId="414" priority="106" stopIfTrue="1" operator="equal">
      <formula>"..."</formula>
    </cfRule>
  </conditionalFormatting>
  <conditionalFormatting sqref="B5:E5">
    <cfRule type="cellIs" dxfId="413" priority="103" stopIfTrue="1" operator="equal">
      <formula>"."</formula>
    </cfRule>
    <cfRule type="cellIs" dxfId="412" priority="104" stopIfTrue="1" operator="equal">
      <formula>"..."</formula>
    </cfRule>
  </conditionalFormatting>
  <conditionalFormatting sqref="B10:E11">
    <cfRule type="cellIs" dxfId="411" priority="95" stopIfTrue="1" operator="equal">
      <formula>"."</formula>
    </cfRule>
    <cfRule type="cellIs" dxfId="410" priority="96" stopIfTrue="1" operator="equal">
      <formula>"..."</formula>
    </cfRule>
  </conditionalFormatting>
  <conditionalFormatting sqref="F5">
    <cfRule type="cellIs" dxfId="409" priority="31" stopIfTrue="1" operator="equal">
      <formula>"."</formula>
    </cfRule>
    <cfRule type="cellIs" dxfId="408" priority="32" stopIfTrue="1" operator="equal">
      <formula>"..."</formula>
    </cfRule>
  </conditionalFormatting>
  <conditionalFormatting sqref="F8">
    <cfRule type="cellIs" dxfId="407" priority="25" stopIfTrue="1" operator="equal">
      <formula>"."</formula>
    </cfRule>
    <cfRule type="cellIs" dxfId="406" priority="26" stopIfTrue="1" operator="equal">
      <formula>"..."</formula>
    </cfRule>
  </conditionalFormatting>
  <conditionalFormatting sqref="F10">
    <cfRule type="cellIs" dxfId="405" priority="23" stopIfTrue="1" operator="equal">
      <formula>"."</formula>
    </cfRule>
    <cfRule type="cellIs" dxfId="404" priority="24" stopIfTrue="1" operator="equal">
      <formula>"..."</formula>
    </cfRule>
  </conditionalFormatting>
  <conditionalFormatting sqref="F11">
    <cfRule type="cellIs" dxfId="403" priority="21" stopIfTrue="1" operator="equal">
      <formula>"."</formula>
    </cfRule>
    <cfRule type="cellIs" dxfId="402" priority="22" stopIfTrue="1" operator="equal">
      <formula>"..."</formula>
    </cfRule>
  </conditionalFormatting>
  <conditionalFormatting sqref="F12">
    <cfRule type="cellIs" dxfId="401" priority="19" stopIfTrue="1" operator="equal">
      <formula>"."</formula>
    </cfRule>
    <cfRule type="cellIs" dxfId="400" priority="20" stopIfTrue="1" operator="equal">
      <formula>"..."</formula>
    </cfRule>
  </conditionalFormatting>
  <conditionalFormatting sqref="F15:F16">
    <cfRule type="cellIs" dxfId="399" priority="17" stopIfTrue="1" operator="equal">
      <formula>"."</formula>
    </cfRule>
    <cfRule type="cellIs" dxfId="398" priority="18" stopIfTrue="1" operator="equal">
      <formula>"..."</formula>
    </cfRule>
  </conditionalFormatting>
  <conditionalFormatting sqref="F17:F18">
    <cfRule type="cellIs" dxfId="397" priority="15" stopIfTrue="1" operator="equal">
      <formula>"."</formula>
    </cfRule>
    <cfRule type="cellIs" dxfId="396" priority="16" stopIfTrue="1" operator="equal">
      <formula>"..."</formula>
    </cfRule>
  </conditionalFormatting>
  <conditionalFormatting sqref="F20:F24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F25:F34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F9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F19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/>
  </sheetViews>
  <sheetFormatPr baseColWidth="10" defaultColWidth="11.5546875" defaultRowHeight="15" x14ac:dyDescent="0.2"/>
  <cols>
    <col min="1" max="1" width="19.44140625" style="33" customWidth="1"/>
    <col min="2" max="2" width="8" style="33" customWidth="1"/>
    <col min="3" max="6" width="9.6640625" style="33" customWidth="1"/>
    <col min="7" max="7" width="9.55468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75" t="s">
        <v>503</v>
      </c>
      <c r="B2" s="75"/>
      <c r="C2" s="75"/>
      <c r="D2" s="75"/>
      <c r="E2" s="75"/>
      <c r="F2" s="75"/>
      <c r="G2" s="75"/>
    </row>
    <row r="3" spans="1:7" ht="15" customHeight="1" x14ac:dyDescent="0.2">
      <c r="A3" s="415" t="s">
        <v>39</v>
      </c>
      <c r="B3" s="460" t="s">
        <v>2</v>
      </c>
      <c r="C3" s="376" t="s">
        <v>124</v>
      </c>
      <c r="D3" s="379" t="s">
        <v>4</v>
      </c>
      <c r="E3" s="380"/>
      <c r="F3" s="380"/>
      <c r="G3" s="365" t="s">
        <v>58</v>
      </c>
    </row>
    <row r="4" spans="1:7" ht="15" customHeight="1" x14ac:dyDescent="0.2">
      <c r="A4" s="389"/>
      <c r="B4" s="461"/>
      <c r="C4" s="377"/>
      <c r="D4" s="381" t="s">
        <v>125</v>
      </c>
      <c r="E4" s="463" t="s">
        <v>126</v>
      </c>
      <c r="F4" s="49" t="s">
        <v>13</v>
      </c>
      <c r="G4" s="366"/>
    </row>
    <row r="5" spans="1:7" ht="31.35" customHeight="1" x14ac:dyDescent="0.2">
      <c r="A5" s="389"/>
      <c r="B5" s="461"/>
      <c r="C5" s="378"/>
      <c r="D5" s="382"/>
      <c r="E5" s="408"/>
      <c r="F5" s="6" t="s">
        <v>240</v>
      </c>
      <c r="G5" s="367"/>
    </row>
    <row r="6" spans="1:7" ht="15" customHeight="1" x14ac:dyDescent="0.2">
      <c r="A6" s="390"/>
      <c r="B6" s="462"/>
      <c r="C6" s="368" t="s">
        <v>7</v>
      </c>
      <c r="D6" s="369"/>
      <c r="E6" s="369"/>
      <c r="F6" s="430"/>
      <c r="G6" s="65" t="s">
        <v>8</v>
      </c>
    </row>
    <row r="7" spans="1:7" ht="27" customHeight="1" x14ac:dyDescent="0.2">
      <c r="A7" s="7" t="s">
        <v>9</v>
      </c>
      <c r="B7" s="86" t="s">
        <v>24</v>
      </c>
      <c r="C7" s="2">
        <v>5464365</v>
      </c>
      <c r="D7" s="2">
        <v>3362272</v>
      </c>
      <c r="E7" s="2">
        <v>2102093</v>
      </c>
      <c r="F7" s="2">
        <v>1811196</v>
      </c>
      <c r="G7" s="106">
        <v>2.8023624903299975</v>
      </c>
    </row>
    <row r="8" spans="1:7" ht="12" customHeight="1" x14ac:dyDescent="0.2">
      <c r="A8" s="7"/>
      <c r="B8" s="86" t="s">
        <v>11</v>
      </c>
      <c r="C8" s="2">
        <v>2831165</v>
      </c>
      <c r="D8" s="2">
        <v>1714649</v>
      </c>
      <c r="E8" s="2">
        <v>1116516</v>
      </c>
      <c r="F8" s="2">
        <v>941432</v>
      </c>
      <c r="G8" s="106">
        <v>3.0916216630538713</v>
      </c>
    </row>
    <row r="9" spans="1:7" ht="12" customHeight="1" x14ac:dyDescent="0.2">
      <c r="A9" s="7"/>
      <c r="B9" s="86" t="s">
        <v>12</v>
      </c>
      <c r="C9" s="2">
        <v>2633200</v>
      </c>
      <c r="D9" s="2">
        <v>1647623</v>
      </c>
      <c r="E9" s="2">
        <v>985577</v>
      </c>
      <c r="F9" s="2">
        <v>869764</v>
      </c>
      <c r="G9" s="106">
        <v>2.4931621273519937</v>
      </c>
    </row>
    <row r="10" spans="1:7" ht="12.75" customHeight="1" x14ac:dyDescent="0.2">
      <c r="A10" s="11" t="s">
        <v>13</v>
      </c>
      <c r="B10" s="86"/>
      <c r="C10" s="108"/>
      <c r="D10" s="1"/>
      <c r="E10" s="1"/>
      <c r="F10" s="1"/>
      <c r="G10" s="57"/>
    </row>
    <row r="11" spans="1:7" ht="15" customHeight="1" x14ac:dyDescent="0.2">
      <c r="A11" s="459" t="s">
        <v>284</v>
      </c>
      <c r="B11" s="86" t="s">
        <v>10</v>
      </c>
      <c r="C11" s="108">
        <v>4871</v>
      </c>
      <c r="D11" s="1">
        <v>4274</v>
      </c>
      <c r="E11" s="1">
        <v>597</v>
      </c>
      <c r="F11" s="1">
        <v>490</v>
      </c>
      <c r="G11" s="57">
        <v>1.4580295771714162</v>
      </c>
    </row>
    <row r="12" spans="1:7" ht="12" customHeight="1" x14ac:dyDescent="0.2">
      <c r="A12" s="459"/>
      <c r="B12" s="50" t="s">
        <v>11</v>
      </c>
      <c r="C12" s="1">
        <v>3499</v>
      </c>
      <c r="D12" s="1">
        <v>3009</v>
      </c>
      <c r="E12" s="1">
        <v>490</v>
      </c>
      <c r="F12" s="1">
        <v>401</v>
      </c>
      <c r="G12" s="57">
        <v>0.92298817421401225</v>
      </c>
    </row>
    <row r="13" spans="1:7" ht="12" customHeight="1" x14ac:dyDescent="0.2">
      <c r="A13" s="459"/>
      <c r="B13" s="50" t="s">
        <v>12</v>
      </c>
      <c r="C13" s="1">
        <v>1372</v>
      </c>
      <c r="D13" s="1">
        <v>1265</v>
      </c>
      <c r="E13" s="1">
        <v>107</v>
      </c>
      <c r="F13" s="1">
        <v>89</v>
      </c>
      <c r="G13" s="57">
        <v>2.8485757121439264</v>
      </c>
    </row>
    <row r="14" spans="1:7" ht="19.5" customHeight="1" x14ac:dyDescent="0.2">
      <c r="A14" s="459" t="s">
        <v>285</v>
      </c>
      <c r="B14" s="86" t="s">
        <v>10</v>
      </c>
      <c r="C14" s="1">
        <v>36</v>
      </c>
      <c r="D14" s="1">
        <v>9</v>
      </c>
      <c r="E14" s="1">
        <v>27</v>
      </c>
      <c r="F14" s="1">
        <v>2</v>
      </c>
      <c r="G14" s="57">
        <v>-7.6923076923076934</v>
      </c>
    </row>
    <row r="15" spans="1:7" ht="12" customHeight="1" x14ac:dyDescent="0.2">
      <c r="A15" s="459"/>
      <c r="B15" s="50" t="s">
        <v>11</v>
      </c>
      <c r="C15" s="1">
        <v>18</v>
      </c>
      <c r="D15" s="1">
        <v>4</v>
      </c>
      <c r="E15" s="1">
        <v>14</v>
      </c>
      <c r="F15" s="1">
        <v>1</v>
      </c>
      <c r="G15" s="57">
        <v>-5.2631578947368354</v>
      </c>
    </row>
    <row r="16" spans="1:7" ht="12" customHeight="1" x14ac:dyDescent="0.2">
      <c r="A16" s="459"/>
      <c r="B16" s="50" t="s">
        <v>12</v>
      </c>
      <c r="C16" s="1">
        <v>18</v>
      </c>
      <c r="D16" s="1">
        <v>5</v>
      </c>
      <c r="E16" s="1">
        <v>13</v>
      </c>
      <c r="F16" s="1">
        <v>1</v>
      </c>
      <c r="G16" s="57">
        <v>-10</v>
      </c>
    </row>
    <row r="17" spans="1:7" ht="19.5" customHeight="1" x14ac:dyDescent="0.2">
      <c r="A17" s="459" t="s">
        <v>286</v>
      </c>
      <c r="B17" s="86" t="s">
        <v>10</v>
      </c>
      <c r="C17" s="1">
        <v>43861</v>
      </c>
      <c r="D17" s="1">
        <v>40649</v>
      </c>
      <c r="E17" s="1">
        <v>3212</v>
      </c>
      <c r="F17" s="1">
        <v>2456</v>
      </c>
      <c r="G17" s="57">
        <v>8.7984323063948011</v>
      </c>
    </row>
    <row r="18" spans="1:7" ht="12" customHeight="1" x14ac:dyDescent="0.2">
      <c r="A18" s="459"/>
      <c r="B18" s="50" t="s">
        <v>11</v>
      </c>
      <c r="C18" s="1">
        <v>3487</v>
      </c>
      <c r="D18" s="1">
        <v>2824</v>
      </c>
      <c r="E18" s="1">
        <v>663</v>
      </c>
      <c r="F18" s="1">
        <v>566</v>
      </c>
      <c r="G18" s="57">
        <v>18.807495741056215</v>
      </c>
    </row>
    <row r="19" spans="1:7" ht="12" customHeight="1" x14ac:dyDescent="0.2">
      <c r="A19" s="459"/>
      <c r="B19" s="50" t="s">
        <v>12</v>
      </c>
      <c r="C19" s="1">
        <v>40374</v>
      </c>
      <c r="D19" s="1">
        <v>37825</v>
      </c>
      <c r="E19" s="1">
        <v>2549</v>
      </c>
      <c r="F19" s="1">
        <v>1890</v>
      </c>
      <c r="G19" s="57">
        <v>8.0125203991546101</v>
      </c>
    </row>
    <row r="20" spans="1:7" ht="19.5" customHeight="1" x14ac:dyDescent="0.2">
      <c r="A20" s="13" t="s">
        <v>127</v>
      </c>
      <c r="B20" s="86" t="s">
        <v>10</v>
      </c>
      <c r="C20" s="1">
        <v>1747372</v>
      </c>
      <c r="D20" s="1">
        <v>1036349</v>
      </c>
      <c r="E20" s="1">
        <v>711023</v>
      </c>
      <c r="F20" s="1">
        <v>601713</v>
      </c>
      <c r="G20" s="57">
        <v>1.0350563842932274</v>
      </c>
    </row>
    <row r="21" spans="1:7" ht="12" customHeight="1" x14ac:dyDescent="0.2">
      <c r="A21" s="32"/>
      <c r="B21" s="50" t="s">
        <v>11</v>
      </c>
      <c r="C21" s="1">
        <v>726564</v>
      </c>
      <c r="D21" s="1">
        <v>432116</v>
      </c>
      <c r="E21" s="1">
        <v>294448</v>
      </c>
      <c r="F21" s="1">
        <v>251711</v>
      </c>
      <c r="G21" s="57">
        <v>1.6806264038457499</v>
      </c>
    </row>
    <row r="22" spans="1:7" ht="12" customHeight="1" x14ac:dyDescent="0.2">
      <c r="A22" s="32"/>
      <c r="B22" s="50" t="s">
        <v>12</v>
      </c>
      <c r="C22" s="1">
        <v>1020808</v>
      </c>
      <c r="D22" s="1">
        <v>604233</v>
      </c>
      <c r="E22" s="1">
        <v>416575</v>
      </c>
      <c r="F22" s="1">
        <v>350002</v>
      </c>
      <c r="G22" s="57">
        <v>0.58054065558134482</v>
      </c>
    </row>
    <row r="23" spans="1:7" ht="18" customHeight="1" x14ac:dyDescent="0.2">
      <c r="A23" s="32"/>
      <c r="B23" s="32"/>
      <c r="C23" s="32"/>
      <c r="D23" s="32"/>
      <c r="E23" s="32"/>
      <c r="F23" s="32"/>
      <c r="G23" s="32"/>
    </row>
    <row r="24" spans="1:7" ht="11.85" customHeight="1" x14ac:dyDescent="0.2">
      <c r="A24" s="32"/>
      <c r="B24" s="32"/>
      <c r="C24" s="32"/>
      <c r="D24" s="32"/>
      <c r="E24" s="32"/>
      <c r="F24" s="32"/>
      <c r="G24" s="32"/>
    </row>
    <row r="25" spans="1:7" ht="11.85" customHeight="1" x14ac:dyDescent="0.2">
      <c r="A25" s="32"/>
      <c r="B25" s="32"/>
      <c r="C25" s="32"/>
      <c r="D25" s="32"/>
      <c r="E25" s="32"/>
      <c r="F25" s="32"/>
      <c r="G25" s="32"/>
    </row>
    <row r="26" spans="1:7" ht="11.85" customHeight="1" x14ac:dyDescent="0.2">
      <c r="A26" s="32"/>
      <c r="B26" s="32"/>
      <c r="C26" s="32"/>
      <c r="D26" s="32"/>
      <c r="E26" s="32"/>
      <c r="F26" s="32"/>
      <c r="G26" s="32"/>
    </row>
    <row r="27" spans="1:7" ht="11.85" customHeight="1" x14ac:dyDescent="0.2">
      <c r="A27" s="32"/>
      <c r="B27" s="32"/>
      <c r="C27" s="32"/>
      <c r="D27" s="32"/>
      <c r="E27" s="32"/>
      <c r="F27" s="32"/>
      <c r="G27" s="32"/>
    </row>
    <row r="28" spans="1:7" ht="11.85" customHeight="1" x14ac:dyDescent="0.2">
      <c r="A28" s="32"/>
      <c r="B28" s="32"/>
      <c r="C28" s="32"/>
      <c r="D28" s="32"/>
      <c r="E28" s="32"/>
      <c r="F28" s="32"/>
      <c r="G28" s="32"/>
    </row>
    <row r="29" spans="1:7" ht="11.85" customHeight="1" x14ac:dyDescent="0.2">
      <c r="A29" s="32"/>
      <c r="B29" s="32"/>
      <c r="C29" s="32"/>
      <c r="D29" s="32"/>
      <c r="E29" s="32"/>
      <c r="F29" s="32"/>
      <c r="G29" s="32"/>
    </row>
    <row r="30" spans="1:7" ht="11.85" customHeight="1" x14ac:dyDescent="0.2">
      <c r="A30" s="32"/>
      <c r="B30" s="32"/>
      <c r="C30" s="32"/>
      <c r="D30" s="32"/>
      <c r="E30" s="32"/>
      <c r="F30" s="32"/>
      <c r="G30" s="32"/>
    </row>
    <row r="31" spans="1:7" ht="11.85" customHeight="1" x14ac:dyDescent="0.2">
      <c r="A31" s="32"/>
      <c r="B31" s="32"/>
      <c r="C31" s="32"/>
      <c r="D31" s="32"/>
      <c r="E31" s="32"/>
      <c r="F31" s="32"/>
      <c r="G31" s="32"/>
    </row>
    <row r="32" spans="1:7" ht="11.85" customHeight="1" x14ac:dyDescent="0.2">
      <c r="A32" s="32"/>
      <c r="B32" s="32"/>
      <c r="C32" s="32"/>
      <c r="D32" s="32"/>
      <c r="E32" s="32"/>
      <c r="F32" s="32"/>
      <c r="G32" s="32"/>
    </row>
    <row r="33" spans="1:7" ht="11.85" customHeight="1" x14ac:dyDescent="0.2">
      <c r="A33" s="32"/>
      <c r="B33" s="32"/>
      <c r="C33" s="32"/>
      <c r="D33" s="32"/>
      <c r="E33" s="32"/>
      <c r="F33" s="32"/>
      <c r="G33" s="32"/>
    </row>
    <row r="34" spans="1:7" ht="11.85" customHeight="1" x14ac:dyDescent="0.2">
      <c r="A34" s="32"/>
      <c r="B34" s="32"/>
      <c r="C34" s="32"/>
      <c r="D34" s="32"/>
      <c r="E34" s="32"/>
      <c r="F34" s="32"/>
      <c r="G34" s="32"/>
    </row>
    <row r="35" spans="1:7" ht="11.85" customHeight="1" x14ac:dyDescent="0.2">
      <c r="A35" s="32"/>
      <c r="B35" s="32"/>
      <c r="C35" s="32"/>
      <c r="D35" s="32"/>
      <c r="E35" s="32"/>
      <c r="F35" s="32"/>
      <c r="G35" s="32"/>
    </row>
    <row r="36" spans="1:7" ht="11.85" customHeight="1" x14ac:dyDescent="0.2">
      <c r="A36" s="32"/>
      <c r="B36" s="32"/>
      <c r="C36" s="32"/>
      <c r="D36" s="32"/>
      <c r="E36" s="32"/>
      <c r="F36" s="32"/>
      <c r="G36" s="32"/>
    </row>
    <row r="37" spans="1:7" ht="11.85" customHeight="1" x14ac:dyDescent="0.2">
      <c r="A37" s="32"/>
      <c r="B37" s="32"/>
      <c r="C37" s="32"/>
      <c r="D37" s="32"/>
      <c r="E37" s="32"/>
      <c r="F37" s="32"/>
      <c r="G37" s="32"/>
    </row>
    <row r="38" spans="1:7" ht="11.85" customHeight="1" x14ac:dyDescent="0.2">
      <c r="A38" s="32"/>
      <c r="B38" s="32"/>
      <c r="C38" s="32"/>
      <c r="D38" s="32"/>
      <c r="E38" s="32"/>
      <c r="F38" s="32"/>
      <c r="G38" s="32"/>
    </row>
    <row r="39" spans="1:7" ht="11.85" customHeight="1" x14ac:dyDescent="0.2">
      <c r="A39" s="32"/>
      <c r="B39" s="32"/>
      <c r="C39" s="32"/>
      <c r="D39" s="32"/>
      <c r="E39" s="32"/>
      <c r="F39" s="32"/>
      <c r="G39" s="32"/>
    </row>
    <row r="40" spans="1:7" ht="11.85" customHeight="1" x14ac:dyDescent="0.2">
      <c r="A40" s="32"/>
      <c r="B40" s="32"/>
      <c r="C40" s="32"/>
      <c r="D40" s="32"/>
      <c r="E40" s="32"/>
      <c r="F40" s="32"/>
      <c r="G40" s="32"/>
    </row>
    <row r="41" spans="1:7" ht="11.85" customHeight="1" x14ac:dyDescent="0.2">
      <c r="A41" s="32"/>
      <c r="B41" s="32"/>
      <c r="C41" s="32"/>
      <c r="D41" s="32"/>
      <c r="E41" s="32"/>
      <c r="F41" s="32"/>
      <c r="G41" s="32"/>
    </row>
    <row r="42" spans="1:7" ht="11.85" customHeight="1" x14ac:dyDescent="0.2">
      <c r="A42" s="32"/>
      <c r="B42" s="32"/>
      <c r="C42" s="32"/>
      <c r="D42" s="32"/>
      <c r="E42" s="32"/>
      <c r="F42" s="32"/>
      <c r="G42" s="32"/>
    </row>
    <row r="43" spans="1:7" ht="11.85" customHeight="1" x14ac:dyDescent="0.2">
      <c r="A43" s="32"/>
      <c r="B43" s="32"/>
      <c r="C43" s="32"/>
      <c r="D43" s="32"/>
      <c r="E43" s="32"/>
      <c r="F43" s="32"/>
      <c r="G43" s="32"/>
    </row>
  </sheetData>
  <mergeCells count="11">
    <mergeCell ref="G3:G5"/>
    <mergeCell ref="A17:A19"/>
    <mergeCell ref="A14:A16"/>
    <mergeCell ref="A11:A13"/>
    <mergeCell ref="A3:A6"/>
    <mergeCell ref="B3:B6"/>
    <mergeCell ref="C6:F6"/>
    <mergeCell ref="C3:C5"/>
    <mergeCell ref="D4:D5"/>
    <mergeCell ref="E4:E5"/>
    <mergeCell ref="D3:F3"/>
  </mergeCells>
  <phoneticPr fontId="1" type="noConversion"/>
  <conditionalFormatting sqref="C12:G22 C7:G10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/>
  </sheetViews>
  <sheetFormatPr baseColWidth="10" defaultColWidth="11.5546875" defaultRowHeight="15" x14ac:dyDescent="0.2"/>
  <cols>
    <col min="1" max="1" width="27" style="33" customWidth="1"/>
    <col min="2" max="5" width="9.6640625" style="33" customWidth="1"/>
    <col min="6" max="6" width="10" style="33" customWidth="1"/>
    <col min="7" max="16384" width="11.5546875" style="33"/>
  </cols>
  <sheetData>
    <row r="1" spans="1:6" ht="16.5" customHeight="1" x14ac:dyDescent="0.2">
      <c r="A1" s="18" t="s">
        <v>123</v>
      </c>
    </row>
    <row r="2" spans="1:6" ht="14.85" customHeight="1" x14ac:dyDescent="0.2">
      <c r="A2" s="75" t="s">
        <v>504</v>
      </c>
      <c r="B2" s="75"/>
      <c r="C2" s="75"/>
      <c r="D2" s="75"/>
      <c r="E2" s="75"/>
      <c r="F2" s="122"/>
    </row>
    <row r="3" spans="1:6" ht="15" customHeight="1" x14ac:dyDescent="0.2">
      <c r="A3" s="415" t="s">
        <v>128</v>
      </c>
      <c r="B3" s="376" t="s">
        <v>124</v>
      </c>
      <c r="C3" s="379" t="s">
        <v>4</v>
      </c>
      <c r="D3" s="380"/>
      <c r="E3" s="394"/>
      <c r="F3" s="365" t="s">
        <v>58</v>
      </c>
    </row>
    <row r="4" spans="1:6" ht="15" customHeight="1" x14ac:dyDescent="0.2">
      <c r="A4" s="389"/>
      <c r="B4" s="377"/>
      <c r="C4" s="381" t="s">
        <v>125</v>
      </c>
      <c r="D4" s="383" t="s">
        <v>126</v>
      </c>
      <c r="E4" s="76" t="s">
        <v>13</v>
      </c>
      <c r="F4" s="366"/>
    </row>
    <row r="5" spans="1:6" ht="31.5" customHeight="1" x14ac:dyDescent="0.2">
      <c r="A5" s="389"/>
      <c r="B5" s="378"/>
      <c r="C5" s="382"/>
      <c r="D5" s="384"/>
      <c r="E5" s="68" t="s">
        <v>240</v>
      </c>
      <c r="F5" s="366"/>
    </row>
    <row r="6" spans="1:6" ht="15" customHeight="1" x14ac:dyDescent="0.2">
      <c r="A6" s="390"/>
      <c r="B6" s="368" t="s">
        <v>7</v>
      </c>
      <c r="C6" s="369"/>
      <c r="D6" s="369"/>
      <c r="E6" s="430"/>
      <c r="F6" s="244" t="s">
        <v>8</v>
      </c>
    </row>
    <row r="7" spans="1:6" ht="27" customHeight="1" x14ac:dyDescent="0.2">
      <c r="A7" s="86" t="s">
        <v>229</v>
      </c>
      <c r="B7" s="1">
        <v>18054</v>
      </c>
      <c r="C7" s="1">
        <v>12997</v>
      </c>
      <c r="D7" s="1">
        <v>5057</v>
      </c>
      <c r="E7" s="1">
        <v>4594</v>
      </c>
      <c r="F7" s="246">
        <v>62.736614386154685</v>
      </c>
    </row>
    <row r="8" spans="1:6" ht="23.25" customHeight="1" x14ac:dyDescent="0.2">
      <c r="A8" s="101" t="s">
        <v>230</v>
      </c>
      <c r="B8" s="1">
        <v>94376</v>
      </c>
      <c r="C8" s="1">
        <v>69953</v>
      </c>
      <c r="D8" s="1">
        <v>24423</v>
      </c>
      <c r="E8" s="1">
        <v>21471</v>
      </c>
      <c r="F8" s="246">
        <v>-9.0641049112089718</v>
      </c>
    </row>
    <row r="9" spans="1:6" ht="12.95" customHeight="1" x14ac:dyDescent="0.2">
      <c r="A9" s="14" t="s">
        <v>455</v>
      </c>
      <c r="B9" s="1">
        <v>112430</v>
      </c>
      <c r="C9" s="1">
        <v>82950</v>
      </c>
      <c r="D9" s="1">
        <v>29480</v>
      </c>
      <c r="E9" s="1">
        <v>26065</v>
      </c>
      <c r="F9" s="246">
        <v>-2.1301043725027569</v>
      </c>
    </row>
    <row r="10" spans="1:6" ht="12.95" customHeight="1" x14ac:dyDescent="0.2">
      <c r="A10" s="86" t="s">
        <v>129</v>
      </c>
      <c r="B10" s="1">
        <v>83468</v>
      </c>
      <c r="C10" s="1">
        <v>61213</v>
      </c>
      <c r="D10" s="1">
        <v>22255</v>
      </c>
      <c r="E10" s="1">
        <v>19589</v>
      </c>
      <c r="F10" s="246">
        <v>4.4067796610169552</v>
      </c>
    </row>
    <row r="11" spans="1:6" ht="23.25" customHeight="1" x14ac:dyDescent="0.2">
      <c r="A11" s="101" t="s">
        <v>460</v>
      </c>
      <c r="B11" s="1">
        <v>20962</v>
      </c>
      <c r="C11" s="1">
        <v>15435</v>
      </c>
      <c r="D11" s="1">
        <v>5527</v>
      </c>
      <c r="E11" s="1">
        <v>4933</v>
      </c>
      <c r="F11" s="246">
        <v>22.405839416058399</v>
      </c>
    </row>
    <row r="12" spans="1:6" ht="12.95" customHeight="1" x14ac:dyDescent="0.2">
      <c r="A12" s="14" t="s">
        <v>456</v>
      </c>
      <c r="B12" s="1">
        <v>37844</v>
      </c>
      <c r="C12" s="1">
        <v>27582</v>
      </c>
      <c r="D12" s="1">
        <v>10262</v>
      </c>
      <c r="E12" s="1">
        <v>9021</v>
      </c>
      <c r="F12" s="246">
        <v>0.88505011729580474</v>
      </c>
    </row>
    <row r="13" spans="1:6" ht="12.95" customHeight="1" x14ac:dyDescent="0.2">
      <c r="A13" s="14" t="s">
        <v>457</v>
      </c>
      <c r="B13" s="1">
        <v>17905</v>
      </c>
      <c r="C13" s="1">
        <v>13375</v>
      </c>
      <c r="D13" s="1">
        <v>4530</v>
      </c>
      <c r="E13" s="1">
        <v>3956</v>
      </c>
      <c r="F13" s="246">
        <v>-0.25069637883008511</v>
      </c>
    </row>
    <row r="14" spans="1:6" ht="12.95" customHeight="1" x14ac:dyDescent="0.2">
      <c r="A14" s="14" t="s">
        <v>458</v>
      </c>
      <c r="B14" s="1">
        <v>5554</v>
      </c>
      <c r="C14" s="1">
        <v>4077</v>
      </c>
      <c r="D14" s="1">
        <v>1477</v>
      </c>
      <c r="E14" s="1">
        <v>1270</v>
      </c>
      <c r="F14" s="246">
        <v>-7.7715044835602782</v>
      </c>
    </row>
    <row r="15" spans="1:6" ht="12.95" customHeight="1" x14ac:dyDescent="0.2">
      <c r="A15" s="14" t="s">
        <v>459</v>
      </c>
      <c r="B15" s="1">
        <v>1203</v>
      </c>
      <c r="C15" s="1">
        <v>744</v>
      </c>
      <c r="D15" s="1">
        <v>459</v>
      </c>
      <c r="E15" s="1">
        <v>409</v>
      </c>
      <c r="F15" s="57">
        <v>-9.9550898203592766</v>
      </c>
    </row>
    <row r="16" spans="1:6" ht="12" customHeight="1" x14ac:dyDescent="0.2">
      <c r="A16" s="86" t="s">
        <v>130</v>
      </c>
      <c r="B16" s="1">
        <v>13204</v>
      </c>
      <c r="C16" s="1">
        <v>9826</v>
      </c>
      <c r="D16" s="1">
        <v>3378</v>
      </c>
      <c r="E16" s="1">
        <v>3051</v>
      </c>
      <c r="F16" s="246">
        <v>-18.564203774515846</v>
      </c>
    </row>
    <row r="17" spans="1:6" ht="23.25" customHeight="1" x14ac:dyDescent="0.2">
      <c r="A17" s="101" t="s">
        <v>461</v>
      </c>
      <c r="B17" s="1">
        <v>5423</v>
      </c>
      <c r="C17" s="1">
        <v>2193</v>
      </c>
      <c r="D17" s="1">
        <v>3230</v>
      </c>
      <c r="E17" s="1">
        <v>2912</v>
      </c>
      <c r="F17" s="246">
        <v>-45.127997571587578</v>
      </c>
    </row>
    <row r="18" spans="1:6" ht="12.95" customHeight="1" x14ac:dyDescent="0.2">
      <c r="A18" s="14" t="s">
        <v>131</v>
      </c>
      <c r="B18" s="1">
        <v>57</v>
      </c>
      <c r="C18" s="1">
        <v>33</v>
      </c>
      <c r="D18" s="1">
        <v>24</v>
      </c>
      <c r="E18" s="1">
        <v>24</v>
      </c>
      <c r="F18" s="246">
        <v>-59.574468085106382</v>
      </c>
    </row>
    <row r="19" spans="1:6" ht="12.95" customHeight="1" x14ac:dyDescent="0.2">
      <c r="A19" s="14" t="s">
        <v>132</v>
      </c>
      <c r="B19" s="1">
        <v>7724</v>
      </c>
      <c r="C19" s="1">
        <v>7600</v>
      </c>
      <c r="D19" s="1">
        <v>124</v>
      </c>
      <c r="E19" s="1">
        <v>115</v>
      </c>
      <c r="F19" s="246">
        <v>24.78190630048465</v>
      </c>
    </row>
    <row r="20" spans="1:6" ht="12.95" customHeight="1" x14ac:dyDescent="0.2">
      <c r="A20" s="50" t="s">
        <v>133</v>
      </c>
      <c r="B20" s="1">
        <v>1172</v>
      </c>
      <c r="C20" s="1">
        <v>208</v>
      </c>
      <c r="D20" s="1">
        <v>964</v>
      </c>
      <c r="E20" s="1">
        <v>878</v>
      </c>
      <c r="F20" s="246">
        <v>9.2264678471575081</v>
      </c>
    </row>
    <row r="21" spans="1:6" ht="12.95" customHeight="1" x14ac:dyDescent="0.2">
      <c r="A21" s="50" t="s">
        <v>462</v>
      </c>
      <c r="B21" s="1">
        <v>14586</v>
      </c>
      <c r="C21" s="1">
        <v>11703</v>
      </c>
      <c r="D21" s="1">
        <v>2883</v>
      </c>
      <c r="E21" s="1">
        <v>2547</v>
      </c>
      <c r="F21" s="246">
        <v>-17.33635590818929</v>
      </c>
    </row>
    <row r="22" spans="1:6" ht="19.5" customHeight="1" x14ac:dyDescent="0.2">
      <c r="A22" s="32"/>
      <c r="B22" s="32"/>
      <c r="C22" s="32"/>
      <c r="D22" s="32"/>
      <c r="E22" s="32"/>
      <c r="F22" s="32"/>
    </row>
    <row r="23" spans="1:6" ht="12" customHeight="1" x14ac:dyDescent="0.2">
      <c r="A23" s="32"/>
      <c r="B23" s="32"/>
      <c r="C23" s="32"/>
      <c r="D23" s="32"/>
      <c r="E23" s="32"/>
      <c r="F23" s="32"/>
    </row>
    <row r="24" spans="1:6" ht="12" customHeight="1" x14ac:dyDescent="0.2">
      <c r="A24" s="32"/>
      <c r="B24" s="32"/>
      <c r="C24" s="32"/>
      <c r="D24" s="32"/>
      <c r="E24" s="32"/>
      <c r="F24" s="32"/>
    </row>
    <row r="25" spans="1:6" ht="12" customHeight="1" x14ac:dyDescent="0.2">
      <c r="A25" s="32"/>
      <c r="B25" s="32"/>
      <c r="C25" s="32"/>
      <c r="D25" s="32"/>
      <c r="E25" s="32"/>
      <c r="F25" s="32"/>
    </row>
    <row r="26" spans="1:6" ht="12" customHeight="1" x14ac:dyDescent="0.2">
      <c r="A26" s="32"/>
      <c r="B26" s="32"/>
      <c r="C26" s="32"/>
      <c r="D26" s="32"/>
      <c r="E26" s="32"/>
      <c r="F26" s="32"/>
    </row>
    <row r="27" spans="1:6" ht="12" customHeight="1" x14ac:dyDescent="0.2">
      <c r="A27" s="32"/>
      <c r="B27" s="32"/>
      <c r="C27" s="32"/>
      <c r="D27" s="32"/>
      <c r="E27" s="32"/>
      <c r="F27" s="32"/>
    </row>
    <row r="28" spans="1:6" ht="12" customHeight="1" x14ac:dyDescent="0.2">
      <c r="A28" s="32"/>
      <c r="B28" s="32"/>
      <c r="C28" s="32"/>
      <c r="D28" s="32"/>
      <c r="E28" s="32"/>
      <c r="F28" s="32"/>
    </row>
    <row r="29" spans="1:6" ht="12" customHeight="1" x14ac:dyDescent="0.2">
      <c r="A29" s="32"/>
      <c r="B29" s="32"/>
      <c r="C29" s="32"/>
      <c r="D29" s="32"/>
      <c r="E29" s="32"/>
      <c r="F29" s="32"/>
    </row>
    <row r="30" spans="1:6" ht="12" customHeight="1" x14ac:dyDescent="0.2">
      <c r="A30" s="32"/>
      <c r="B30" s="32"/>
      <c r="C30" s="32"/>
      <c r="D30" s="32"/>
      <c r="E30" s="32"/>
      <c r="F30" s="32"/>
    </row>
  </sheetData>
  <mergeCells count="7">
    <mergeCell ref="F3:F5"/>
    <mergeCell ref="A3:A6"/>
    <mergeCell ref="B3:B5"/>
    <mergeCell ref="C3:E3"/>
    <mergeCell ref="B6:E6"/>
    <mergeCell ref="C4:C5"/>
    <mergeCell ref="D4:D5"/>
  </mergeCells>
  <phoneticPr fontId="1" type="noConversion"/>
  <conditionalFormatting sqref="B7:E21">
    <cfRule type="cellIs" dxfId="385" priority="15" stopIfTrue="1" operator="equal">
      <formula>"."</formula>
    </cfRule>
    <cfRule type="cellIs" dxfId="384" priority="16" stopIfTrue="1" operator="equal">
      <formula>"..."</formula>
    </cfRule>
  </conditionalFormatting>
  <conditionalFormatting sqref="F15">
    <cfRule type="cellIs" dxfId="383" priority="13" stopIfTrue="1" operator="equal">
      <formula>"."</formula>
    </cfRule>
    <cfRule type="cellIs" dxfId="382" priority="14" stopIfTrue="1" operator="equal">
      <formula>"..."</formula>
    </cfRule>
  </conditionalFormatting>
  <conditionalFormatting sqref="F7:F14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F16:F21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9" x14ac:dyDescent="0.15"/>
  <cols>
    <col min="1" max="1" width="3.88671875" style="32" customWidth="1"/>
    <col min="2" max="2" width="5.44140625" style="32" customWidth="1"/>
    <col min="3" max="3" width="6.88671875" style="32" customWidth="1"/>
    <col min="4" max="8" width="11.88671875" style="32" customWidth="1"/>
    <col min="9" max="16384" width="11.5546875" style="32"/>
  </cols>
  <sheetData>
    <row r="1" spans="1:9" s="90" customFormat="1" ht="16.5" customHeight="1" x14ac:dyDescent="0.2">
      <c r="A1" s="3" t="s">
        <v>123</v>
      </c>
    </row>
    <row r="2" spans="1:9" s="124" customFormat="1" ht="12.75" customHeight="1" x14ac:dyDescent="0.2">
      <c r="A2" s="19" t="s">
        <v>505</v>
      </c>
    </row>
    <row r="3" spans="1:9" s="124" customFormat="1" ht="12.75" customHeight="1" x14ac:dyDescent="0.2">
      <c r="A3" s="20" t="s">
        <v>211</v>
      </c>
      <c r="D3" s="125"/>
      <c r="E3" s="125"/>
      <c r="F3" s="125"/>
      <c r="G3" s="125"/>
      <c r="H3" s="125"/>
    </row>
    <row r="4" spans="1:9" ht="15" customHeight="1" x14ac:dyDescent="0.15">
      <c r="A4" s="388" t="s">
        <v>161</v>
      </c>
      <c r="B4" s="388"/>
      <c r="C4" s="388"/>
      <c r="D4" s="376" t="s">
        <v>124</v>
      </c>
      <c r="E4" s="380" t="s">
        <v>4</v>
      </c>
      <c r="F4" s="380"/>
      <c r="G4" s="394"/>
      <c r="H4" s="365" t="s">
        <v>58</v>
      </c>
      <c r="I4" s="13"/>
    </row>
    <row r="5" spans="1:9" ht="15" customHeight="1" x14ac:dyDescent="0.15">
      <c r="A5" s="396"/>
      <c r="B5" s="396"/>
      <c r="C5" s="396"/>
      <c r="D5" s="377"/>
      <c r="E5" s="381" t="s">
        <v>5</v>
      </c>
      <c r="F5" s="383" t="s">
        <v>40</v>
      </c>
      <c r="G5" s="76" t="s">
        <v>13</v>
      </c>
      <c r="H5" s="366"/>
      <c r="I5" s="13"/>
    </row>
    <row r="6" spans="1:9" ht="42" customHeight="1" x14ac:dyDescent="0.15">
      <c r="A6" s="396"/>
      <c r="B6" s="396"/>
      <c r="C6" s="396"/>
      <c r="D6" s="442"/>
      <c r="E6" s="382"/>
      <c r="F6" s="384"/>
      <c r="G6" s="68" t="s">
        <v>240</v>
      </c>
      <c r="H6" s="401"/>
      <c r="I6" s="13"/>
    </row>
    <row r="7" spans="1:9" ht="15" customHeight="1" x14ac:dyDescent="0.15">
      <c r="A7" s="398"/>
      <c r="B7" s="398"/>
      <c r="C7" s="421"/>
      <c r="D7" s="422" t="s">
        <v>7</v>
      </c>
      <c r="E7" s="390"/>
      <c r="F7" s="390"/>
      <c r="G7" s="372"/>
      <c r="H7" s="72" t="s">
        <v>8</v>
      </c>
    </row>
    <row r="8" spans="1:9" ht="30" customHeight="1" x14ac:dyDescent="0.15">
      <c r="A8" s="431" t="s">
        <v>24</v>
      </c>
      <c r="B8" s="431"/>
      <c r="C8" s="431"/>
      <c r="D8" s="431"/>
      <c r="E8" s="431"/>
      <c r="F8" s="431"/>
      <c r="G8" s="431"/>
      <c r="H8" s="431"/>
    </row>
    <row r="9" spans="1:9" ht="8.1" customHeight="1" x14ac:dyDescent="0.2">
      <c r="A9" s="126"/>
      <c r="B9" s="126"/>
      <c r="C9" s="126"/>
      <c r="D9" s="126"/>
      <c r="E9" s="126"/>
      <c r="F9" s="126"/>
      <c r="G9" s="126"/>
      <c r="H9" s="126"/>
    </row>
    <row r="10" spans="1:9" ht="15.75" customHeight="1" x14ac:dyDescent="0.15">
      <c r="A10" s="90"/>
      <c r="B10" s="51" t="s">
        <v>162</v>
      </c>
      <c r="C10" s="127">
        <v>15</v>
      </c>
      <c r="D10" s="1">
        <v>13068</v>
      </c>
      <c r="E10" s="1">
        <v>8460</v>
      </c>
      <c r="F10" s="1">
        <v>4608</v>
      </c>
      <c r="G10" s="1">
        <v>4005</v>
      </c>
      <c r="H10" s="57">
        <v>17.496853083977697</v>
      </c>
    </row>
    <row r="11" spans="1:9" ht="15.75" customHeight="1" x14ac:dyDescent="0.15">
      <c r="A11" s="128">
        <v>15</v>
      </c>
      <c r="B11" s="81" t="s">
        <v>163</v>
      </c>
      <c r="C11" s="127">
        <v>25</v>
      </c>
      <c r="D11" s="1">
        <v>8542</v>
      </c>
      <c r="E11" s="1">
        <v>5757</v>
      </c>
      <c r="F11" s="1">
        <v>2785</v>
      </c>
      <c r="G11" s="1">
        <v>2426</v>
      </c>
      <c r="H11" s="57">
        <v>9.9215030240638242</v>
      </c>
    </row>
    <row r="12" spans="1:9" ht="15.75" customHeight="1" x14ac:dyDescent="0.15">
      <c r="A12" s="129">
        <v>25</v>
      </c>
      <c r="B12" s="81" t="s">
        <v>163</v>
      </c>
      <c r="C12" s="127">
        <v>35</v>
      </c>
      <c r="D12" s="1">
        <v>7095</v>
      </c>
      <c r="E12" s="1">
        <v>5398</v>
      </c>
      <c r="F12" s="1">
        <v>1697</v>
      </c>
      <c r="G12" s="1">
        <v>1436</v>
      </c>
      <c r="H12" s="57">
        <v>9.5752895752895739</v>
      </c>
    </row>
    <row r="13" spans="1:9" ht="15.75" customHeight="1" x14ac:dyDescent="0.15">
      <c r="A13" s="128">
        <v>35</v>
      </c>
      <c r="B13" s="81" t="s">
        <v>163</v>
      </c>
      <c r="C13" s="127">
        <v>45</v>
      </c>
      <c r="D13" s="1">
        <v>7249</v>
      </c>
      <c r="E13" s="1">
        <v>5726</v>
      </c>
      <c r="F13" s="1">
        <v>1523</v>
      </c>
      <c r="G13" s="1">
        <v>1315</v>
      </c>
      <c r="H13" s="57">
        <v>10.807092632222563</v>
      </c>
    </row>
    <row r="14" spans="1:9" ht="15.75" customHeight="1" x14ac:dyDescent="0.15">
      <c r="A14" s="129">
        <v>45</v>
      </c>
      <c r="B14" s="81" t="s">
        <v>163</v>
      </c>
      <c r="C14" s="127">
        <v>55</v>
      </c>
      <c r="D14" s="1">
        <v>13590</v>
      </c>
      <c r="E14" s="1">
        <v>10524</v>
      </c>
      <c r="F14" s="1">
        <v>3066</v>
      </c>
      <c r="G14" s="1">
        <v>2751</v>
      </c>
      <c r="H14" s="57">
        <v>8.2351067218859555</v>
      </c>
    </row>
    <row r="15" spans="1:9" ht="15.75" customHeight="1" x14ac:dyDescent="0.15">
      <c r="A15" s="128">
        <v>55</v>
      </c>
      <c r="B15" s="81" t="s">
        <v>163</v>
      </c>
      <c r="C15" s="127">
        <v>65</v>
      </c>
      <c r="D15" s="1">
        <v>22092</v>
      </c>
      <c r="E15" s="1">
        <v>16792</v>
      </c>
      <c r="F15" s="1">
        <v>5300</v>
      </c>
      <c r="G15" s="1">
        <v>4689</v>
      </c>
      <c r="H15" s="57">
        <v>17.254922774799638</v>
      </c>
    </row>
    <row r="16" spans="1:9" ht="15.75" customHeight="1" x14ac:dyDescent="0.15">
      <c r="A16" s="129">
        <v>65</v>
      </c>
      <c r="B16" s="81" t="s">
        <v>163</v>
      </c>
      <c r="C16" s="127">
        <v>75</v>
      </c>
      <c r="D16" s="1">
        <v>31666</v>
      </c>
      <c r="E16" s="1">
        <v>23479</v>
      </c>
      <c r="F16" s="1">
        <v>8187</v>
      </c>
      <c r="G16" s="1">
        <v>7107</v>
      </c>
      <c r="H16" s="57">
        <v>14.574137057674221</v>
      </c>
    </row>
    <row r="17" spans="1:8" ht="15.75" customHeight="1" x14ac:dyDescent="0.15">
      <c r="A17" s="128">
        <v>75</v>
      </c>
      <c r="B17" s="81" t="s">
        <v>163</v>
      </c>
      <c r="C17" s="127">
        <v>85</v>
      </c>
      <c r="D17" s="1">
        <v>79421</v>
      </c>
      <c r="E17" s="1">
        <v>61450</v>
      </c>
      <c r="F17" s="1">
        <v>17971</v>
      </c>
      <c r="G17" s="1">
        <v>15834</v>
      </c>
      <c r="H17" s="57">
        <v>13.635518163998228</v>
      </c>
    </row>
    <row r="18" spans="1:8" ht="15.75" customHeight="1" x14ac:dyDescent="0.15">
      <c r="A18" s="128">
        <v>85</v>
      </c>
      <c r="B18" s="90" t="s">
        <v>42</v>
      </c>
      <c r="C18" s="127"/>
      <c r="D18" s="1">
        <v>69583</v>
      </c>
      <c r="E18" s="1">
        <v>55101</v>
      </c>
      <c r="F18" s="1">
        <v>14482</v>
      </c>
      <c r="G18" s="1">
        <v>12984</v>
      </c>
      <c r="H18" s="57">
        <v>11.149625417312265</v>
      </c>
    </row>
    <row r="19" spans="1:8" s="90" customFormat="1" ht="27" customHeight="1" x14ac:dyDescent="0.15">
      <c r="A19" s="130" t="s">
        <v>189</v>
      </c>
      <c r="C19" s="61"/>
      <c r="D19" s="2">
        <v>252306</v>
      </c>
      <c r="E19" s="2">
        <v>192687</v>
      </c>
      <c r="F19" s="2">
        <v>59619</v>
      </c>
      <c r="G19" s="2">
        <v>52547</v>
      </c>
      <c r="H19" s="106">
        <v>12.919409771794534</v>
      </c>
    </row>
    <row r="20" spans="1:8" ht="30" customHeight="1" x14ac:dyDescent="0.15">
      <c r="A20" s="438" t="s">
        <v>33</v>
      </c>
      <c r="B20" s="438"/>
      <c r="C20" s="438"/>
      <c r="D20" s="438"/>
      <c r="E20" s="438"/>
      <c r="F20" s="438"/>
      <c r="G20" s="438"/>
      <c r="H20" s="438"/>
    </row>
    <row r="21" spans="1:8" ht="6" customHeight="1" x14ac:dyDescent="0.15">
      <c r="A21" s="99"/>
      <c r="B21" s="99"/>
      <c r="C21" s="99"/>
      <c r="D21" s="99"/>
      <c r="E21" s="99"/>
      <c r="F21" s="99"/>
      <c r="G21" s="99"/>
      <c r="H21" s="99"/>
    </row>
    <row r="22" spans="1:8" ht="15.75" customHeight="1" x14ac:dyDescent="0.15">
      <c r="A22" s="90"/>
      <c r="B22" s="51" t="s">
        <v>162</v>
      </c>
      <c r="C22" s="127">
        <v>15</v>
      </c>
      <c r="D22" s="1">
        <v>8291</v>
      </c>
      <c r="E22" s="1">
        <v>5408</v>
      </c>
      <c r="F22" s="1">
        <v>2883</v>
      </c>
      <c r="G22" s="1">
        <v>2525</v>
      </c>
      <c r="H22" s="57">
        <v>17.303338992642892</v>
      </c>
    </row>
    <row r="23" spans="1:8" ht="15.75" customHeight="1" x14ac:dyDescent="0.15">
      <c r="A23" s="128">
        <v>15</v>
      </c>
      <c r="B23" s="81" t="s">
        <v>163</v>
      </c>
      <c r="C23" s="127">
        <v>25</v>
      </c>
      <c r="D23" s="1">
        <v>5199</v>
      </c>
      <c r="E23" s="1">
        <v>3476</v>
      </c>
      <c r="F23" s="1">
        <v>1723</v>
      </c>
      <c r="G23" s="1">
        <v>1506</v>
      </c>
      <c r="H23" s="57">
        <v>10.452517527087323</v>
      </c>
    </row>
    <row r="24" spans="1:8" ht="15.75" customHeight="1" x14ac:dyDescent="0.15">
      <c r="A24" s="129">
        <v>25</v>
      </c>
      <c r="B24" s="81" t="s">
        <v>163</v>
      </c>
      <c r="C24" s="127">
        <v>35</v>
      </c>
      <c r="D24" s="1">
        <v>3936</v>
      </c>
      <c r="E24" s="1">
        <v>3010</v>
      </c>
      <c r="F24" s="1">
        <v>926</v>
      </c>
      <c r="G24" s="1">
        <v>795</v>
      </c>
      <c r="H24" s="57">
        <v>8.6692435118718976</v>
      </c>
    </row>
    <row r="25" spans="1:8" ht="15.75" customHeight="1" x14ac:dyDescent="0.15">
      <c r="A25" s="128">
        <v>35</v>
      </c>
      <c r="B25" s="81" t="s">
        <v>163</v>
      </c>
      <c r="C25" s="127">
        <v>45</v>
      </c>
      <c r="D25" s="1">
        <v>3894</v>
      </c>
      <c r="E25" s="1">
        <v>3115</v>
      </c>
      <c r="F25" s="1">
        <v>779</v>
      </c>
      <c r="G25" s="1">
        <v>671</v>
      </c>
      <c r="H25" s="57">
        <v>9.6901408450704167</v>
      </c>
    </row>
    <row r="26" spans="1:8" ht="15.75" customHeight="1" x14ac:dyDescent="0.15">
      <c r="A26" s="129">
        <v>45</v>
      </c>
      <c r="B26" s="81" t="s">
        <v>163</v>
      </c>
      <c r="C26" s="127">
        <v>55</v>
      </c>
      <c r="D26" s="1">
        <v>6813</v>
      </c>
      <c r="E26" s="1">
        <v>5379</v>
      </c>
      <c r="F26" s="1">
        <v>1434</v>
      </c>
      <c r="G26" s="1">
        <v>1280</v>
      </c>
      <c r="H26" s="57">
        <v>6.2042088854247908</v>
      </c>
    </row>
    <row r="27" spans="1:8" ht="15.75" customHeight="1" x14ac:dyDescent="0.15">
      <c r="A27" s="128">
        <v>55</v>
      </c>
      <c r="B27" s="81" t="s">
        <v>163</v>
      </c>
      <c r="C27" s="127">
        <v>65</v>
      </c>
      <c r="D27" s="1">
        <v>10977</v>
      </c>
      <c r="E27" s="1">
        <v>8400</v>
      </c>
      <c r="F27" s="1">
        <v>2577</v>
      </c>
      <c r="G27" s="1">
        <v>2273</v>
      </c>
      <c r="H27" s="57">
        <v>15.803354784259938</v>
      </c>
    </row>
    <row r="28" spans="1:8" ht="15.75" customHeight="1" x14ac:dyDescent="0.15">
      <c r="A28" s="129">
        <v>65</v>
      </c>
      <c r="B28" s="81" t="s">
        <v>163</v>
      </c>
      <c r="C28" s="127">
        <v>75</v>
      </c>
      <c r="D28" s="1">
        <v>14748</v>
      </c>
      <c r="E28" s="1">
        <v>10769</v>
      </c>
      <c r="F28" s="1">
        <v>3979</v>
      </c>
      <c r="G28" s="1">
        <v>3384</v>
      </c>
      <c r="H28" s="57">
        <v>12.726438890162811</v>
      </c>
    </row>
    <row r="29" spans="1:8" ht="15.75" customHeight="1" x14ac:dyDescent="0.15">
      <c r="A29" s="128">
        <v>75</v>
      </c>
      <c r="B29" s="81" t="s">
        <v>163</v>
      </c>
      <c r="C29" s="127">
        <v>85</v>
      </c>
      <c r="D29" s="1">
        <v>29458</v>
      </c>
      <c r="E29" s="1">
        <v>21765</v>
      </c>
      <c r="F29" s="1">
        <v>7693</v>
      </c>
      <c r="G29" s="1">
        <v>6650</v>
      </c>
      <c r="H29" s="57">
        <v>12.930803143569108</v>
      </c>
    </row>
    <row r="30" spans="1:8" ht="15.75" customHeight="1" x14ac:dyDescent="0.15">
      <c r="A30" s="128">
        <v>85</v>
      </c>
      <c r="B30" s="90" t="s">
        <v>42</v>
      </c>
      <c r="C30" s="127"/>
      <c r="D30" s="1">
        <v>19563</v>
      </c>
      <c r="E30" s="1">
        <v>14581</v>
      </c>
      <c r="F30" s="1">
        <v>4982</v>
      </c>
      <c r="G30" s="1">
        <v>4385</v>
      </c>
      <c r="H30" s="57">
        <v>14.544177059546811</v>
      </c>
    </row>
    <row r="31" spans="1:8" s="90" customFormat="1" ht="27" customHeight="1" x14ac:dyDescent="0.15">
      <c r="A31" s="130" t="s">
        <v>191</v>
      </c>
      <c r="C31" s="61"/>
      <c r="D31" s="1">
        <v>102879</v>
      </c>
      <c r="E31" s="1">
        <v>75903</v>
      </c>
      <c r="F31" s="1">
        <v>26976</v>
      </c>
      <c r="G31" s="1">
        <v>23469</v>
      </c>
      <c r="H31" s="57">
        <v>12.944624978043208</v>
      </c>
    </row>
    <row r="32" spans="1:8" ht="30" customHeight="1" x14ac:dyDescent="0.15">
      <c r="A32" s="403" t="s">
        <v>34</v>
      </c>
      <c r="B32" s="403"/>
      <c r="C32" s="403"/>
      <c r="D32" s="403"/>
      <c r="E32" s="403"/>
      <c r="F32" s="403"/>
      <c r="G32" s="403"/>
      <c r="H32" s="403"/>
    </row>
    <row r="33" spans="1:8" ht="6" customHeight="1" x14ac:dyDescent="0.15">
      <c r="A33" s="77"/>
      <c r="B33" s="77"/>
      <c r="C33" s="77"/>
      <c r="D33" s="77"/>
      <c r="E33" s="77"/>
      <c r="F33" s="77"/>
      <c r="G33" s="77"/>
      <c r="H33" s="77"/>
    </row>
    <row r="34" spans="1:8" ht="16.5" customHeight="1" x14ac:dyDescent="0.15">
      <c r="A34" s="90"/>
      <c r="B34" s="51" t="s">
        <v>162</v>
      </c>
      <c r="C34" s="127">
        <v>15</v>
      </c>
      <c r="D34" s="1">
        <v>4777</v>
      </c>
      <c r="E34" s="1">
        <v>3052</v>
      </c>
      <c r="F34" s="1">
        <v>1725</v>
      </c>
      <c r="G34" s="1">
        <v>1480</v>
      </c>
      <c r="H34" s="57">
        <v>17.834237789837204</v>
      </c>
    </row>
    <row r="35" spans="1:8" ht="15.75" customHeight="1" x14ac:dyDescent="0.15">
      <c r="A35" s="128">
        <v>15</v>
      </c>
      <c r="B35" s="81" t="s">
        <v>163</v>
      </c>
      <c r="C35" s="127">
        <v>25</v>
      </c>
      <c r="D35" s="1">
        <v>3343</v>
      </c>
      <c r="E35" s="1">
        <v>2281</v>
      </c>
      <c r="F35" s="1">
        <v>1062</v>
      </c>
      <c r="G35" s="1">
        <v>920</v>
      </c>
      <c r="H35" s="57">
        <v>9.1057441253263676</v>
      </c>
    </row>
    <row r="36" spans="1:8" ht="15.75" customHeight="1" x14ac:dyDescent="0.15">
      <c r="A36" s="129">
        <v>25</v>
      </c>
      <c r="B36" s="81" t="s">
        <v>163</v>
      </c>
      <c r="C36" s="127">
        <v>35</v>
      </c>
      <c r="D36" s="1">
        <v>3159</v>
      </c>
      <c r="E36" s="1">
        <v>2388</v>
      </c>
      <c r="F36" s="1">
        <v>771</v>
      </c>
      <c r="G36" s="1">
        <v>641</v>
      </c>
      <c r="H36" s="57">
        <v>10.725552050473183</v>
      </c>
    </row>
    <row r="37" spans="1:8" ht="15.75" customHeight="1" x14ac:dyDescent="0.15">
      <c r="A37" s="128">
        <v>35</v>
      </c>
      <c r="B37" s="81" t="s">
        <v>163</v>
      </c>
      <c r="C37" s="127">
        <v>45</v>
      </c>
      <c r="D37" s="1">
        <v>3355</v>
      </c>
      <c r="E37" s="1">
        <v>2611</v>
      </c>
      <c r="F37" s="1">
        <v>744</v>
      </c>
      <c r="G37" s="1">
        <v>644</v>
      </c>
      <c r="H37" s="57">
        <v>12.132352941176464</v>
      </c>
    </row>
    <row r="38" spans="1:8" ht="15.75" customHeight="1" x14ac:dyDescent="0.15">
      <c r="A38" s="129">
        <v>45</v>
      </c>
      <c r="B38" s="81" t="s">
        <v>163</v>
      </c>
      <c r="C38" s="127">
        <v>55</v>
      </c>
      <c r="D38" s="1">
        <v>6777</v>
      </c>
      <c r="E38" s="1">
        <v>5145</v>
      </c>
      <c r="F38" s="1">
        <v>1632</v>
      </c>
      <c r="G38" s="1">
        <v>1471</v>
      </c>
      <c r="H38" s="57">
        <v>10.356619443087439</v>
      </c>
    </row>
    <row r="39" spans="1:8" ht="15.75" customHeight="1" x14ac:dyDescent="0.15">
      <c r="A39" s="128">
        <v>55</v>
      </c>
      <c r="B39" s="81" t="s">
        <v>163</v>
      </c>
      <c r="C39" s="127">
        <v>65</v>
      </c>
      <c r="D39" s="1">
        <v>11115</v>
      </c>
      <c r="E39" s="1">
        <v>8392</v>
      </c>
      <c r="F39" s="1">
        <v>2723</v>
      </c>
      <c r="G39" s="1">
        <v>2416</v>
      </c>
      <c r="H39" s="57">
        <v>18.724631488998071</v>
      </c>
    </row>
    <row r="40" spans="1:8" ht="15.75" customHeight="1" x14ac:dyDescent="0.15">
      <c r="A40" s="129">
        <v>65</v>
      </c>
      <c r="B40" s="81" t="s">
        <v>163</v>
      </c>
      <c r="C40" s="127">
        <v>75</v>
      </c>
      <c r="D40" s="1">
        <v>16918</v>
      </c>
      <c r="E40" s="1">
        <v>12710</v>
      </c>
      <c r="F40" s="1">
        <v>4208</v>
      </c>
      <c r="G40" s="1">
        <v>3723</v>
      </c>
      <c r="H40" s="57">
        <v>16.234970800412228</v>
      </c>
    </row>
    <row r="41" spans="1:8" ht="15.75" customHeight="1" x14ac:dyDescent="0.15">
      <c r="A41" s="128">
        <v>75</v>
      </c>
      <c r="B41" s="81" t="s">
        <v>163</v>
      </c>
      <c r="C41" s="127">
        <v>85</v>
      </c>
      <c r="D41" s="1">
        <v>49963</v>
      </c>
      <c r="E41" s="1">
        <v>39685</v>
      </c>
      <c r="F41" s="1">
        <v>10278</v>
      </c>
      <c r="G41" s="1">
        <v>9184</v>
      </c>
      <c r="H41" s="57">
        <v>14.055152262247177</v>
      </c>
    </row>
    <row r="42" spans="1:8" ht="15.75" customHeight="1" x14ac:dyDescent="0.15">
      <c r="A42" s="128">
        <v>85</v>
      </c>
      <c r="B42" s="90" t="s">
        <v>42</v>
      </c>
      <c r="C42" s="127"/>
      <c r="D42" s="1">
        <v>50020</v>
      </c>
      <c r="E42" s="1">
        <v>40520</v>
      </c>
      <c r="F42" s="1">
        <v>9500</v>
      </c>
      <c r="G42" s="1">
        <v>8599</v>
      </c>
      <c r="H42" s="57">
        <v>9.8761093049819806</v>
      </c>
    </row>
    <row r="43" spans="1:8" s="90" customFormat="1" ht="27" customHeight="1" x14ac:dyDescent="0.15">
      <c r="A43" s="130" t="s">
        <v>190</v>
      </c>
      <c r="C43" s="61"/>
      <c r="D43" s="1">
        <v>149427</v>
      </c>
      <c r="E43" s="1">
        <v>116784</v>
      </c>
      <c r="F43" s="1">
        <v>32643</v>
      </c>
      <c r="G43" s="1">
        <v>29078</v>
      </c>
      <c r="H43" s="57">
        <v>12.902055896819817</v>
      </c>
    </row>
    <row r="44" spans="1:8" s="131" customFormat="1" ht="9.75" customHeight="1" x14ac:dyDescent="0.15"/>
    <row r="45" spans="1:8" s="131" customFormat="1" x14ac:dyDescent="0.15"/>
    <row r="46" spans="1:8" s="131" customFormat="1" x14ac:dyDescent="0.15"/>
    <row r="47" spans="1:8" s="131" customFormat="1" x14ac:dyDescent="0.15"/>
    <row r="48" spans="1:8" s="131" customFormat="1" x14ac:dyDescent="0.15"/>
    <row r="49" s="131" customFormat="1" x14ac:dyDescent="0.15"/>
    <row r="50" s="131" customFormat="1" x14ac:dyDescent="0.15"/>
    <row r="51" s="131" customFormat="1" x14ac:dyDescent="0.15"/>
    <row r="52" s="131" customFormat="1" x14ac:dyDescent="0.15"/>
    <row r="53" s="131" customFormat="1" x14ac:dyDescent="0.15"/>
    <row r="54" s="131" customFormat="1" x14ac:dyDescent="0.15"/>
    <row r="55" s="131" customFormat="1" x14ac:dyDescent="0.15"/>
    <row r="56" s="131" customFormat="1" x14ac:dyDescent="0.15"/>
    <row r="57" s="131" customFormat="1" x14ac:dyDescent="0.15"/>
    <row r="58" s="131" customFormat="1" x14ac:dyDescent="0.15"/>
    <row r="59" s="131" customFormat="1" x14ac:dyDescent="0.15"/>
    <row r="60" s="131" customFormat="1" x14ac:dyDescent="0.15"/>
    <row r="61" s="131" customFormat="1" x14ac:dyDescent="0.15"/>
    <row r="62" s="131" customFormat="1" x14ac:dyDescent="0.15"/>
    <row r="63" s="131" customFormat="1" x14ac:dyDescent="0.15"/>
    <row r="64" s="131" customFormat="1" x14ac:dyDescent="0.15"/>
    <row r="65" s="131" customFormat="1" x14ac:dyDescent="0.15"/>
    <row r="66" s="131" customFormat="1" x14ac:dyDescent="0.15"/>
    <row r="67" s="131" customFormat="1" x14ac:dyDescent="0.15"/>
    <row r="68" s="131" customFormat="1" x14ac:dyDescent="0.15"/>
    <row r="69" s="131" customFormat="1" x14ac:dyDescent="0.15"/>
    <row r="70" s="131" customFormat="1" x14ac:dyDescent="0.15"/>
    <row r="71" s="131" customFormat="1" x14ac:dyDescent="0.15"/>
    <row r="72" s="131" customFormat="1" x14ac:dyDescent="0.15"/>
    <row r="73" s="131" customFormat="1" x14ac:dyDescent="0.15"/>
    <row r="74" s="131" customFormat="1" x14ac:dyDescent="0.15"/>
    <row r="75" s="131" customFormat="1" x14ac:dyDescent="0.15"/>
    <row r="76" s="131" customFormat="1" x14ac:dyDescent="0.15"/>
    <row r="77" s="131" customFormat="1" x14ac:dyDescent="0.15"/>
    <row r="78" s="131" customFormat="1" x14ac:dyDescent="0.15"/>
    <row r="79" s="131" customFormat="1" x14ac:dyDescent="0.15"/>
    <row r="80" s="131" customFormat="1" x14ac:dyDescent="0.15"/>
    <row r="81" s="131" customFormat="1" x14ac:dyDescent="0.15"/>
    <row r="82" s="131" customFormat="1" x14ac:dyDescent="0.15"/>
    <row r="83" s="131" customFormat="1" x14ac:dyDescent="0.15"/>
    <row r="84" s="131" customFormat="1" x14ac:dyDescent="0.15"/>
    <row r="85" s="131" customFormat="1" x14ac:dyDescent="0.15"/>
    <row r="86" s="131" customFormat="1" x14ac:dyDescent="0.15"/>
    <row r="87" s="131" customFormat="1" x14ac:dyDescent="0.15"/>
    <row r="88" s="131" customFormat="1" x14ac:dyDescent="0.15"/>
    <row r="89" s="131" customFormat="1" x14ac:dyDescent="0.15"/>
    <row r="90" s="131" customFormat="1" x14ac:dyDescent="0.15"/>
    <row r="91" s="131" customFormat="1" x14ac:dyDescent="0.15"/>
    <row r="92" s="131" customFormat="1" x14ac:dyDescent="0.15"/>
    <row r="93" s="131" customFormat="1" x14ac:dyDescent="0.15"/>
    <row r="94" s="131" customFormat="1" x14ac:dyDescent="0.15"/>
    <row r="95" s="131" customFormat="1" x14ac:dyDescent="0.15"/>
    <row r="96" s="131" customFormat="1" x14ac:dyDescent="0.15"/>
    <row r="97" s="131" customFormat="1" x14ac:dyDescent="0.15"/>
    <row r="98" s="131" customFormat="1" x14ac:dyDescent="0.15"/>
    <row r="99" s="131" customFormat="1" x14ac:dyDescent="0.15"/>
    <row r="100" s="131" customFormat="1" x14ac:dyDescent="0.15"/>
    <row r="101" s="131" customFormat="1" x14ac:dyDescent="0.15"/>
    <row r="102" s="131" customFormat="1" x14ac:dyDescent="0.15"/>
    <row r="103" s="131" customFormat="1" x14ac:dyDescent="0.15"/>
    <row r="104" s="131" customFormat="1" x14ac:dyDescent="0.15"/>
    <row r="105" s="131" customFormat="1" x14ac:dyDescent="0.15"/>
    <row r="106" s="131" customFormat="1" x14ac:dyDescent="0.15"/>
    <row r="107" s="131" customFormat="1" x14ac:dyDescent="0.15"/>
    <row r="108" s="131" customFormat="1" x14ac:dyDescent="0.15"/>
    <row r="109" s="131" customFormat="1" x14ac:dyDescent="0.15"/>
    <row r="110" s="131" customFormat="1" x14ac:dyDescent="0.15"/>
    <row r="111" s="131" customFormat="1" x14ac:dyDescent="0.15"/>
    <row r="112" s="131" customFormat="1" x14ac:dyDescent="0.15"/>
    <row r="113" s="131" customFormat="1" x14ac:dyDescent="0.15"/>
    <row r="114" s="131" customFormat="1" x14ac:dyDescent="0.15"/>
    <row r="115" s="131" customFormat="1" x14ac:dyDescent="0.15"/>
    <row r="116" s="131" customFormat="1" x14ac:dyDescent="0.15"/>
    <row r="117" s="131" customFormat="1" x14ac:dyDescent="0.15"/>
    <row r="118" s="131" customFormat="1" x14ac:dyDescent="0.15"/>
    <row r="119" s="131" customFormat="1" x14ac:dyDescent="0.15"/>
    <row r="120" s="131" customFormat="1" x14ac:dyDescent="0.15"/>
    <row r="121" s="131" customFormat="1" x14ac:dyDescent="0.15"/>
    <row r="122" s="131" customFormat="1" x14ac:dyDescent="0.15"/>
    <row r="123" s="131" customFormat="1" x14ac:dyDescent="0.15"/>
    <row r="124" s="131" customFormat="1" x14ac:dyDescent="0.15"/>
    <row r="125" s="131" customFormat="1" x14ac:dyDescent="0.15"/>
    <row r="126" s="131" customFormat="1" x14ac:dyDescent="0.15"/>
    <row r="127" s="131" customFormat="1" x14ac:dyDescent="0.15"/>
    <row r="128" s="131" customFormat="1" x14ac:dyDescent="0.15"/>
    <row r="129" s="131" customFormat="1" x14ac:dyDescent="0.15"/>
    <row r="130" s="131" customFormat="1" x14ac:dyDescent="0.15"/>
    <row r="131" s="131" customFormat="1" x14ac:dyDescent="0.15"/>
    <row r="132" s="131" customFormat="1" x14ac:dyDescent="0.15"/>
    <row r="133" s="131" customFormat="1" x14ac:dyDescent="0.15"/>
    <row r="134" s="131" customFormat="1" x14ac:dyDescent="0.15"/>
    <row r="135" s="131" customFormat="1" x14ac:dyDescent="0.15"/>
    <row r="136" s="131" customFormat="1" x14ac:dyDescent="0.15"/>
    <row r="137" s="131" customFormat="1" x14ac:dyDescent="0.15"/>
    <row r="138" s="131" customFormat="1" x14ac:dyDescent="0.15"/>
    <row r="139" s="131" customFormat="1" x14ac:dyDescent="0.15"/>
    <row r="140" s="131" customFormat="1" x14ac:dyDescent="0.15"/>
    <row r="141" s="131" customFormat="1" x14ac:dyDescent="0.15"/>
    <row r="142" s="131" customFormat="1" x14ac:dyDescent="0.15"/>
    <row r="143" s="131" customFormat="1" x14ac:dyDescent="0.15"/>
    <row r="144" s="131" customFormat="1" x14ac:dyDescent="0.15"/>
    <row r="145" s="131" customFormat="1" x14ac:dyDescent="0.15"/>
    <row r="146" s="131" customFormat="1" x14ac:dyDescent="0.15"/>
    <row r="147" s="131" customFormat="1" x14ac:dyDescent="0.15"/>
    <row r="148" s="131" customFormat="1" x14ac:dyDescent="0.15"/>
    <row r="149" s="131" customFormat="1" x14ac:dyDescent="0.15"/>
    <row r="150" s="131" customFormat="1" x14ac:dyDescent="0.15"/>
    <row r="151" s="131" customFormat="1" x14ac:dyDescent="0.15"/>
    <row r="152" s="131" customFormat="1" x14ac:dyDescent="0.15"/>
    <row r="153" s="131" customFormat="1" x14ac:dyDescent="0.15"/>
    <row r="154" s="131" customFormat="1" x14ac:dyDescent="0.15"/>
    <row r="155" s="131" customFormat="1" x14ac:dyDescent="0.15"/>
    <row r="156" s="131" customFormat="1" x14ac:dyDescent="0.15"/>
    <row r="157" s="131" customFormat="1" x14ac:dyDescent="0.15"/>
    <row r="158" s="131" customFormat="1" x14ac:dyDescent="0.15"/>
    <row r="159" s="131" customFormat="1" x14ac:dyDescent="0.15"/>
    <row r="160" s="131" customFormat="1" x14ac:dyDescent="0.15"/>
    <row r="161" s="131" customFormat="1" x14ac:dyDescent="0.15"/>
    <row r="162" s="131" customFormat="1" x14ac:dyDescent="0.15"/>
    <row r="163" s="131" customFormat="1" x14ac:dyDescent="0.15"/>
    <row r="164" s="131" customFormat="1" x14ac:dyDescent="0.15"/>
    <row r="165" s="131" customFormat="1" x14ac:dyDescent="0.15"/>
    <row r="166" s="131" customFormat="1" x14ac:dyDescent="0.15"/>
    <row r="167" s="131" customFormat="1" x14ac:dyDescent="0.15"/>
    <row r="168" s="131" customFormat="1" x14ac:dyDescent="0.15"/>
    <row r="169" s="131" customFormat="1" x14ac:dyDescent="0.15"/>
    <row r="170" s="131" customFormat="1" x14ac:dyDescent="0.15"/>
    <row r="171" s="131" customFormat="1" x14ac:dyDescent="0.15"/>
    <row r="172" s="131" customFormat="1" x14ac:dyDescent="0.15"/>
    <row r="173" s="131" customFormat="1" x14ac:dyDescent="0.15"/>
    <row r="174" s="131" customFormat="1" x14ac:dyDescent="0.15"/>
    <row r="175" s="131" customFormat="1" x14ac:dyDescent="0.15"/>
    <row r="176" s="131" customFormat="1" x14ac:dyDescent="0.15"/>
    <row r="177" s="131" customFormat="1" x14ac:dyDescent="0.15"/>
    <row r="178" s="131" customFormat="1" x14ac:dyDescent="0.15"/>
    <row r="179" s="131" customFormat="1" x14ac:dyDescent="0.15"/>
    <row r="180" s="131" customFormat="1" x14ac:dyDescent="0.15"/>
    <row r="181" s="131" customFormat="1" x14ac:dyDescent="0.15"/>
    <row r="182" s="131" customFormat="1" x14ac:dyDescent="0.15"/>
    <row r="183" s="131" customFormat="1" x14ac:dyDescent="0.15"/>
    <row r="184" s="131" customFormat="1" x14ac:dyDescent="0.15"/>
    <row r="185" s="131" customFormat="1" x14ac:dyDescent="0.15"/>
    <row r="186" s="131" customFormat="1" x14ac:dyDescent="0.15"/>
    <row r="187" s="131" customFormat="1" x14ac:dyDescent="0.15"/>
    <row r="188" s="131" customFormat="1" x14ac:dyDescent="0.15"/>
    <row r="189" s="131" customFormat="1" x14ac:dyDescent="0.15"/>
    <row r="190" s="131" customFormat="1" x14ac:dyDescent="0.15"/>
    <row r="191" s="131" customFormat="1" x14ac:dyDescent="0.15"/>
    <row r="192" s="131" customFormat="1" x14ac:dyDescent="0.15"/>
    <row r="193" s="131" customFormat="1" x14ac:dyDescent="0.15"/>
    <row r="194" s="131" customFormat="1" x14ac:dyDescent="0.15"/>
    <row r="195" s="131" customFormat="1" x14ac:dyDescent="0.15"/>
    <row r="196" s="131" customFormat="1" x14ac:dyDescent="0.15"/>
    <row r="197" s="131" customFormat="1" x14ac:dyDescent="0.15"/>
    <row r="198" s="131" customFormat="1" x14ac:dyDescent="0.15"/>
    <row r="199" s="131" customFormat="1" x14ac:dyDescent="0.15"/>
    <row r="200" s="131" customFormat="1" x14ac:dyDescent="0.15"/>
    <row r="201" s="131" customFormat="1" x14ac:dyDescent="0.15"/>
    <row r="202" s="131" customFormat="1" x14ac:dyDescent="0.15"/>
    <row r="203" s="131" customFormat="1" x14ac:dyDescent="0.15"/>
    <row r="204" s="131" customFormat="1" x14ac:dyDescent="0.15"/>
    <row r="205" s="131" customFormat="1" x14ac:dyDescent="0.15"/>
    <row r="206" s="131" customFormat="1" x14ac:dyDescent="0.15"/>
    <row r="207" s="131" customFormat="1" x14ac:dyDescent="0.15"/>
    <row r="208" s="131" customFormat="1" x14ac:dyDescent="0.15"/>
    <row r="209" s="131" customFormat="1" x14ac:dyDescent="0.15"/>
    <row r="210" s="131" customFormat="1" x14ac:dyDescent="0.15"/>
    <row r="211" s="131" customFormat="1" x14ac:dyDescent="0.15"/>
    <row r="212" s="131" customFormat="1" x14ac:dyDescent="0.15"/>
    <row r="213" s="131" customFormat="1" x14ac:dyDescent="0.15"/>
    <row r="214" s="131" customFormat="1" x14ac:dyDescent="0.15"/>
    <row r="215" s="131" customFormat="1" x14ac:dyDescent="0.15"/>
    <row r="216" s="131" customFormat="1" x14ac:dyDescent="0.15"/>
    <row r="217" s="131" customFormat="1" x14ac:dyDescent="0.15"/>
    <row r="218" s="131" customFormat="1" x14ac:dyDescent="0.15"/>
    <row r="219" s="131" customFormat="1" x14ac:dyDescent="0.15"/>
    <row r="220" s="131" customFormat="1" x14ac:dyDescent="0.15"/>
    <row r="221" s="131" customFormat="1" x14ac:dyDescent="0.15"/>
    <row r="222" s="131" customFormat="1" x14ac:dyDescent="0.15"/>
    <row r="223" s="131" customFormat="1" x14ac:dyDescent="0.15"/>
    <row r="224" s="131" customFormat="1" x14ac:dyDescent="0.15"/>
    <row r="225" s="131" customFormat="1" x14ac:dyDescent="0.15"/>
    <row r="226" s="131" customFormat="1" x14ac:dyDescent="0.15"/>
    <row r="227" s="131" customFormat="1" x14ac:dyDescent="0.15"/>
    <row r="228" s="131" customFormat="1" x14ac:dyDescent="0.15"/>
    <row r="229" s="131" customFormat="1" x14ac:dyDescent="0.15"/>
    <row r="230" s="131" customFormat="1" x14ac:dyDescent="0.15"/>
    <row r="231" s="131" customFormat="1" x14ac:dyDescent="0.15"/>
    <row r="232" s="131" customFormat="1" x14ac:dyDescent="0.15"/>
    <row r="233" s="131" customFormat="1" x14ac:dyDescent="0.15"/>
    <row r="234" s="131" customFormat="1" x14ac:dyDescent="0.15"/>
    <row r="235" s="131" customFormat="1" x14ac:dyDescent="0.15"/>
    <row r="236" s="131" customFormat="1" x14ac:dyDescent="0.15"/>
    <row r="237" s="131" customFormat="1" x14ac:dyDescent="0.15"/>
    <row r="238" s="131" customFormat="1" x14ac:dyDescent="0.15"/>
    <row r="239" s="131" customFormat="1" x14ac:dyDescent="0.15"/>
    <row r="240" s="131" customFormat="1" x14ac:dyDescent="0.15"/>
    <row r="241" s="131" customFormat="1" x14ac:dyDescent="0.15"/>
    <row r="242" s="131" customFormat="1" x14ac:dyDescent="0.15"/>
    <row r="243" s="131" customFormat="1" x14ac:dyDescent="0.15"/>
    <row r="244" s="131" customFormat="1" x14ac:dyDescent="0.15"/>
    <row r="245" s="131" customFormat="1" x14ac:dyDescent="0.15"/>
    <row r="246" s="131" customFormat="1" x14ac:dyDescent="0.15"/>
    <row r="247" s="131" customFormat="1" x14ac:dyDescent="0.15"/>
    <row r="248" s="131" customFormat="1" x14ac:dyDescent="0.15"/>
    <row r="249" s="131" customFormat="1" x14ac:dyDescent="0.15"/>
    <row r="250" s="131" customFormat="1" x14ac:dyDescent="0.15"/>
    <row r="251" s="131" customFormat="1" x14ac:dyDescent="0.15"/>
    <row r="252" s="131" customFormat="1" x14ac:dyDescent="0.15"/>
    <row r="253" s="131" customFormat="1" x14ac:dyDescent="0.15"/>
    <row r="254" s="131" customFormat="1" x14ac:dyDescent="0.15"/>
    <row r="255" s="131" customFormat="1" x14ac:dyDescent="0.15"/>
    <row r="256" s="131" customFormat="1" x14ac:dyDescent="0.15"/>
    <row r="257" s="131" customFormat="1" x14ac:dyDescent="0.15"/>
    <row r="258" s="131" customFormat="1" x14ac:dyDescent="0.15"/>
    <row r="259" s="131" customFormat="1" x14ac:dyDescent="0.15"/>
    <row r="260" s="131" customFormat="1" x14ac:dyDescent="0.15"/>
    <row r="261" s="131" customFormat="1" x14ac:dyDescent="0.15"/>
    <row r="262" s="131" customFormat="1" x14ac:dyDescent="0.15"/>
    <row r="263" s="131" customFormat="1" x14ac:dyDescent="0.15"/>
    <row r="264" s="131" customFormat="1" x14ac:dyDescent="0.15"/>
    <row r="265" s="131" customFormat="1" x14ac:dyDescent="0.15"/>
    <row r="266" s="131" customFormat="1" x14ac:dyDescent="0.15"/>
    <row r="267" s="131" customFormat="1" x14ac:dyDescent="0.15"/>
    <row r="268" s="131" customFormat="1" x14ac:dyDescent="0.15"/>
    <row r="269" s="131" customFormat="1" x14ac:dyDescent="0.15"/>
    <row r="270" s="131" customFormat="1" x14ac:dyDescent="0.15"/>
    <row r="271" s="131" customFormat="1" x14ac:dyDescent="0.15"/>
    <row r="272" s="131" customFormat="1" x14ac:dyDescent="0.15"/>
    <row r="273" s="131" customFormat="1" x14ac:dyDescent="0.15"/>
    <row r="274" s="131" customFormat="1" x14ac:dyDescent="0.15"/>
    <row r="275" s="131" customFormat="1" x14ac:dyDescent="0.15"/>
    <row r="276" s="131" customFormat="1" x14ac:dyDescent="0.15"/>
    <row r="277" s="131" customFormat="1" x14ac:dyDescent="0.15"/>
    <row r="278" s="131" customFormat="1" x14ac:dyDescent="0.15"/>
    <row r="279" s="131" customFormat="1" x14ac:dyDescent="0.15"/>
    <row r="280" s="131" customFormat="1" x14ac:dyDescent="0.15"/>
    <row r="281" s="131" customFormat="1" x14ac:dyDescent="0.15"/>
    <row r="282" s="131" customFormat="1" x14ac:dyDescent="0.15"/>
    <row r="283" s="131" customFormat="1" x14ac:dyDescent="0.15"/>
    <row r="284" s="131" customFormat="1" x14ac:dyDescent="0.15"/>
    <row r="285" s="131" customFormat="1" x14ac:dyDescent="0.15"/>
    <row r="286" s="131" customFormat="1" x14ac:dyDescent="0.15"/>
    <row r="287" s="131" customFormat="1" x14ac:dyDescent="0.15"/>
    <row r="288" s="131" customFormat="1" x14ac:dyDescent="0.15"/>
    <row r="289" s="131" customFormat="1" x14ac:dyDescent="0.15"/>
    <row r="290" s="131" customFormat="1" x14ac:dyDescent="0.15"/>
    <row r="291" s="131" customFormat="1" x14ac:dyDescent="0.15"/>
    <row r="292" s="131" customFormat="1" x14ac:dyDescent="0.15"/>
    <row r="293" s="131" customFormat="1" x14ac:dyDescent="0.15"/>
    <row r="294" s="131" customFormat="1" x14ac:dyDescent="0.15"/>
    <row r="295" s="131" customFormat="1" x14ac:dyDescent="0.15"/>
    <row r="296" s="131" customFormat="1" x14ac:dyDescent="0.15"/>
    <row r="297" s="131" customFormat="1" x14ac:dyDescent="0.15"/>
    <row r="298" s="131" customFormat="1" x14ac:dyDescent="0.15"/>
    <row r="299" s="131" customFormat="1" x14ac:dyDescent="0.15"/>
    <row r="300" s="131" customFormat="1" x14ac:dyDescent="0.15"/>
    <row r="301" s="131" customFormat="1" x14ac:dyDescent="0.15"/>
    <row r="302" s="131" customFormat="1" x14ac:dyDescent="0.15"/>
    <row r="303" s="131" customFormat="1" x14ac:dyDescent="0.15"/>
    <row r="304" s="131" customFormat="1" x14ac:dyDescent="0.15"/>
    <row r="305" s="131" customFormat="1" x14ac:dyDescent="0.15"/>
    <row r="306" s="131" customFormat="1" x14ac:dyDescent="0.15"/>
    <row r="307" s="131" customFormat="1" x14ac:dyDescent="0.15"/>
    <row r="308" s="131" customFormat="1" x14ac:dyDescent="0.15"/>
    <row r="309" s="131" customFormat="1" x14ac:dyDescent="0.15"/>
    <row r="310" s="131" customFormat="1" x14ac:dyDescent="0.15"/>
    <row r="311" s="131" customFormat="1" x14ac:dyDescent="0.15"/>
    <row r="312" s="131" customFormat="1" x14ac:dyDescent="0.15"/>
    <row r="313" s="131" customFormat="1" x14ac:dyDescent="0.15"/>
    <row r="314" s="131" customFormat="1" x14ac:dyDescent="0.15"/>
    <row r="315" s="131" customFormat="1" x14ac:dyDescent="0.15"/>
    <row r="316" s="131" customFormat="1" x14ac:dyDescent="0.15"/>
    <row r="317" s="131" customFormat="1" x14ac:dyDescent="0.15"/>
    <row r="318" s="131" customFormat="1" x14ac:dyDescent="0.15"/>
    <row r="319" s="131" customFormat="1" x14ac:dyDescent="0.15"/>
    <row r="320" s="131" customFormat="1" x14ac:dyDescent="0.15"/>
    <row r="321" s="131" customFormat="1" x14ac:dyDescent="0.15"/>
    <row r="322" s="131" customFormat="1" x14ac:dyDescent="0.15"/>
    <row r="323" s="131" customFormat="1" x14ac:dyDescent="0.15"/>
    <row r="324" s="131" customFormat="1" x14ac:dyDescent="0.15"/>
    <row r="325" s="131" customFormat="1" x14ac:dyDescent="0.15"/>
    <row r="326" s="131" customFormat="1" x14ac:dyDescent="0.15"/>
    <row r="327" s="131" customFormat="1" x14ac:dyDescent="0.15"/>
    <row r="328" s="131" customFormat="1" x14ac:dyDescent="0.15"/>
    <row r="329" s="131" customFormat="1" x14ac:dyDescent="0.15"/>
    <row r="330" s="131" customFormat="1" x14ac:dyDescent="0.15"/>
    <row r="331" s="131" customFormat="1" x14ac:dyDescent="0.15"/>
    <row r="332" s="131" customFormat="1" x14ac:dyDescent="0.15"/>
    <row r="333" s="131" customFormat="1" x14ac:dyDescent="0.15"/>
    <row r="334" s="131" customFormat="1" x14ac:dyDescent="0.15"/>
    <row r="335" s="131" customFormat="1" x14ac:dyDescent="0.15"/>
    <row r="336" s="131" customFormat="1" x14ac:dyDescent="0.15"/>
    <row r="337" s="131" customFormat="1" x14ac:dyDescent="0.15"/>
    <row r="338" s="131" customFormat="1" x14ac:dyDescent="0.15"/>
    <row r="339" s="131" customFormat="1" x14ac:dyDescent="0.15"/>
    <row r="340" s="131" customFormat="1" x14ac:dyDescent="0.15"/>
    <row r="341" s="131" customFormat="1" x14ac:dyDescent="0.15"/>
    <row r="342" s="131" customFormat="1" x14ac:dyDescent="0.15"/>
    <row r="343" s="131" customFormat="1" x14ac:dyDescent="0.15"/>
    <row r="344" s="131" customFormat="1" x14ac:dyDescent="0.15"/>
    <row r="345" s="131" customFormat="1" x14ac:dyDescent="0.15"/>
    <row r="346" s="131" customFormat="1" x14ac:dyDescent="0.15"/>
    <row r="347" s="131" customFormat="1" x14ac:dyDescent="0.15"/>
    <row r="348" s="131" customFormat="1" x14ac:dyDescent="0.15"/>
    <row r="349" s="131" customFormat="1" x14ac:dyDescent="0.15"/>
    <row r="350" s="131" customFormat="1" x14ac:dyDescent="0.15"/>
    <row r="351" s="131" customFormat="1" x14ac:dyDescent="0.15"/>
    <row r="352" s="131" customFormat="1" x14ac:dyDescent="0.15"/>
    <row r="353" s="131" customFormat="1" x14ac:dyDescent="0.15"/>
    <row r="354" s="131" customFormat="1" x14ac:dyDescent="0.15"/>
    <row r="355" s="131" customFormat="1" x14ac:dyDescent="0.15"/>
    <row r="356" s="131" customFormat="1" x14ac:dyDescent="0.15"/>
    <row r="357" s="131" customFormat="1" x14ac:dyDescent="0.15"/>
    <row r="358" s="131" customFormat="1" x14ac:dyDescent="0.15"/>
    <row r="359" s="131" customFormat="1" x14ac:dyDescent="0.15"/>
    <row r="360" s="131" customFormat="1" x14ac:dyDescent="0.15"/>
    <row r="361" s="131" customFormat="1" x14ac:dyDescent="0.15"/>
    <row r="362" s="131" customFormat="1" x14ac:dyDescent="0.15"/>
    <row r="363" s="131" customFormat="1" x14ac:dyDescent="0.15"/>
    <row r="364" s="131" customFormat="1" x14ac:dyDescent="0.15"/>
    <row r="365" s="131" customFormat="1" x14ac:dyDescent="0.15"/>
    <row r="366" s="131" customFormat="1" x14ac:dyDescent="0.15"/>
    <row r="367" s="131" customFormat="1" x14ac:dyDescent="0.15"/>
    <row r="368" s="131" customFormat="1" x14ac:dyDescent="0.15"/>
    <row r="369" s="131" customFormat="1" x14ac:dyDescent="0.15"/>
    <row r="370" s="131" customFormat="1" x14ac:dyDescent="0.15"/>
    <row r="371" s="131" customFormat="1" x14ac:dyDescent="0.15"/>
    <row r="372" s="131" customFormat="1" x14ac:dyDescent="0.15"/>
    <row r="373" s="131" customFormat="1" x14ac:dyDescent="0.15"/>
    <row r="374" s="131" customFormat="1" x14ac:dyDescent="0.15"/>
    <row r="375" s="131" customFormat="1" x14ac:dyDescent="0.15"/>
    <row r="376" s="131" customFormat="1" x14ac:dyDescent="0.15"/>
    <row r="377" s="131" customFormat="1" x14ac:dyDescent="0.15"/>
    <row r="378" s="131" customFormat="1" x14ac:dyDescent="0.15"/>
    <row r="379" s="131" customFormat="1" x14ac:dyDescent="0.15"/>
    <row r="380" s="131" customFormat="1" x14ac:dyDescent="0.15"/>
    <row r="381" s="131" customFormat="1" x14ac:dyDescent="0.15"/>
    <row r="382" s="131" customFormat="1" x14ac:dyDescent="0.15"/>
    <row r="383" s="131" customFormat="1" x14ac:dyDescent="0.15"/>
    <row r="384" s="131" customFormat="1" x14ac:dyDescent="0.15"/>
    <row r="385" s="131" customFormat="1" x14ac:dyDescent="0.15"/>
    <row r="386" s="131" customFormat="1" x14ac:dyDescent="0.15"/>
    <row r="387" s="131" customFormat="1" x14ac:dyDescent="0.15"/>
    <row r="388" s="131" customFormat="1" x14ac:dyDescent="0.15"/>
    <row r="389" s="131" customFormat="1" x14ac:dyDescent="0.15"/>
    <row r="390" s="131" customFormat="1" x14ac:dyDescent="0.15"/>
    <row r="391" s="131" customFormat="1" x14ac:dyDescent="0.15"/>
    <row r="392" s="131" customFormat="1" x14ac:dyDescent="0.15"/>
    <row r="393" s="131" customFormat="1" x14ac:dyDescent="0.15"/>
    <row r="394" s="131" customFormat="1" x14ac:dyDescent="0.15"/>
    <row r="395" s="131" customFormat="1" x14ac:dyDescent="0.15"/>
    <row r="396" s="131" customFormat="1" x14ac:dyDescent="0.15"/>
    <row r="397" s="131" customFormat="1" x14ac:dyDescent="0.15"/>
    <row r="398" s="131" customFormat="1" x14ac:dyDescent="0.15"/>
    <row r="399" s="131" customFormat="1" x14ac:dyDescent="0.15"/>
    <row r="400" s="131" customFormat="1" x14ac:dyDescent="0.15"/>
    <row r="401" s="131" customFormat="1" x14ac:dyDescent="0.15"/>
    <row r="402" s="131" customFormat="1" x14ac:dyDescent="0.15"/>
    <row r="403" s="131" customFormat="1" x14ac:dyDescent="0.15"/>
    <row r="404" s="131" customFormat="1" x14ac:dyDescent="0.15"/>
    <row r="405" s="131" customFormat="1" x14ac:dyDescent="0.15"/>
    <row r="406" s="131" customFormat="1" x14ac:dyDescent="0.15"/>
    <row r="407" s="131" customFormat="1" x14ac:dyDescent="0.15"/>
    <row r="408" s="131" customFormat="1" x14ac:dyDescent="0.15"/>
    <row r="409" s="131" customFormat="1" x14ac:dyDescent="0.15"/>
    <row r="410" s="131" customFormat="1" x14ac:dyDescent="0.15"/>
    <row r="411" s="131" customFormat="1" x14ac:dyDescent="0.15"/>
    <row r="412" s="131" customFormat="1" x14ac:dyDescent="0.15"/>
    <row r="413" s="131" customFormat="1" x14ac:dyDescent="0.15"/>
    <row r="414" s="131" customFormat="1" x14ac:dyDescent="0.15"/>
    <row r="415" s="131" customFormat="1" x14ac:dyDescent="0.15"/>
    <row r="416" s="131" customFormat="1" x14ac:dyDescent="0.15"/>
    <row r="417" s="131" customFormat="1" x14ac:dyDescent="0.15"/>
    <row r="418" s="131" customFormat="1" x14ac:dyDescent="0.15"/>
    <row r="419" s="131" customFormat="1" x14ac:dyDescent="0.15"/>
    <row r="420" s="131" customFormat="1" x14ac:dyDescent="0.15"/>
    <row r="421" s="131" customFormat="1" x14ac:dyDescent="0.15"/>
    <row r="422" s="131" customFormat="1" x14ac:dyDescent="0.15"/>
    <row r="423" s="131" customFormat="1" x14ac:dyDescent="0.15"/>
    <row r="424" s="131" customFormat="1" x14ac:dyDescent="0.15"/>
    <row r="425" s="131" customFormat="1" x14ac:dyDescent="0.15"/>
    <row r="426" s="131" customFormat="1" x14ac:dyDescent="0.15"/>
    <row r="427" s="131" customFormat="1" x14ac:dyDescent="0.15"/>
    <row r="428" s="131" customFormat="1" x14ac:dyDescent="0.15"/>
    <row r="429" s="131" customFormat="1" x14ac:dyDescent="0.15"/>
    <row r="430" s="131" customFormat="1" x14ac:dyDescent="0.15"/>
    <row r="431" s="131" customFormat="1" x14ac:dyDescent="0.15"/>
    <row r="432" s="131" customFormat="1" x14ac:dyDescent="0.15"/>
    <row r="433" s="131" customFormat="1" x14ac:dyDescent="0.15"/>
    <row r="434" s="131" customFormat="1" x14ac:dyDescent="0.15"/>
    <row r="435" s="131" customFormat="1" x14ac:dyDescent="0.15"/>
    <row r="436" s="131" customFormat="1" x14ac:dyDescent="0.15"/>
    <row r="437" s="131" customFormat="1" x14ac:dyDescent="0.15"/>
    <row r="438" s="131" customFormat="1" x14ac:dyDescent="0.15"/>
    <row r="439" s="131" customFormat="1" x14ac:dyDescent="0.15"/>
    <row r="440" s="131" customFormat="1" x14ac:dyDescent="0.15"/>
    <row r="441" s="131" customFormat="1" x14ac:dyDescent="0.15"/>
    <row r="442" s="131" customFormat="1" x14ac:dyDescent="0.15"/>
    <row r="443" s="131" customFormat="1" x14ac:dyDescent="0.15"/>
    <row r="444" s="131" customFormat="1" x14ac:dyDescent="0.15"/>
    <row r="445" s="131" customFormat="1" x14ac:dyDescent="0.15"/>
    <row r="446" s="131" customFormat="1" x14ac:dyDescent="0.15"/>
    <row r="447" s="131" customFormat="1" x14ac:dyDescent="0.15"/>
    <row r="448" s="131" customFormat="1" x14ac:dyDescent="0.15"/>
    <row r="449" s="131" customFormat="1" x14ac:dyDescent="0.15"/>
    <row r="450" s="131" customFormat="1" x14ac:dyDescent="0.15"/>
    <row r="451" s="131" customFormat="1" x14ac:dyDescent="0.15"/>
    <row r="452" s="131" customFormat="1" x14ac:dyDescent="0.15"/>
    <row r="453" s="131" customFormat="1" x14ac:dyDescent="0.15"/>
    <row r="454" s="131" customFormat="1" x14ac:dyDescent="0.15"/>
    <row r="455" s="131" customFormat="1" x14ac:dyDescent="0.15"/>
    <row r="456" s="131" customFormat="1" x14ac:dyDescent="0.15"/>
    <row r="457" s="131" customFormat="1" x14ac:dyDescent="0.15"/>
    <row r="458" s="131" customFormat="1" x14ac:dyDescent="0.15"/>
    <row r="459" s="131" customFormat="1" x14ac:dyDescent="0.15"/>
    <row r="460" s="131" customFormat="1" x14ac:dyDescent="0.15"/>
    <row r="461" s="131" customFormat="1" x14ac:dyDescent="0.15"/>
    <row r="462" s="131" customFormat="1" x14ac:dyDescent="0.15"/>
    <row r="463" s="131" customFormat="1" x14ac:dyDescent="0.15"/>
    <row r="464" s="131" customFormat="1" x14ac:dyDescent="0.15"/>
    <row r="465" s="131" customFormat="1" x14ac:dyDescent="0.15"/>
    <row r="466" s="131" customFormat="1" x14ac:dyDescent="0.15"/>
    <row r="467" s="131" customFormat="1" x14ac:dyDescent="0.15"/>
    <row r="468" s="131" customFormat="1" x14ac:dyDescent="0.15"/>
    <row r="469" s="131" customFormat="1" x14ac:dyDescent="0.15"/>
    <row r="470" s="131" customFormat="1" x14ac:dyDescent="0.15"/>
    <row r="471" s="131" customFormat="1" x14ac:dyDescent="0.15"/>
    <row r="472" s="131" customFormat="1" x14ac:dyDescent="0.15"/>
    <row r="473" s="131" customFormat="1" x14ac:dyDescent="0.15"/>
    <row r="474" s="131" customFormat="1" x14ac:dyDescent="0.15"/>
    <row r="475" s="131" customFormat="1" x14ac:dyDescent="0.15"/>
    <row r="476" s="131" customFormat="1" x14ac:dyDescent="0.15"/>
    <row r="477" s="131" customFormat="1" x14ac:dyDescent="0.15"/>
    <row r="478" s="131" customFormat="1" x14ac:dyDescent="0.15"/>
    <row r="479" s="131" customFormat="1" x14ac:dyDescent="0.15"/>
    <row r="480" s="131" customFormat="1" x14ac:dyDescent="0.15"/>
    <row r="481" s="131" customFormat="1" x14ac:dyDescent="0.15"/>
  </sheetData>
  <mergeCells count="10">
    <mergeCell ref="D7:G7"/>
    <mergeCell ref="A32:H32"/>
    <mergeCell ref="A20:H20"/>
    <mergeCell ref="A8:H8"/>
    <mergeCell ref="A4:C7"/>
    <mergeCell ref="D4:D6"/>
    <mergeCell ref="E4:G4"/>
    <mergeCell ref="H4:H6"/>
    <mergeCell ref="E5:E6"/>
    <mergeCell ref="F5:F6"/>
  </mergeCells>
  <phoneticPr fontId="1" type="noConversion"/>
  <conditionalFormatting sqref="D10:H19 D22:H31 D34:H43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s="191" customFormat="1" ht="12.75" customHeight="1" x14ac:dyDescent="0.2">
      <c r="A2" s="19" t="s">
        <v>486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s="191" customFormat="1" ht="12.75" customHeight="1" x14ac:dyDescent="0.2">
      <c r="A3" s="20" t="s">
        <v>172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" customHeight="1" x14ac:dyDescent="0.2">
      <c r="A4" s="388" t="s">
        <v>19</v>
      </c>
      <c r="B4" s="388"/>
      <c r="C4" s="392"/>
      <c r="D4" s="373" t="s">
        <v>2</v>
      </c>
      <c r="E4" s="391" t="s">
        <v>3</v>
      </c>
      <c r="F4" s="392"/>
      <c r="G4" s="379" t="s">
        <v>4</v>
      </c>
      <c r="H4" s="380"/>
      <c r="I4" s="380"/>
      <c r="J4" s="380"/>
      <c r="K4" s="380"/>
      <c r="L4" s="394"/>
      <c r="M4" s="365" t="s">
        <v>224</v>
      </c>
    </row>
    <row r="5" spans="1:13" ht="38.1" customHeight="1" x14ac:dyDescent="0.2">
      <c r="A5" s="396"/>
      <c r="B5" s="396"/>
      <c r="C5" s="397"/>
      <c r="D5" s="374"/>
      <c r="E5" s="393"/>
      <c r="F5" s="384"/>
      <c r="G5" s="385" t="s">
        <v>21</v>
      </c>
      <c r="H5" s="386"/>
      <c r="I5" s="385" t="s">
        <v>22</v>
      </c>
      <c r="J5" s="386"/>
      <c r="K5" s="385" t="s">
        <v>23</v>
      </c>
      <c r="L5" s="386"/>
      <c r="M5" s="367"/>
    </row>
    <row r="6" spans="1:13" ht="15" customHeight="1" x14ac:dyDescent="0.2">
      <c r="A6" s="398"/>
      <c r="B6" s="398"/>
      <c r="C6" s="399"/>
      <c r="D6" s="375"/>
      <c r="E6" s="21" t="s">
        <v>7</v>
      </c>
      <c r="F6" s="22" t="s">
        <v>8</v>
      </c>
      <c r="G6" s="82" t="s">
        <v>7</v>
      </c>
      <c r="H6" s="22" t="s">
        <v>8</v>
      </c>
      <c r="I6" s="82" t="s">
        <v>7</v>
      </c>
      <c r="J6" s="22" t="s">
        <v>8</v>
      </c>
      <c r="K6" s="82" t="s">
        <v>7</v>
      </c>
      <c r="L6" s="395" t="s">
        <v>8</v>
      </c>
      <c r="M6" s="369"/>
    </row>
    <row r="7" spans="1:13" ht="30.75" customHeight="1" x14ac:dyDescent="0.2">
      <c r="A7" s="23"/>
      <c r="B7" s="23" t="s">
        <v>173</v>
      </c>
      <c r="C7" s="24">
        <v>15</v>
      </c>
      <c r="D7" s="8" t="s">
        <v>10</v>
      </c>
      <c r="E7" s="1">
        <v>986466</v>
      </c>
      <c r="F7" s="25">
        <v>13.6</v>
      </c>
      <c r="G7" s="1">
        <v>785377</v>
      </c>
      <c r="H7" s="25">
        <v>16.8</v>
      </c>
      <c r="I7" s="1">
        <v>186675</v>
      </c>
      <c r="J7" s="43">
        <v>17.5</v>
      </c>
      <c r="K7" s="1">
        <v>14414</v>
      </c>
      <c r="L7" s="43">
        <v>1</v>
      </c>
      <c r="M7" s="27">
        <v>2.8502973534293687</v>
      </c>
    </row>
    <row r="8" spans="1:13" ht="15.75" customHeight="1" x14ac:dyDescent="0.2">
      <c r="A8" s="13"/>
      <c r="B8" s="13"/>
      <c r="C8" s="24"/>
      <c r="D8" s="14" t="s">
        <v>11</v>
      </c>
      <c r="E8" s="1">
        <v>506208</v>
      </c>
      <c r="F8" s="25">
        <v>14.2</v>
      </c>
      <c r="G8" s="1">
        <v>403143</v>
      </c>
      <c r="H8" s="25">
        <v>17.600000000000001</v>
      </c>
      <c r="I8" s="1">
        <v>95644</v>
      </c>
      <c r="J8" s="43">
        <v>14.6</v>
      </c>
      <c r="K8" s="1">
        <v>7421</v>
      </c>
      <c r="L8" s="43">
        <v>1.2</v>
      </c>
      <c r="M8" s="27">
        <v>2.813829074202701</v>
      </c>
    </row>
    <row r="9" spans="1:13" ht="15.75" customHeight="1" x14ac:dyDescent="0.2">
      <c r="A9" s="13"/>
      <c r="B9" s="13"/>
      <c r="C9" s="24"/>
      <c r="D9" s="14" t="s">
        <v>12</v>
      </c>
      <c r="E9" s="1">
        <v>480258</v>
      </c>
      <c r="F9" s="25">
        <v>13.1</v>
      </c>
      <c r="G9" s="1">
        <v>382234</v>
      </c>
      <c r="H9" s="25">
        <v>16.100000000000001</v>
      </c>
      <c r="I9" s="1">
        <v>91031</v>
      </c>
      <c r="J9" s="25">
        <v>22</v>
      </c>
      <c r="K9" s="1">
        <v>6993</v>
      </c>
      <c r="L9" s="43">
        <v>0.8</v>
      </c>
      <c r="M9" s="27">
        <v>2.8887641556727601</v>
      </c>
    </row>
    <row r="10" spans="1:13" ht="30.95" customHeight="1" x14ac:dyDescent="0.2">
      <c r="A10" s="28">
        <v>15</v>
      </c>
      <c r="B10" s="17" t="s">
        <v>163</v>
      </c>
      <c r="C10" s="24">
        <v>25</v>
      </c>
      <c r="D10" s="10" t="s">
        <v>10</v>
      </c>
      <c r="E10" s="1">
        <v>838692</v>
      </c>
      <c r="F10" s="25">
        <v>11.6</v>
      </c>
      <c r="G10" s="1">
        <v>684571</v>
      </c>
      <c r="H10" s="25">
        <v>14.7</v>
      </c>
      <c r="I10" s="1">
        <v>132009</v>
      </c>
      <c r="J10" s="25">
        <v>12.3</v>
      </c>
      <c r="K10" s="1">
        <v>22112</v>
      </c>
      <c r="L10" s="43">
        <v>1.5</v>
      </c>
      <c r="M10" s="27">
        <v>1.3247121333483136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439632</v>
      </c>
      <c r="F11" s="25">
        <v>12.3</v>
      </c>
      <c r="G11" s="1">
        <v>361012</v>
      </c>
      <c r="H11" s="25">
        <v>15.8</v>
      </c>
      <c r="I11" s="1">
        <v>67720</v>
      </c>
      <c r="J11" s="25">
        <v>10.4</v>
      </c>
      <c r="K11" s="1">
        <v>10900</v>
      </c>
      <c r="L11" s="43">
        <v>1.8</v>
      </c>
      <c r="M11" s="27">
        <v>1.7207510498733143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399060</v>
      </c>
      <c r="F12" s="25">
        <v>10.9</v>
      </c>
      <c r="G12" s="1">
        <v>323559</v>
      </c>
      <c r="H12" s="25">
        <v>13.6</v>
      </c>
      <c r="I12" s="1">
        <v>64289</v>
      </c>
      <c r="J12" s="25">
        <v>15.5</v>
      </c>
      <c r="K12" s="1">
        <v>11212</v>
      </c>
      <c r="L12" s="43">
        <v>1.3</v>
      </c>
      <c r="M12" s="27">
        <v>0.8919632292709565</v>
      </c>
    </row>
    <row r="13" spans="1:13" ht="30.95" customHeight="1" x14ac:dyDescent="0.2">
      <c r="A13" s="28">
        <v>25</v>
      </c>
      <c r="B13" s="17" t="s">
        <v>163</v>
      </c>
      <c r="C13" s="24">
        <v>35</v>
      </c>
      <c r="D13" s="10" t="s">
        <v>10</v>
      </c>
      <c r="E13" s="1">
        <v>1001142</v>
      </c>
      <c r="F13" s="25">
        <v>13.9</v>
      </c>
      <c r="G13" s="1">
        <v>878195</v>
      </c>
      <c r="H13" s="25">
        <v>18.8</v>
      </c>
      <c r="I13" s="1">
        <v>118646</v>
      </c>
      <c r="J13" s="25">
        <v>11.1</v>
      </c>
      <c r="K13" s="1">
        <v>4301</v>
      </c>
      <c r="L13" s="43">
        <v>0.3</v>
      </c>
      <c r="M13" s="27">
        <v>4.4766213233567669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526614</v>
      </c>
      <c r="F14" s="25">
        <v>14.8</v>
      </c>
      <c r="G14" s="1">
        <v>449071</v>
      </c>
      <c r="H14" s="25">
        <v>19.600000000000001</v>
      </c>
      <c r="I14" s="1">
        <v>75493</v>
      </c>
      <c r="J14" s="25">
        <v>11.5</v>
      </c>
      <c r="K14" s="1">
        <v>2050</v>
      </c>
      <c r="L14" s="43">
        <v>0.3</v>
      </c>
      <c r="M14" s="27">
        <v>5.3782289484268659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474528</v>
      </c>
      <c r="F15" s="25">
        <v>13</v>
      </c>
      <c r="G15" s="1">
        <v>429124</v>
      </c>
      <c r="H15" s="25">
        <v>18.100000000000001</v>
      </c>
      <c r="I15" s="1">
        <v>43153</v>
      </c>
      <c r="J15" s="25">
        <v>10.4</v>
      </c>
      <c r="K15" s="1">
        <v>2251</v>
      </c>
      <c r="L15" s="43">
        <v>0.3</v>
      </c>
      <c r="M15" s="27">
        <v>3.4939412180376337</v>
      </c>
    </row>
    <row r="16" spans="1:13" ht="30.95" customHeight="1" x14ac:dyDescent="0.2">
      <c r="A16" s="28">
        <v>35</v>
      </c>
      <c r="B16" s="17" t="s">
        <v>163</v>
      </c>
      <c r="C16" s="24">
        <v>45</v>
      </c>
      <c r="D16" s="10" t="s">
        <v>10</v>
      </c>
      <c r="E16" s="1">
        <v>918926</v>
      </c>
      <c r="F16" s="25">
        <v>12.7</v>
      </c>
      <c r="G16" s="1">
        <v>736562</v>
      </c>
      <c r="H16" s="25">
        <v>15.8</v>
      </c>
      <c r="I16" s="1">
        <v>171914</v>
      </c>
      <c r="J16" s="25">
        <v>16.100000000000001</v>
      </c>
      <c r="K16" s="1">
        <v>10450</v>
      </c>
      <c r="L16" s="43">
        <v>0.7</v>
      </c>
      <c r="M16" s="27">
        <v>3.4030093936652435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458112</v>
      </c>
      <c r="F17" s="25">
        <v>12.9</v>
      </c>
      <c r="G17" s="1">
        <v>341860</v>
      </c>
      <c r="H17" s="25">
        <v>15</v>
      </c>
      <c r="I17" s="1">
        <v>111988</v>
      </c>
      <c r="J17" s="25">
        <v>17.100000000000001</v>
      </c>
      <c r="K17" s="1">
        <v>4264</v>
      </c>
      <c r="L17" s="43">
        <v>0.7</v>
      </c>
      <c r="M17" s="27">
        <v>4.6682507768232568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460814</v>
      </c>
      <c r="F18" s="25">
        <v>12.6</v>
      </c>
      <c r="G18" s="1">
        <v>394702</v>
      </c>
      <c r="H18" s="25">
        <v>16.600000000000001</v>
      </c>
      <c r="I18" s="1">
        <v>59926</v>
      </c>
      <c r="J18" s="25">
        <v>14.4</v>
      </c>
      <c r="K18" s="1">
        <v>6186</v>
      </c>
      <c r="L18" s="43">
        <v>0.7</v>
      </c>
      <c r="M18" s="27">
        <v>2.1751470053480659</v>
      </c>
    </row>
    <row r="19" spans="1:13" ht="30.95" customHeight="1" x14ac:dyDescent="0.2">
      <c r="A19" s="28">
        <v>45</v>
      </c>
      <c r="B19" s="17" t="s">
        <v>163</v>
      </c>
      <c r="C19" s="24">
        <v>55</v>
      </c>
      <c r="D19" s="10" t="s">
        <v>10</v>
      </c>
      <c r="E19" s="1">
        <v>1133717</v>
      </c>
      <c r="F19" s="25">
        <v>15.7</v>
      </c>
      <c r="G19" s="1">
        <v>863178</v>
      </c>
      <c r="H19" s="25">
        <v>18.5</v>
      </c>
      <c r="I19" s="1">
        <v>234251</v>
      </c>
      <c r="J19" s="25">
        <v>21.9</v>
      </c>
      <c r="K19" s="1">
        <v>36288</v>
      </c>
      <c r="L19" s="43">
        <v>2.4</v>
      </c>
      <c r="M19" s="27">
        <v>-0.80157287129509314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559573</v>
      </c>
      <c r="F20" s="25">
        <v>15.7</v>
      </c>
      <c r="G20" s="1">
        <v>390510</v>
      </c>
      <c r="H20" s="25">
        <v>17</v>
      </c>
      <c r="I20" s="1">
        <v>155378</v>
      </c>
      <c r="J20" s="25">
        <v>23.7</v>
      </c>
      <c r="K20" s="1">
        <v>13685</v>
      </c>
      <c r="L20" s="43">
        <v>2.2000000000000002</v>
      </c>
      <c r="M20" s="27">
        <v>-0.84997430763506543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574144</v>
      </c>
      <c r="F21" s="25">
        <v>15.7</v>
      </c>
      <c r="G21" s="1">
        <v>472668</v>
      </c>
      <c r="H21" s="25">
        <v>19.899999999999999</v>
      </c>
      <c r="I21" s="1">
        <v>78873</v>
      </c>
      <c r="J21" s="25">
        <v>19</v>
      </c>
      <c r="K21" s="1">
        <v>22603</v>
      </c>
      <c r="L21" s="43">
        <v>2.6</v>
      </c>
      <c r="M21" s="27">
        <v>-0.75435430452128571</v>
      </c>
    </row>
    <row r="22" spans="1:13" ht="30.95" customHeight="1" x14ac:dyDescent="0.2">
      <c r="A22" s="28">
        <v>55</v>
      </c>
      <c r="B22" s="17" t="s">
        <v>163</v>
      </c>
      <c r="C22" s="24">
        <v>65</v>
      </c>
      <c r="D22" s="10" t="s">
        <v>10</v>
      </c>
      <c r="E22" s="1">
        <v>1004900</v>
      </c>
      <c r="F22" s="25">
        <v>13.9</v>
      </c>
      <c r="G22" s="1">
        <v>677340</v>
      </c>
      <c r="H22" s="25">
        <v>14.5</v>
      </c>
      <c r="I22" s="1">
        <v>172193</v>
      </c>
      <c r="J22" s="25">
        <v>16.100000000000001</v>
      </c>
      <c r="K22" s="1">
        <v>155367</v>
      </c>
      <c r="L22" s="43">
        <v>10.5</v>
      </c>
      <c r="M22" s="27">
        <v>5.2493768197909532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493660</v>
      </c>
      <c r="F23" s="25">
        <v>13.9</v>
      </c>
      <c r="G23" s="1">
        <v>320922</v>
      </c>
      <c r="H23" s="25">
        <v>14</v>
      </c>
      <c r="I23" s="1">
        <v>115436</v>
      </c>
      <c r="J23" s="25">
        <v>17.7</v>
      </c>
      <c r="K23" s="1">
        <v>57302</v>
      </c>
      <c r="L23" s="43">
        <v>9.3000000000000007</v>
      </c>
      <c r="M23" s="27">
        <v>5.6350384956111981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511240</v>
      </c>
      <c r="F24" s="25">
        <v>14</v>
      </c>
      <c r="G24" s="1">
        <v>356418</v>
      </c>
      <c r="H24" s="25">
        <v>15</v>
      </c>
      <c r="I24" s="1">
        <v>56757</v>
      </c>
      <c r="J24" s="25">
        <v>13.7</v>
      </c>
      <c r="K24" s="1">
        <v>98065</v>
      </c>
      <c r="L24" s="43">
        <v>11.3</v>
      </c>
      <c r="M24" s="27">
        <v>4.8796399249980453</v>
      </c>
    </row>
    <row r="25" spans="1:13" ht="30.95" customHeight="1" x14ac:dyDescent="0.2">
      <c r="A25" s="28">
        <v>65</v>
      </c>
      <c r="B25" s="17" t="s">
        <v>163</v>
      </c>
      <c r="C25" s="24">
        <v>75</v>
      </c>
      <c r="D25" s="10" t="s">
        <v>10</v>
      </c>
      <c r="E25" s="1">
        <v>625511</v>
      </c>
      <c r="F25" s="25">
        <v>8.6999999999999993</v>
      </c>
      <c r="G25" s="1">
        <v>36732</v>
      </c>
      <c r="H25" s="25">
        <v>0.8</v>
      </c>
      <c r="I25" s="1">
        <v>31505</v>
      </c>
      <c r="J25" s="43">
        <v>2.9</v>
      </c>
      <c r="K25" s="1">
        <v>557274</v>
      </c>
      <c r="L25" s="43">
        <v>37.5</v>
      </c>
      <c r="M25" s="27">
        <v>2.5414420794481316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293766</v>
      </c>
      <c r="F26" s="25">
        <v>8.1999999999999993</v>
      </c>
      <c r="G26" s="1">
        <v>21101</v>
      </c>
      <c r="H26" s="25">
        <v>0.9</v>
      </c>
      <c r="I26" s="1">
        <v>20043</v>
      </c>
      <c r="J26" s="25">
        <v>3.1</v>
      </c>
      <c r="K26" s="1">
        <v>252622</v>
      </c>
      <c r="L26" s="43">
        <v>40.9</v>
      </c>
      <c r="M26" s="27">
        <v>2.2292594654788473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331745</v>
      </c>
      <c r="F27" s="25">
        <v>9</v>
      </c>
      <c r="G27" s="1">
        <v>15631</v>
      </c>
      <c r="H27" s="25">
        <v>0.6</v>
      </c>
      <c r="I27" s="1">
        <v>11462</v>
      </c>
      <c r="J27" s="25">
        <v>2.8</v>
      </c>
      <c r="K27" s="1">
        <v>304652</v>
      </c>
      <c r="L27" s="43">
        <v>35.1</v>
      </c>
      <c r="M27" s="27">
        <v>2.8194812923061647</v>
      </c>
    </row>
    <row r="28" spans="1:13" ht="30.95" customHeight="1" x14ac:dyDescent="0.2">
      <c r="A28" s="28">
        <v>75</v>
      </c>
      <c r="B28" s="17" t="s">
        <v>163</v>
      </c>
      <c r="C28" s="24">
        <v>85</v>
      </c>
      <c r="D28" s="10" t="s">
        <v>10</v>
      </c>
      <c r="E28" s="1">
        <v>524453</v>
      </c>
      <c r="F28" s="25">
        <v>7.3</v>
      </c>
      <c r="G28" s="1">
        <v>3971</v>
      </c>
      <c r="H28" s="25">
        <v>0.1</v>
      </c>
      <c r="I28" s="1">
        <v>17726</v>
      </c>
      <c r="J28" s="25">
        <v>1.7</v>
      </c>
      <c r="K28" s="1">
        <v>502756</v>
      </c>
      <c r="L28" s="43">
        <v>33.799999999999997</v>
      </c>
      <c r="M28" s="27">
        <v>-0.24365934103558118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225327</v>
      </c>
      <c r="F29" s="25">
        <v>6.3</v>
      </c>
      <c r="G29" s="1">
        <v>2602</v>
      </c>
      <c r="H29" s="25">
        <v>0.1</v>
      </c>
      <c r="I29" s="1">
        <v>10505</v>
      </c>
      <c r="J29" s="25">
        <v>1.6</v>
      </c>
      <c r="K29" s="1">
        <v>212220</v>
      </c>
      <c r="L29" s="43">
        <v>34.299999999999997</v>
      </c>
      <c r="M29" s="27">
        <v>-0.18825968319217168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299126</v>
      </c>
      <c r="F30" s="25">
        <v>8.1999999999999993</v>
      </c>
      <c r="G30" s="1">
        <v>1369</v>
      </c>
      <c r="H30" s="25">
        <v>0.1</v>
      </c>
      <c r="I30" s="1">
        <v>7221</v>
      </c>
      <c r="J30" s="25">
        <v>1.7</v>
      </c>
      <c r="K30" s="1">
        <v>290536</v>
      </c>
      <c r="L30" s="43">
        <v>33.5</v>
      </c>
      <c r="M30" s="27">
        <v>-0.28535045436059647</v>
      </c>
    </row>
    <row r="31" spans="1:13" ht="30.95" customHeight="1" x14ac:dyDescent="0.2">
      <c r="A31" s="13">
        <v>85</v>
      </c>
      <c r="B31" s="13" t="s">
        <v>174</v>
      </c>
      <c r="C31" s="13"/>
      <c r="D31" s="10" t="s">
        <v>10</v>
      </c>
      <c r="E31" s="1">
        <v>187485</v>
      </c>
      <c r="F31" s="25">
        <v>2.6</v>
      </c>
      <c r="G31" s="1">
        <v>454</v>
      </c>
      <c r="H31" s="26">
        <v>0</v>
      </c>
      <c r="I31" s="1">
        <v>4154</v>
      </c>
      <c r="J31" s="25">
        <v>0.4</v>
      </c>
      <c r="K31" s="1">
        <v>182877</v>
      </c>
      <c r="L31" s="43">
        <v>12.3</v>
      </c>
      <c r="M31" s="27">
        <v>2.0676476832873334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59947</v>
      </c>
      <c r="F32" s="25">
        <v>1.7</v>
      </c>
      <c r="G32" s="1">
        <v>211</v>
      </c>
      <c r="H32" s="26">
        <v>0</v>
      </c>
      <c r="I32" s="1">
        <v>2021</v>
      </c>
      <c r="J32" s="25">
        <v>0.3</v>
      </c>
      <c r="K32" s="1">
        <v>57715</v>
      </c>
      <c r="L32" s="43">
        <v>9.3000000000000007</v>
      </c>
      <c r="M32" s="27">
        <v>4.6140690714273234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127538</v>
      </c>
      <c r="F33" s="25">
        <v>3.5</v>
      </c>
      <c r="G33" s="1">
        <v>243</v>
      </c>
      <c r="H33" s="26">
        <v>0</v>
      </c>
      <c r="I33" s="1">
        <v>2133</v>
      </c>
      <c r="J33" s="25">
        <v>0.5</v>
      </c>
      <c r="K33" s="1">
        <v>125162</v>
      </c>
      <c r="L33" s="43">
        <v>14.4</v>
      </c>
      <c r="M33" s="27">
        <v>0.91309026459045128</v>
      </c>
    </row>
    <row r="34" spans="1:13" ht="45.75" customHeight="1" x14ac:dyDescent="0.2">
      <c r="A34" s="387" t="s">
        <v>20</v>
      </c>
      <c r="B34" s="387"/>
      <c r="C34" s="387"/>
      <c r="D34" s="10" t="s">
        <v>10</v>
      </c>
      <c r="E34" s="2">
        <v>7221292</v>
      </c>
      <c r="F34" s="30">
        <v>100</v>
      </c>
      <c r="G34" s="2">
        <v>4666380</v>
      </c>
      <c r="H34" s="30">
        <v>100</v>
      </c>
      <c r="I34" s="2">
        <v>1069073</v>
      </c>
      <c r="J34" s="30">
        <v>100</v>
      </c>
      <c r="K34" s="2">
        <v>1485839</v>
      </c>
      <c r="L34" s="30">
        <v>100</v>
      </c>
      <c r="M34" s="31">
        <v>2.417020535477107</v>
      </c>
    </row>
    <row r="35" spans="1:13" ht="15.75" customHeight="1" x14ac:dyDescent="0.2">
      <c r="A35" s="13"/>
      <c r="B35" s="7"/>
      <c r="C35" s="7"/>
      <c r="D35" s="10" t="s">
        <v>11</v>
      </c>
      <c r="E35" s="2">
        <v>3562839</v>
      </c>
      <c r="F35" s="30">
        <v>100</v>
      </c>
      <c r="G35" s="2">
        <v>2290432</v>
      </c>
      <c r="H35" s="30">
        <v>100</v>
      </c>
      <c r="I35" s="2">
        <v>654228</v>
      </c>
      <c r="J35" s="30">
        <v>100</v>
      </c>
      <c r="K35" s="2">
        <v>618179</v>
      </c>
      <c r="L35" s="30">
        <v>100</v>
      </c>
      <c r="M35" s="31">
        <v>2.8510336230978766</v>
      </c>
    </row>
    <row r="36" spans="1:13" ht="15.75" customHeight="1" x14ac:dyDescent="0.2">
      <c r="A36" s="13"/>
      <c r="B36" s="7"/>
      <c r="C36" s="7"/>
      <c r="D36" s="10" t="s">
        <v>12</v>
      </c>
      <c r="E36" s="2">
        <v>3658453</v>
      </c>
      <c r="F36" s="30">
        <v>100</v>
      </c>
      <c r="G36" s="2">
        <v>2375948</v>
      </c>
      <c r="H36" s="30">
        <v>100</v>
      </c>
      <c r="I36" s="2">
        <v>414845</v>
      </c>
      <c r="J36" s="30">
        <v>100</v>
      </c>
      <c r="K36" s="2">
        <v>867660</v>
      </c>
      <c r="L36" s="30">
        <v>100</v>
      </c>
      <c r="M36" s="31">
        <v>1.9978565816715417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A34:C34"/>
    <mergeCell ref="E4:F5"/>
    <mergeCell ref="G4:L4"/>
    <mergeCell ref="L6:M6"/>
    <mergeCell ref="M4:M5"/>
    <mergeCell ref="G5:H5"/>
    <mergeCell ref="I5:J5"/>
    <mergeCell ref="K5:L5"/>
    <mergeCell ref="A4:C6"/>
    <mergeCell ref="D4:D6"/>
  </mergeCells>
  <phoneticPr fontId="1" type="noConversion"/>
  <conditionalFormatting sqref="E7:M36">
    <cfRule type="cellIs" dxfId="1099" priority="1" stopIfTrue="1" operator="equal">
      <formula>"."</formula>
    </cfRule>
    <cfRule type="cellIs" dxfId="109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9" x14ac:dyDescent="0.15"/>
  <cols>
    <col min="1" max="1" width="3.77734375" style="32" customWidth="1"/>
    <col min="2" max="2" width="5.44140625" style="32" customWidth="1"/>
    <col min="3" max="3" width="4.109375" style="32" customWidth="1"/>
    <col min="4" max="4" width="10.5546875" style="32" customWidth="1"/>
    <col min="5" max="9" width="10.33203125" style="32" customWidth="1"/>
    <col min="10" max="16384" width="11.5546875" style="32"/>
  </cols>
  <sheetData>
    <row r="1" spans="1:9" s="90" customFormat="1" ht="16.5" customHeight="1" x14ac:dyDescent="0.2">
      <c r="A1" s="3" t="s">
        <v>123</v>
      </c>
    </row>
    <row r="2" spans="1:9" s="124" customFormat="1" ht="12.75" customHeight="1" x14ac:dyDescent="0.2">
      <c r="A2" s="19" t="s">
        <v>506</v>
      </c>
      <c r="B2" s="19"/>
      <c r="C2" s="19"/>
      <c r="D2" s="19"/>
      <c r="E2" s="19"/>
      <c r="F2" s="19"/>
      <c r="G2" s="19"/>
      <c r="H2" s="19"/>
      <c r="I2" s="19"/>
    </row>
    <row r="3" spans="1:9" s="124" customFormat="1" ht="12.75" customHeight="1" x14ac:dyDescent="0.2">
      <c r="A3" s="36" t="s">
        <v>481</v>
      </c>
      <c r="B3" s="75"/>
      <c r="C3" s="75"/>
      <c r="D3" s="75"/>
      <c r="E3" s="75"/>
      <c r="F3" s="75"/>
      <c r="G3" s="75"/>
      <c r="H3" s="75"/>
      <c r="I3" s="75"/>
    </row>
    <row r="4" spans="1:9" ht="15" customHeight="1" x14ac:dyDescent="0.15">
      <c r="A4" s="388" t="s">
        <v>161</v>
      </c>
      <c r="B4" s="388"/>
      <c r="C4" s="419"/>
      <c r="D4" s="376" t="s">
        <v>124</v>
      </c>
      <c r="E4" s="380" t="s">
        <v>463</v>
      </c>
      <c r="F4" s="380"/>
      <c r="G4" s="380"/>
      <c r="H4" s="380"/>
      <c r="I4" s="380"/>
    </row>
    <row r="5" spans="1:9" ht="22.5" customHeight="1" x14ac:dyDescent="0.15">
      <c r="A5" s="396"/>
      <c r="B5" s="396"/>
      <c r="C5" s="420"/>
      <c r="D5" s="377"/>
      <c r="E5" s="6">
        <v>1</v>
      </c>
      <c r="F5" s="49">
        <v>2</v>
      </c>
      <c r="G5" s="6">
        <v>3</v>
      </c>
      <c r="H5" s="49">
        <v>4</v>
      </c>
      <c r="I5" s="69">
        <v>5</v>
      </c>
    </row>
    <row r="6" spans="1:9" ht="15" customHeight="1" x14ac:dyDescent="0.15">
      <c r="A6" s="398"/>
      <c r="B6" s="398"/>
      <c r="C6" s="421"/>
      <c r="D6" s="464"/>
      <c r="E6" s="395" t="s">
        <v>7</v>
      </c>
      <c r="F6" s="369"/>
      <c r="G6" s="369"/>
      <c r="H6" s="369"/>
      <c r="I6" s="369"/>
    </row>
    <row r="7" spans="1:9" ht="32.1" customHeight="1" x14ac:dyDescent="0.15">
      <c r="A7" s="431" t="s">
        <v>24</v>
      </c>
      <c r="B7" s="431"/>
      <c r="C7" s="431"/>
      <c r="D7" s="431"/>
      <c r="E7" s="431"/>
      <c r="F7" s="431"/>
      <c r="G7" s="431"/>
      <c r="H7" s="431"/>
      <c r="I7" s="431"/>
    </row>
    <row r="8" spans="1:9" ht="7.5" customHeight="1" x14ac:dyDescent="0.15">
      <c r="A8" s="132"/>
      <c r="B8" s="133"/>
      <c r="C8" s="133"/>
      <c r="D8" s="133"/>
      <c r="E8" s="134"/>
      <c r="F8" s="134"/>
      <c r="G8" s="133"/>
      <c r="H8" s="135"/>
      <c r="I8" s="133"/>
    </row>
    <row r="9" spans="1:9" ht="15.75" customHeight="1" x14ac:dyDescent="0.15">
      <c r="A9" s="90"/>
      <c r="B9" s="51" t="s">
        <v>162</v>
      </c>
      <c r="C9" s="127">
        <v>15</v>
      </c>
      <c r="D9" s="1">
        <v>13068</v>
      </c>
      <c r="E9" s="1">
        <v>621</v>
      </c>
      <c r="F9" s="1">
        <v>3880</v>
      </c>
      <c r="G9" s="1">
        <v>5108</v>
      </c>
      <c r="H9" s="1">
        <v>2404</v>
      </c>
      <c r="I9" s="1">
        <v>1055</v>
      </c>
    </row>
    <row r="10" spans="1:9" ht="15.75" customHeight="1" x14ac:dyDescent="0.15">
      <c r="A10" s="128">
        <v>15</v>
      </c>
      <c r="B10" s="81" t="s">
        <v>163</v>
      </c>
      <c r="C10" s="127">
        <v>25</v>
      </c>
      <c r="D10" s="1">
        <v>8542</v>
      </c>
      <c r="E10" s="1">
        <v>349</v>
      </c>
      <c r="F10" s="1">
        <v>2695</v>
      </c>
      <c r="G10" s="1">
        <v>2774</v>
      </c>
      <c r="H10" s="1">
        <v>1522</v>
      </c>
      <c r="I10" s="1">
        <v>1202</v>
      </c>
    </row>
    <row r="11" spans="1:9" ht="15.75" customHeight="1" x14ac:dyDescent="0.15">
      <c r="A11" s="129">
        <v>25</v>
      </c>
      <c r="B11" s="81" t="s">
        <v>163</v>
      </c>
      <c r="C11" s="127">
        <v>35</v>
      </c>
      <c r="D11" s="1">
        <v>7095</v>
      </c>
      <c r="E11" s="1">
        <v>497</v>
      </c>
      <c r="F11" s="1">
        <v>2722</v>
      </c>
      <c r="G11" s="1">
        <v>1874</v>
      </c>
      <c r="H11" s="1">
        <v>1135</v>
      </c>
      <c r="I11" s="1">
        <v>867</v>
      </c>
    </row>
    <row r="12" spans="1:9" ht="15.75" customHeight="1" x14ac:dyDescent="0.15">
      <c r="A12" s="128">
        <v>35</v>
      </c>
      <c r="B12" s="81" t="s">
        <v>163</v>
      </c>
      <c r="C12" s="127">
        <v>45</v>
      </c>
      <c r="D12" s="1">
        <v>7249</v>
      </c>
      <c r="E12" s="1">
        <v>698</v>
      </c>
      <c r="F12" s="1">
        <v>3144</v>
      </c>
      <c r="G12" s="1">
        <v>1841</v>
      </c>
      <c r="H12" s="1">
        <v>1059</v>
      </c>
      <c r="I12" s="1">
        <v>507</v>
      </c>
    </row>
    <row r="13" spans="1:9" ht="15.75" customHeight="1" x14ac:dyDescent="0.15">
      <c r="A13" s="129">
        <v>45</v>
      </c>
      <c r="B13" s="81" t="s">
        <v>163</v>
      </c>
      <c r="C13" s="127">
        <v>55</v>
      </c>
      <c r="D13" s="1">
        <v>13590</v>
      </c>
      <c r="E13" s="1">
        <v>1533</v>
      </c>
      <c r="F13" s="1">
        <v>6507</v>
      </c>
      <c r="G13" s="1">
        <v>3481</v>
      </c>
      <c r="H13" s="1">
        <v>1565</v>
      </c>
      <c r="I13" s="1">
        <v>504</v>
      </c>
    </row>
    <row r="14" spans="1:9" ht="15.75" customHeight="1" x14ac:dyDescent="0.15">
      <c r="A14" s="128">
        <v>55</v>
      </c>
      <c r="B14" s="81" t="s">
        <v>163</v>
      </c>
      <c r="C14" s="127">
        <v>65</v>
      </c>
      <c r="D14" s="1">
        <v>22092</v>
      </c>
      <c r="E14" s="1">
        <v>2880</v>
      </c>
      <c r="F14" s="1">
        <v>10772</v>
      </c>
      <c r="G14" s="1">
        <v>5712</v>
      </c>
      <c r="H14" s="1">
        <v>2095</v>
      </c>
      <c r="I14" s="1">
        <v>633</v>
      </c>
    </row>
    <row r="15" spans="1:9" ht="15.75" customHeight="1" x14ac:dyDescent="0.15">
      <c r="A15" s="129">
        <v>65</v>
      </c>
      <c r="B15" s="81" t="s">
        <v>163</v>
      </c>
      <c r="C15" s="127">
        <v>75</v>
      </c>
      <c r="D15" s="1">
        <v>31666</v>
      </c>
      <c r="E15" s="1">
        <v>4208</v>
      </c>
      <c r="F15" s="1">
        <v>14832</v>
      </c>
      <c r="G15" s="1">
        <v>8617</v>
      </c>
      <c r="H15" s="1">
        <v>3052</v>
      </c>
      <c r="I15" s="1">
        <v>957</v>
      </c>
    </row>
    <row r="16" spans="1:9" ht="15.75" customHeight="1" x14ac:dyDescent="0.15">
      <c r="A16" s="128">
        <v>75</v>
      </c>
      <c r="B16" s="81" t="s">
        <v>163</v>
      </c>
      <c r="C16" s="127">
        <v>85</v>
      </c>
      <c r="D16" s="1">
        <v>79421</v>
      </c>
      <c r="E16" s="1">
        <v>11022</v>
      </c>
      <c r="F16" s="1">
        <v>37112</v>
      </c>
      <c r="G16" s="1">
        <v>21283</v>
      </c>
      <c r="H16" s="1">
        <v>7781</v>
      </c>
      <c r="I16" s="1">
        <v>2223</v>
      </c>
    </row>
    <row r="17" spans="1:9" ht="15.75" customHeight="1" x14ac:dyDescent="0.15">
      <c r="A17" s="128">
        <v>85</v>
      </c>
      <c r="B17" s="90" t="s">
        <v>42</v>
      </c>
      <c r="C17" s="127"/>
      <c r="D17" s="1">
        <v>69583</v>
      </c>
      <c r="E17" s="1">
        <v>6520</v>
      </c>
      <c r="F17" s="1">
        <v>31668</v>
      </c>
      <c r="G17" s="1">
        <v>20136</v>
      </c>
      <c r="H17" s="1">
        <v>8811</v>
      </c>
      <c r="I17" s="1">
        <v>2448</v>
      </c>
    </row>
    <row r="18" spans="1:9" s="90" customFormat="1" ht="27" customHeight="1" x14ac:dyDescent="0.15">
      <c r="A18" s="130" t="s">
        <v>189</v>
      </c>
      <c r="C18" s="61"/>
      <c r="D18" s="2">
        <v>252306</v>
      </c>
      <c r="E18" s="2">
        <v>28328</v>
      </c>
      <c r="F18" s="2">
        <v>113332</v>
      </c>
      <c r="G18" s="2">
        <v>70826</v>
      </c>
      <c r="H18" s="2">
        <v>29424</v>
      </c>
      <c r="I18" s="2">
        <v>10396</v>
      </c>
    </row>
    <row r="19" spans="1:9" ht="32.1" customHeight="1" x14ac:dyDescent="0.15">
      <c r="A19" s="438" t="s">
        <v>33</v>
      </c>
      <c r="B19" s="438"/>
      <c r="C19" s="438"/>
      <c r="D19" s="438"/>
      <c r="E19" s="438"/>
      <c r="F19" s="438"/>
      <c r="G19" s="438"/>
      <c r="H19" s="438"/>
      <c r="I19" s="438"/>
    </row>
    <row r="20" spans="1:9" ht="7.5" customHeight="1" x14ac:dyDescent="0.15">
      <c r="A20" s="132"/>
      <c r="B20" s="136"/>
      <c r="C20" s="137"/>
      <c r="D20" s="136"/>
      <c r="E20" s="136"/>
      <c r="F20" s="138"/>
      <c r="G20" s="136"/>
      <c r="H20" s="138"/>
      <c r="I20" s="136"/>
    </row>
    <row r="21" spans="1:9" ht="15.75" customHeight="1" x14ac:dyDescent="0.15">
      <c r="A21" s="90"/>
      <c r="B21" s="51" t="s">
        <v>162</v>
      </c>
      <c r="C21" s="127">
        <v>15</v>
      </c>
      <c r="D21" s="1">
        <v>8291</v>
      </c>
      <c r="E21" s="1">
        <v>360</v>
      </c>
      <c r="F21" s="1">
        <v>2431</v>
      </c>
      <c r="G21" s="1">
        <v>3403</v>
      </c>
      <c r="H21" s="1">
        <v>1512</v>
      </c>
      <c r="I21" s="1">
        <v>585</v>
      </c>
    </row>
    <row r="22" spans="1:9" ht="15.75" customHeight="1" x14ac:dyDescent="0.15">
      <c r="A22" s="128">
        <v>15</v>
      </c>
      <c r="B22" s="81" t="s">
        <v>163</v>
      </c>
      <c r="C22" s="127">
        <v>25</v>
      </c>
      <c r="D22" s="1">
        <v>5199</v>
      </c>
      <c r="E22" s="1">
        <v>178</v>
      </c>
      <c r="F22" s="1">
        <v>1633</v>
      </c>
      <c r="G22" s="1">
        <v>1743</v>
      </c>
      <c r="H22" s="1">
        <v>973</v>
      </c>
      <c r="I22" s="1">
        <v>672</v>
      </c>
    </row>
    <row r="23" spans="1:9" ht="15.75" customHeight="1" x14ac:dyDescent="0.15">
      <c r="A23" s="129">
        <v>25</v>
      </c>
      <c r="B23" s="81" t="s">
        <v>163</v>
      </c>
      <c r="C23" s="127">
        <v>35</v>
      </c>
      <c r="D23" s="1">
        <v>3936</v>
      </c>
      <c r="E23" s="1">
        <v>245</v>
      </c>
      <c r="F23" s="1">
        <v>1536</v>
      </c>
      <c r="G23" s="1">
        <v>1030</v>
      </c>
      <c r="H23" s="1">
        <v>642</v>
      </c>
      <c r="I23" s="1">
        <v>483</v>
      </c>
    </row>
    <row r="24" spans="1:9" ht="15.75" customHeight="1" x14ac:dyDescent="0.15">
      <c r="A24" s="128">
        <v>35</v>
      </c>
      <c r="B24" s="81" t="s">
        <v>163</v>
      </c>
      <c r="C24" s="127">
        <v>45</v>
      </c>
      <c r="D24" s="1">
        <v>3894</v>
      </c>
      <c r="E24" s="1">
        <v>362</v>
      </c>
      <c r="F24" s="1">
        <v>1688</v>
      </c>
      <c r="G24" s="1">
        <v>996</v>
      </c>
      <c r="H24" s="1">
        <v>564</v>
      </c>
      <c r="I24" s="1">
        <v>284</v>
      </c>
    </row>
    <row r="25" spans="1:9" ht="15.75" customHeight="1" x14ac:dyDescent="0.15">
      <c r="A25" s="129">
        <v>45</v>
      </c>
      <c r="B25" s="81" t="s">
        <v>163</v>
      </c>
      <c r="C25" s="127">
        <v>55</v>
      </c>
      <c r="D25" s="1">
        <v>6813</v>
      </c>
      <c r="E25" s="1">
        <v>694</v>
      </c>
      <c r="F25" s="1">
        <v>3302</v>
      </c>
      <c r="G25" s="1">
        <v>1723</v>
      </c>
      <c r="H25" s="1">
        <v>834</v>
      </c>
      <c r="I25" s="1">
        <v>260</v>
      </c>
    </row>
    <row r="26" spans="1:9" ht="15.75" customHeight="1" x14ac:dyDescent="0.15">
      <c r="A26" s="128">
        <v>55</v>
      </c>
      <c r="B26" s="81" t="s">
        <v>163</v>
      </c>
      <c r="C26" s="127">
        <v>65</v>
      </c>
      <c r="D26" s="1">
        <v>10977</v>
      </c>
      <c r="E26" s="1">
        <v>1403</v>
      </c>
      <c r="F26" s="1">
        <v>5348</v>
      </c>
      <c r="G26" s="1">
        <v>2810</v>
      </c>
      <c r="H26" s="1">
        <v>1094</v>
      </c>
      <c r="I26" s="1">
        <v>322</v>
      </c>
    </row>
    <row r="27" spans="1:9" ht="15.75" customHeight="1" x14ac:dyDescent="0.15">
      <c r="A27" s="129">
        <v>65</v>
      </c>
      <c r="B27" s="81" t="s">
        <v>163</v>
      </c>
      <c r="C27" s="127">
        <v>75</v>
      </c>
      <c r="D27" s="1">
        <v>14748</v>
      </c>
      <c r="E27" s="1">
        <v>1648</v>
      </c>
      <c r="F27" s="1">
        <v>6655</v>
      </c>
      <c r="G27" s="1">
        <v>4259</v>
      </c>
      <c r="H27" s="1">
        <v>1682</v>
      </c>
      <c r="I27" s="1">
        <v>504</v>
      </c>
    </row>
    <row r="28" spans="1:9" ht="15.75" customHeight="1" x14ac:dyDescent="0.15">
      <c r="A28" s="128">
        <v>75</v>
      </c>
      <c r="B28" s="81" t="s">
        <v>163</v>
      </c>
      <c r="C28" s="127">
        <v>85</v>
      </c>
      <c r="D28" s="1">
        <v>29458</v>
      </c>
      <c r="E28" s="1">
        <v>3258</v>
      </c>
      <c r="F28" s="1">
        <v>12596</v>
      </c>
      <c r="G28" s="1">
        <v>9023</v>
      </c>
      <c r="H28" s="1">
        <v>3573</v>
      </c>
      <c r="I28" s="1">
        <v>1008</v>
      </c>
    </row>
    <row r="29" spans="1:9" ht="15.75" customHeight="1" x14ac:dyDescent="0.15">
      <c r="A29" s="128">
        <v>85</v>
      </c>
      <c r="B29" s="90" t="s">
        <v>42</v>
      </c>
      <c r="C29" s="127"/>
      <c r="D29" s="1">
        <v>19563</v>
      </c>
      <c r="E29" s="1">
        <v>1779</v>
      </c>
      <c r="F29" s="1">
        <v>8328</v>
      </c>
      <c r="G29" s="1">
        <v>6209</v>
      </c>
      <c r="H29" s="1">
        <v>2670</v>
      </c>
      <c r="I29" s="1">
        <v>577</v>
      </c>
    </row>
    <row r="30" spans="1:9" s="90" customFormat="1" ht="27" customHeight="1" x14ac:dyDescent="0.15">
      <c r="A30" s="130" t="s">
        <v>191</v>
      </c>
      <c r="B30" s="130"/>
      <c r="C30" s="61"/>
      <c r="D30" s="1">
        <v>102879</v>
      </c>
      <c r="E30" s="1">
        <v>9927</v>
      </c>
      <c r="F30" s="1">
        <v>43517</v>
      </c>
      <c r="G30" s="1">
        <v>31196</v>
      </c>
      <c r="H30" s="1">
        <v>13544</v>
      </c>
      <c r="I30" s="1">
        <v>4695</v>
      </c>
    </row>
    <row r="31" spans="1:9" ht="32.1" customHeight="1" x14ac:dyDescent="0.15">
      <c r="A31" s="403" t="s">
        <v>34</v>
      </c>
      <c r="B31" s="403"/>
      <c r="C31" s="403"/>
      <c r="D31" s="403"/>
      <c r="E31" s="403"/>
      <c r="F31" s="403"/>
      <c r="G31" s="403"/>
      <c r="H31" s="403"/>
      <c r="I31" s="403"/>
    </row>
    <row r="32" spans="1:9" ht="7.5" customHeight="1" x14ac:dyDescent="0.15">
      <c r="A32" s="139"/>
      <c r="B32" s="136"/>
      <c r="C32" s="136"/>
      <c r="D32" s="140"/>
      <c r="E32" s="140"/>
      <c r="F32" s="141"/>
      <c r="G32" s="140"/>
      <c r="H32" s="141"/>
      <c r="I32" s="140"/>
    </row>
    <row r="33" spans="1:9" ht="15.75" customHeight="1" x14ac:dyDescent="0.15">
      <c r="A33" s="90"/>
      <c r="B33" s="51" t="s">
        <v>162</v>
      </c>
      <c r="C33" s="127">
        <v>15</v>
      </c>
      <c r="D33" s="1">
        <v>4777</v>
      </c>
      <c r="E33" s="1">
        <v>261</v>
      </c>
      <c r="F33" s="1">
        <v>1449</v>
      </c>
      <c r="G33" s="1">
        <v>1705</v>
      </c>
      <c r="H33" s="1">
        <v>892</v>
      </c>
      <c r="I33" s="1">
        <v>470</v>
      </c>
    </row>
    <row r="34" spans="1:9" ht="15.75" customHeight="1" x14ac:dyDescent="0.15">
      <c r="A34" s="128">
        <v>15</v>
      </c>
      <c r="B34" s="81" t="s">
        <v>163</v>
      </c>
      <c r="C34" s="127">
        <v>25</v>
      </c>
      <c r="D34" s="1">
        <v>3343</v>
      </c>
      <c r="E34" s="1">
        <v>171</v>
      </c>
      <c r="F34" s="1">
        <v>1062</v>
      </c>
      <c r="G34" s="1">
        <v>1031</v>
      </c>
      <c r="H34" s="1">
        <v>549</v>
      </c>
      <c r="I34" s="1">
        <v>530</v>
      </c>
    </row>
    <row r="35" spans="1:9" ht="15.75" customHeight="1" x14ac:dyDescent="0.15">
      <c r="A35" s="129">
        <v>25</v>
      </c>
      <c r="B35" s="81" t="s">
        <v>163</v>
      </c>
      <c r="C35" s="127">
        <v>35</v>
      </c>
      <c r="D35" s="1">
        <v>3159</v>
      </c>
      <c r="E35" s="1">
        <v>252</v>
      </c>
      <c r="F35" s="1">
        <v>1186</v>
      </c>
      <c r="G35" s="1">
        <v>844</v>
      </c>
      <c r="H35" s="1">
        <v>493</v>
      </c>
      <c r="I35" s="1">
        <v>384</v>
      </c>
    </row>
    <row r="36" spans="1:9" ht="15.75" customHeight="1" x14ac:dyDescent="0.15">
      <c r="A36" s="128">
        <v>35</v>
      </c>
      <c r="B36" s="81" t="s">
        <v>163</v>
      </c>
      <c r="C36" s="127">
        <v>45</v>
      </c>
      <c r="D36" s="1">
        <v>3355</v>
      </c>
      <c r="E36" s="1">
        <v>336</v>
      </c>
      <c r="F36" s="1">
        <v>1456</v>
      </c>
      <c r="G36" s="1">
        <v>845</v>
      </c>
      <c r="H36" s="1">
        <v>495</v>
      </c>
      <c r="I36" s="1">
        <v>223</v>
      </c>
    </row>
    <row r="37" spans="1:9" ht="15.75" customHeight="1" x14ac:dyDescent="0.15">
      <c r="A37" s="129">
        <v>45</v>
      </c>
      <c r="B37" s="81" t="s">
        <v>163</v>
      </c>
      <c r="C37" s="127">
        <v>55</v>
      </c>
      <c r="D37" s="1">
        <v>6777</v>
      </c>
      <c r="E37" s="1">
        <v>839</v>
      </c>
      <c r="F37" s="1">
        <v>3205</v>
      </c>
      <c r="G37" s="1">
        <v>1758</v>
      </c>
      <c r="H37" s="1">
        <v>731</v>
      </c>
      <c r="I37" s="1">
        <v>244</v>
      </c>
    </row>
    <row r="38" spans="1:9" ht="15.75" customHeight="1" x14ac:dyDescent="0.15">
      <c r="A38" s="128">
        <v>55</v>
      </c>
      <c r="B38" s="81" t="s">
        <v>163</v>
      </c>
      <c r="C38" s="127">
        <v>65</v>
      </c>
      <c r="D38" s="1">
        <v>11115</v>
      </c>
      <c r="E38" s="1">
        <v>1477</v>
      </c>
      <c r="F38" s="1">
        <v>5424</v>
      </c>
      <c r="G38" s="1">
        <v>2902</v>
      </c>
      <c r="H38" s="1">
        <v>1001</v>
      </c>
      <c r="I38" s="1">
        <v>311</v>
      </c>
    </row>
    <row r="39" spans="1:9" ht="15.75" customHeight="1" x14ac:dyDescent="0.15">
      <c r="A39" s="129">
        <v>65</v>
      </c>
      <c r="B39" s="81" t="s">
        <v>163</v>
      </c>
      <c r="C39" s="127">
        <v>75</v>
      </c>
      <c r="D39" s="1">
        <v>16918</v>
      </c>
      <c r="E39" s="1">
        <v>2560</v>
      </c>
      <c r="F39" s="1">
        <v>8177</v>
      </c>
      <c r="G39" s="1">
        <v>4358</v>
      </c>
      <c r="H39" s="1">
        <v>1370</v>
      </c>
      <c r="I39" s="1">
        <v>453</v>
      </c>
    </row>
    <row r="40" spans="1:9" ht="15.75" customHeight="1" x14ac:dyDescent="0.15">
      <c r="A40" s="128">
        <v>75</v>
      </c>
      <c r="B40" s="81" t="s">
        <v>163</v>
      </c>
      <c r="C40" s="127">
        <v>85</v>
      </c>
      <c r="D40" s="1">
        <v>49963</v>
      </c>
      <c r="E40" s="1">
        <v>7764</v>
      </c>
      <c r="F40" s="1">
        <v>24516</v>
      </c>
      <c r="G40" s="1">
        <v>12260</v>
      </c>
      <c r="H40" s="1">
        <v>4208</v>
      </c>
      <c r="I40" s="1">
        <v>1215</v>
      </c>
    </row>
    <row r="41" spans="1:9" ht="15.75" customHeight="1" x14ac:dyDescent="0.15">
      <c r="A41" s="128">
        <v>85</v>
      </c>
      <c r="B41" s="90" t="s">
        <v>42</v>
      </c>
      <c r="C41" s="127"/>
      <c r="D41" s="1">
        <v>50020</v>
      </c>
      <c r="E41" s="1">
        <v>4741</v>
      </c>
      <c r="F41" s="1">
        <v>23340</v>
      </c>
      <c r="G41" s="1">
        <v>13927</v>
      </c>
      <c r="H41" s="1">
        <v>6141</v>
      </c>
      <c r="I41" s="1">
        <v>1871</v>
      </c>
    </row>
    <row r="42" spans="1:9" s="90" customFormat="1" ht="27" customHeight="1" x14ac:dyDescent="0.15">
      <c r="A42" s="130" t="s">
        <v>191</v>
      </c>
      <c r="C42" s="61"/>
      <c r="D42" s="1">
        <v>149427</v>
      </c>
      <c r="E42" s="1">
        <v>18401</v>
      </c>
      <c r="F42" s="1">
        <v>69815</v>
      </c>
      <c r="G42" s="1">
        <v>39630</v>
      </c>
      <c r="H42" s="1">
        <v>15880</v>
      </c>
      <c r="I42" s="1">
        <v>5701</v>
      </c>
    </row>
    <row r="43" spans="1:9" s="90" customFormat="1" ht="29.25" customHeight="1" x14ac:dyDescent="0.15">
      <c r="A43" s="404" t="s">
        <v>464</v>
      </c>
      <c r="B43" s="404"/>
      <c r="C43" s="404"/>
      <c r="D43" s="404"/>
      <c r="E43" s="404"/>
      <c r="F43" s="404"/>
      <c r="G43" s="404"/>
      <c r="H43" s="404"/>
      <c r="I43" s="404"/>
    </row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8">
    <mergeCell ref="A7:I7"/>
    <mergeCell ref="A19:I19"/>
    <mergeCell ref="A31:I31"/>
    <mergeCell ref="A43:I43"/>
    <mergeCell ref="A4:C6"/>
    <mergeCell ref="D4:D6"/>
    <mergeCell ref="E4:I4"/>
    <mergeCell ref="E6:I6"/>
  </mergeCells>
  <phoneticPr fontId="1" type="noConversion"/>
  <conditionalFormatting sqref="D33:I42 D21:I30 D9:I18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9" x14ac:dyDescent="0.15"/>
  <cols>
    <col min="1" max="1" width="3.88671875" style="32" customWidth="1"/>
    <col min="2" max="2" width="5.44140625" style="32" customWidth="1"/>
    <col min="3" max="3" width="6.88671875" style="32" customWidth="1"/>
    <col min="4" max="8" width="11.88671875" style="32" customWidth="1"/>
    <col min="9" max="16384" width="11.5546875" style="32"/>
  </cols>
  <sheetData>
    <row r="1" spans="1:9" s="90" customFormat="1" ht="16.5" customHeight="1" x14ac:dyDescent="0.2">
      <c r="A1" s="3" t="s">
        <v>123</v>
      </c>
    </row>
    <row r="2" spans="1:9" s="124" customFormat="1" ht="12.75" customHeight="1" x14ac:dyDescent="0.2">
      <c r="A2" s="19" t="s">
        <v>507</v>
      </c>
      <c r="B2" s="19"/>
      <c r="C2" s="19"/>
      <c r="D2" s="19"/>
      <c r="E2" s="19"/>
      <c r="F2" s="19"/>
      <c r="G2" s="19"/>
      <c r="H2" s="19"/>
    </row>
    <row r="3" spans="1:9" s="124" customFormat="1" ht="12.75" customHeight="1" x14ac:dyDescent="0.2">
      <c r="A3" s="36" t="s">
        <v>210</v>
      </c>
      <c r="B3" s="75"/>
      <c r="C3" s="75"/>
      <c r="D3" s="75"/>
      <c r="E3" s="75"/>
      <c r="F3" s="75"/>
      <c r="G3" s="75"/>
      <c r="H3" s="75"/>
    </row>
    <row r="4" spans="1:9" ht="15" customHeight="1" x14ac:dyDescent="0.15">
      <c r="A4" s="388" t="s">
        <v>161</v>
      </c>
      <c r="B4" s="388"/>
      <c r="C4" s="388"/>
      <c r="D4" s="376" t="s">
        <v>124</v>
      </c>
      <c r="E4" s="380" t="s">
        <v>4</v>
      </c>
      <c r="F4" s="380"/>
      <c r="G4" s="394"/>
      <c r="H4" s="365" t="s">
        <v>58</v>
      </c>
      <c r="I4" s="13"/>
    </row>
    <row r="5" spans="1:9" ht="15" customHeight="1" x14ac:dyDescent="0.15">
      <c r="A5" s="396"/>
      <c r="B5" s="396"/>
      <c r="C5" s="396"/>
      <c r="D5" s="377"/>
      <c r="E5" s="381" t="s">
        <v>5</v>
      </c>
      <c r="F5" s="383" t="s">
        <v>40</v>
      </c>
      <c r="G5" s="76" t="s">
        <v>13</v>
      </c>
      <c r="H5" s="366"/>
      <c r="I5" s="13"/>
    </row>
    <row r="6" spans="1:9" ht="42" customHeight="1" x14ac:dyDescent="0.15">
      <c r="A6" s="396"/>
      <c r="B6" s="396"/>
      <c r="C6" s="396"/>
      <c r="D6" s="442"/>
      <c r="E6" s="382"/>
      <c r="F6" s="384"/>
      <c r="G6" s="68" t="s">
        <v>240</v>
      </c>
      <c r="H6" s="401"/>
      <c r="I6" s="13"/>
    </row>
    <row r="7" spans="1:9" ht="15" customHeight="1" x14ac:dyDescent="0.15">
      <c r="A7" s="398"/>
      <c r="B7" s="398"/>
      <c r="C7" s="421"/>
      <c r="D7" s="422" t="s">
        <v>7</v>
      </c>
      <c r="E7" s="390"/>
      <c r="F7" s="390"/>
      <c r="G7" s="372"/>
      <c r="H7" s="72" t="s">
        <v>8</v>
      </c>
    </row>
    <row r="8" spans="1:9" ht="30" customHeight="1" x14ac:dyDescent="0.15">
      <c r="A8" s="431" t="s">
        <v>24</v>
      </c>
      <c r="B8" s="431"/>
      <c r="C8" s="431"/>
      <c r="D8" s="431"/>
      <c r="E8" s="431"/>
      <c r="F8" s="431"/>
      <c r="G8" s="431"/>
      <c r="H8" s="431"/>
    </row>
    <row r="9" spans="1:9" ht="8.1" customHeight="1" x14ac:dyDescent="0.15">
      <c r="A9" s="132"/>
      <c r="B9" s="133"/>
      <c r="C9" s="133"/>
      <c r="D9" s="133"/>
      <c r="E9" s="134"/>
      <c r="F9" s="133"/>
      <c r="G9" s="133"/>
      <c r="H9" s="134"/>
    </row>
    <row r="10" spans="1:9" ht="15.75" customHeight="1" x14ac:dyDescent="0.15">
      <c r="A10" s="90"/>
      <c r="B10" s="51" t="s">
        <v>162</v>
      </c>
      <c r="C10" s="127">
        <v>15</v>
      </c>
      <c r="D10" s="1">
        <v>48</v>
      </c>
      <c r="E10" s="1">
        <v>16</v>
      </c>
      <c r="F10" s="1">
        <v>32</v>
      </c>
      <c r="G10" s="1">
        <v>30</v>
      </c>
      <c r="H10" s="57">
        <v>-18.644067796610173</v>
      </c>
    </row>
    <row r="11" spans="1:9" ht="15.75" customHeight="1" x14ac:dyDescent="0.15">
      <c r="A11" s="128">
        <v>15</v>
      </c>
      <c r="B11" s="81" t="s">
        <v>163</v>
      </c>
      <c r="C11" s="127">
        <v>25</v>
      </c>
      <c r="D11" s="1">
        <v>133</v>
      </c>
      <c r="E11" s="1">
        <v>41</v>
      </c>
      <c r="F11" s="1">
        <v>92</v>
      </c>
      <c r="G11" s="1">
        <v>82</v>
      </c>
      <c r="H11" s="142">
        <v>-36.666666666666664</v>
      </c>
    </row>
    <row r="12" spans="1:9" ht="15.75" customHeight="1" x14ac:dyDescent="0.15">
      <c r="A12" s="129">
        <v>25</v>
      </c>
      <c r="B12" s="81" t="s">
        <v>163</v>
      </c>
      <c r="C12" s="127">
        <v>35</v>
      </c>
      <c r="D12" s="1">
        <v>424</v>
      </c>
      <c r="E12" s="1">
        <v>179</v>
      </c>
      <c r="F12" s="1">
        <v>245</v>
      </c>
      <c r="G12" s="1">
        <v>209</v>
      </c>
      <c r="H12" s="57">
        <v>-12.577319587628864</v>
      </c>
    </row>
    <row r="13" spans="1:9" ht="15.75" customHeight="1" x14ac:dyDescent="0.15">
      <c r="A13" s="128">
        <v>35</v>
      </c>
      <c r="B13" s="81" t="s">
        <v>163</v>
      </c>
      <c r="C13" s="127">
        <v>45</v>
      </c>
      <c r="D13" s="1">
        <v>606</v>
      </c>
      <c r="E13" s="1">
        <v>342</v>
      </c>
      <c r="F13" s="1">
        <v>264</v>
      </c>
      <c r="G13" s="1">
        <v>235</v>
      </c>
      <c r="H13" s="57">
        <v>-8.181818181818187</v>
      </c>
    </row>
    <row r="14" spans="1:9" ht="15.75" customHeight="1" x14ac:dyDescent="0.15">
      <c r="A14" s="129">
        <v>45</v>
      </c>
      <c r="B14" s="81" t="s">
        <v>163</v>
      </c>
      <c r="C14" s="127">
        <v>55</v>
      </c>
      <c r="D14" s="1">
        <v>1737</v>
      </c>
      <c r="E14" s="1">
        <v>1202</v>
      </c>
      <c r="F14" s="1">
        <v>535</v>
      </c>
      <c r="G14" s="1">
        <v>462</v>
      </c>
      <c r="H14" s="57">
        <v>-8.0465854949708842</v>
      </c>
    </row>
    <row r="15" spans="1:9" ht="15.75" customHeight="1" x14ac:dyDescent="0.15">
      <c r="A15" s="128">
        <v>55</v>
      </c>
      <c r="B15" s="81" t="s">
        <v>163</v>
      </c>
      <c r="C15" s="127">
        <v>65</v>
      </c>
      <c r="D15" s="1">
        <v>4116</v>
      </c>
      <c r="E15" s="1">
        <v>3117</v>
      </c>
      <c r="F15" s="1">
        <v>999</v>
      </c>
      <c r="G15" s="1">
        <v>895</v>
      </c>
      <c r="H15" s="57">
        <v>3.0545818728092087</v>
      </c>
    </row>
    <row r="16" spans="1:9" ht="15.75" customHeight="1" x14ac:dyDescent="0.15">
      <c r="A16" s="129">
        <v>65</v>
      </c>
      <c r="B16" s="81" t="s">
        <v>163</v>
      </c>
      <c r="C16" s="127">
        <v>75</v>
      </c>
      <c r="D16" s="1">
        <v>6235</v>
      </c>
      <c r="E16" s="1">
        <v>4781</v>
      </c>
      <c r="F16" s="1">
        <v>1454</v>
      </c>
      <c r="G16" s="1">
        <v>1279</v>
      </c>
      <c r="H16" s="57">
        <v>0.43492268041237025</v>
      </c>
    </row>
    <row r="17" spans="1:8" ht="15.75" customHeight="1" x14ac:dyDescent="0.15">
      <c r="A17" s="128">
        <v>75</v>
      </c>
      <c r="B17" s="81" t="s">
        <v>163</v>
      </c>
      <c r="C17" s="127">
        <v>85</v>
      </c>
      <c r="D17" s="1">
        <v>18203</v>
      </c>
      <c r="E17" s="1">
        <v>13857</v>
      </c>
      <c r="F17" s="1">
        <v>4346</v>
      </c>
      <c r="G17" s="1">
        <v>3861</v>
      </c>
      <c r="H17" s="57">
        <v>-1.135129263523794</v>
      </c>
    </row>
    <row r="18" spans="1:8" ht="15.75" customHeight="1" x14ac:dyDescent="0.15">
      <c r="A18" s="128">
        <v>85</v>
      </c>
      <c r="B18" s="90" t="s">
        <v>42</v>
      </c>
      <c r="C18" s="127"/>
      <c r="D18" s="1">
        <v>28086</v>
      </c>
      <c r="E18" s="1">
        <v>21325</v>
      </c>
      <c r="F18" s="1">
        <v>6761</v>
      </c>
      <c r="G18" s="1">
        <v>6168</v>
      </c>
      <c r="H18" s="57">
        <v>-0.89625970359915641</v>
      </c>
    </row>
    <row r="19" spans="1:8" s="90" customFormat="1" ht="27" customHeight="1" x14ac:dyDescent="0.15">
      <c r="A19" s="130" t="s">
        <v>189</v>
      </c>
      <c r="C19" s="61"/>
      <c r="D19" s="2">
        <v>59588</v>
      </c>
      <c r="E19" s="2">
        <v>44860</v>
      </c>
      <c r="F19" s="2">
        <v>14728</v>
      </c>
      <c r="G19" s="2">
        <v>13221</v>
      </c>
      <c r="H19" s="106">
        <v>-1.1102444529266364</v>
      </c>
    </row>
    <row r="20" spans="1:8" ht="30" customHeight="1" x14ac:dyDescent="0.15">
      <c r="A20" s="438" t="s">
        <v>33</v>
      </c>
      <c r="B20" s="438"/>
      <c r="C20" s="438"/>
      <c r="D20" s="438"/>
      <c r="E20" s="438"/>
      <c r="F20" s="438"/>
      <c r="G20" s="438"/>
      <c r="H20" s="438"/>
    </row>
    <row r="21" spans="1:8" ht="6.95" customHeight="1" x14ac:dyDescent="0.15">
      <c r="A21" s="99"/>
      <c r="B21" s="99"/>
      <c r="C21" s="99"/>
      <c r="D21" s="99"/>
      <c r="E21" s="99"/>
      <c r="F21" s="99"/>
      <c r="G21" s="99"/>
      <c r="H21" s="99"/>
    </row>
    <row r="22" spans="1:8" ht="16.5" customHeight="1" x14ac:dyDescent="0.15">
      <c r="A22" s="90"/>
      <c r="B22" s="51" t="s">
        <v>162</v>
      </c>
      <c r="C22" s="127">
        <v>15</v>
      </c>
      <c r="D22" s="1">
        <v>31</v>
      </c>
      <c r="E22" s="1">
        <v>9</v>
      </c>
      <c r="F22" s="1">
        <v>22</v>
      </c>
      <c r="G22" s="1">
        <v>20</v>
      </c>
      <c r="H22" s="57">
        <v>-8.8235294117647101</v>
      </c>
    </row>
    <row r="23" spans="1:8" ht="15.75" customHeight="1" x14ac:dyDescent="0.15">
      <c r="A23" s="128">
        <v>15</v>
      </c>
      <c r="B23" s="81" t="s">
        <v>163</v>
      </c>
      <c r="C23" s="127">
        <v>25</v>
      </c>
      <c r="D23" s="1">
        <v>76</v>
      </c>
      <c r="E23" s="1">
        <v>26</v>
      </c>
      <c r="F23" s="1">
        <v>50</v>
      </c>
      <c r="G23" s="1">
        <v>44</v>
      </c>
      <c r="H23" s="57">
        <v>-40.15748031496063</v>
      </c>
    </row>
    <row r="24" spans="1:8" ht="15.75" customHeight="1" x14ac:dyDescent="0.15">
      <c r="A24" s="129">
        <v>25</v>
      </c>
      <c r="B24" s="81" t="s">
        <v>163</v>
      </c>
      <c r="C24" s="127">
        <v>35</v>
      </c>
      <c r="D24" s="1">
        <v>262</v>
      </c>
      <c r="E24" s="1">
        <v>121</v>
      </c>
      <c r="F24" s="1">
        <v>141</v>
      </c>
      <c r="G24" s="1">
        <v>122</v>
      </c>
      <c r="H24" s="57">
        <v>-15.755627009646304</v>
      </c>
    </row>
    <row r="25" spans="1:8" ht="15.75" customHeight="1" x14ac:dyDescent="0.15">
      <c r="A25" s="128">
        <v>35</v>
      </c>
      <c r="B25" s="81" t="s">
        <v>163</v>
      </c>
      <c r="C25" s="127">
        <v>45</v>
      </c>
      <c r="D25" s="1">
        <v>394</v>
      </c>
      <c r="E25" s="1">
        <v>225</v>
      </c>
      <c r="F25" s="1">
        <v>169</v>
      </c>
      <c r="G25" s="1">
        <v>150</v>
      </c>
      <c r="H25" s="57">
        <v>-6.6350710900473899</v>
      </c>
    </row>
    <row r="26" spans="1:8" ht="15.75" customHeight="1" x14ac:dyDescent="0.15">
      <c r="A26" s="129">
        <v>45</v>
      </c>
      <c r="B26" s="81" t="s">
        <v>163</v>
      </c>
      <c r="C26" s="127">
        <v>55</v>
      </c>
      <c r="D26" s="1">
        <v>1044</v>
      </c>
      <c r="E26" s="1">
        <v>723</v>
      </c>
      <c r="F26" s="1">
        <v>321</v>
      </c>
      <c r="G26" s="1">
        <v>275</v>
      </c>
      <c r="H26" s="57">
        <v>-8.8209606986899587</v>
      </c>
    </row>
    <row r="27" spans="1:8" ht="15.75" customHeight="1" x14ac:dyDescent="0.15">
      <c r="A27" s="128">
        <v>55</v>
      </c>
      <c r="B27" s="81" t="s">
        <v>163</v>
      </c>
      <c r="C27" s="127">
        <v>65</v>
      </c>
      <c r="D27" s="1">
        <v>2557</v>
      </c>
      <c r="E27" s="1">
        <v>1937</v>
      </c>
      <c r="F27" s="1">
        <v>620</v>
      </c>
      <c r="G27" s="1">
        <v>554</v>
      </c>
      <c r="H27" s="57">
        <v>4.0276647681041453</v>
      </c>
    </row>
    <row r="28" spans="1:8" ht="15.75" customHeight="1" x14ac:dyDescent="0.15">
      <c r="A28" s="129">
        <v>65</v>
      </c>
      <c r="B28" s="81" t="s">
        <v>163</v>
      </c>
      <c r="C28" s="127">
        <v>75</v>
      </c>
      <c r="D28" s="1">
        <v>3346</v>
      </c>
      <c r="E28" s="1">
        <v>2602</v>
      </c>
      <c r="F28" s="1">
        <v>744</v>
      </c>
      <c r="G28" s="1">
        <v>644</v>
      </c>
      <c r="H28" s="57">
        <v>1.6712245518079669</v>
      </c>
    </row>
    <row r="29" spans="1:8" ht="15.75" customHeight="1" x14ac:dyDescent="0.15">
      <c r="A29" s="128">
        <v>75</v>
      </c>
      <c r="B29" s="81" t="s">
        <v>163</v>
      </c>
      <c r="C29" s="127">
        <v>85</v>
      </c>
      <c r="D29" s="1">
        <v>6054</v>
      </c>
      <c r="E29" s="1">
        <v>4520</v>
      </c>
      <c r="F29" s="1">
        <v>1534</v>
      </c>
      <c r="G29" s="1">
        <v>1335</v>
      </c>
      <c r="H29" s="57">
        <v>-1.800486618004868</v>
      </c>
    </row>
    <row r="30" spans="1:8" ht="15.75" customHeight="1" x14ac:dyDescent="0.15">
      <c r="A30" s="128">
        <v>85</v>
      </c>
      <c r="B30" s="90" t="s">
        <v>42</v>
      </c>
      <c r="C30" s="127"/>
      <c r="D30" s="1">
        <v>5299</v>
      </c>
      <c r="E30" s="1">
        <v>3783</v>
      </c>
      <c r="F30" s="1">
        <v>1516</v>
      </c>
      <c r="G30" s="1">
        <v>1341</v>
      </c>
      <c r="H30" s="57">
        <v>3.6783408334963781</v>
      </c>
    </row>
    <row r="31" spans="1:8" s="90" customFormat="1" ht="27" customHeight="1" x14ac:dyDescent="0.15">
      <c r="A31" s="130" t="s">
        <v>10</v>
      </c>
      <c r="C31" s="61"/>
      <c r="D31" s="1">
        <v>19063</v>
      </c>
      <c r="E31" s="1">
        <v>13946</v>
      </c>
      <c r="F31" s="1">
        <v>5117</v>
      </c>
      <c r="G31" s="1">
        <v>4485</v>
      </c>
      <c r="H31" s="57">
        <v>-5.2454888795665511E-3</v>
      </c>
    </row>
    <row r="32" spans="1:8" ht="30" customHeight="1" x14ac:dyDescent="0.15">
      <c r="A32" s="403" t="s">
        <v>34</v>
      </c>
      <c r="B32" s="403"/>
      <c r="C32" s="403"/>
      <c r="D32" s="403"/>
      <c r="E32" s="403"/>
      <c r="F32" s="403"/>
      <c r="G32" s="403"/>
      <c r="H32" s="403"/>
    </row>
    <row r="33" spans="1:8" ht="6.95" customHeight="1" x14ac:dyDescent="0.15">
      <c r="A33" s="77"/>
      <c r="B33" s="77"/>
      <c r="C33" s="77"/>
      <c r="D33" s="77"/>
      <c r="E33" s="77"/>
      <c r="F33" s="77"/>
      <c r="G33" s="77"/>
      <c r="H33" s="77"/>
    </row>
    <row r="34" spans="1:8" ht="16.5" customHeight="1" x14ac:dyDescent="0.15">
      <c r="A34" s="90"/>
      <c r="B34" s="51" t="s">
        <v>162</v>
      </c>
      <c r="C34" s="127">
        <v>15</v>
      </c>
      <c r="D34" s="1">
        <v>17</v>
      </c>
      <c r="E34" s="1">
        <v>7</v>
      </c>
      <c r="F34" s="1">
        <v>10</v>
      </c>
      <c r="G34" s="1">
        <v>10</v>
      </c>
      <c r="H34" s="57">
        <v>-32</v>
      </c>
    </row>
    <row r="35" spans="1:8" ht="15.75" customHeight="1" x14ac:dyDescent="0.15">
      <c r="A35" s="128">
        <v>15</v>
      </c>
      <c r="B35" s="81" t="s">
        <v>163</v>
      </c>
      <c r="C35" s="127">
        <v>25</v>
      </c>
      <c r="D35" s="1">
        <v>57</v>
      </c>
      <c r="E35" s="1">
        <v>15</v>
      </c>
      <c r="F35" s="1">
        <v>42</v>
      </c>
      <c r="G35" s="1">
        <v>38</v>
      </c>
      <c r="H35" s="57">
        <v>-31.325301204819283</v>
      </c>
    </row>
    <row r="36" spans="1:8" ht="15.75" customHeight="1" x14ac:dyDescent="0.15">
      <c r="A36" s="129">
        <v>25</v>
      </c>
      <c r="B36" s="81" t="s">
        <v>163</v>
      </c>
      <c r="C36" s="127">
        <v>35</v>
      </c>
      <c r="D36" s="1">
        <v>162</v>
      </c>
      <c r="E36" s="1">
        <v>58</v>
      </c>
      <c r="F36" s="1">
        <v>104</v>
      </c>
      <c r="G36" s="1">
        <v>87</v>
      </c>
      <c r="H36" s="57">
        <v>-6.8965517241379359</v>
      </c>
    </row>
    <row r="37" spans="1:8" ht="15.75" customHeight="1" x14ac:dyDescent="0.15">
      <c r="A37" s="128">
        <v>35</v>
      </c>
      <c r="B37" s="81" t="s">
        <v>163</v>
      </c>
      <c r="C37" s="127">
        <v>45</v>
      </c>
      <c r="D37" s="1">
        <v>212</v>
      </c>
      <c r="E37" s="1">
        <v>117</v>
      </c>
      <c r="F37" s="1">
        <v>95</v>
      </c>
      <c r="G37" s="1">
        <v>85</v>
      </c>
      <c r="H37" s="57">
        <v>-10.924369747899163</v>
      </c>
    </row>
    <row r="38" spans="1:8" ht="15.75" customHeight="1" x14ac:dyDescent="0.15">
      <c r="A38" s="129">
        <v>45</v>
      </c>
      <c r="B38" s="81" t="s">
        <v>163</v>
      </c>
      <c r="C38" s="127">
        <v>55</v>
      </c>
      <c r="D38" s="1">
        <v>693</v>
      </c>
      <c r="E38" s="1">
        <v>479</v>
      </c>
      <c r="F38" s="1">
        <v>214</v>
      </c>
      <c r="G38" s="1">
        <v>187</v>
      </c>
      <c r="H38" s="57">
        <v>-6.8548387096774235</v>
      </c>
    </row>
    <row r="39" spans="1:8" ht="15.75" customHeight="1" x14ac:dyDescent="0.15">
      <c r="A39" s="128">
        <v>55</v>
      </c>
      <c r="B39" s="81" t="s">
        <v>163</v>
      </c>
      <c r="C39" s="127">
        <v>65</v>
      </c>
      <c r="D39" s="1">
        <v>1559</v>
      </c>
      <c r="E39" s="1">
        <v>1180</v>
      </c>
      <c r="F39" s="1">
        <v>379</v>
      </c>
      <c r="G39" s="1">
        <v>341</v>
      </c>
      <c r="H39" s="57">
        <v>1.4973958333333286</v>
      </c>
    </row>
    <row r="40" spans="1:8" ht="15.75" customHeight="1" x14ac:dyDescent="0.15">
      <c r="A40" s="129">
        <v>65</v>
      </c>
      <c r="B40" s="81" t="s">
        <v>163</v>
      </c>
      <c r="C40" s="127">
        <v>75</v>
      </c>
      <c r="D40" s="1">
        <v>2889</v>
      </c>
      <c r="E40" s="1">
        <v>2179</v>
      </c>
      <c r="F40" s="1">
        <v>710</v>
      </c>
      <c r="G40" s="1">
        <v>635</v>
      </c>
      <c r="H40" s="57">
        <v>-0.9598902982516222</v>
      </c>
    </row>
    <row r="41" spans="1:8" ht="15.75" customHeight="1" x14ac:dyDescent="0.15">
      <c r="A41" s="128">
        <v>75</v>
      </c>
      <c r="B41" s="81" t="s">
        <v>163</v>
      </c>
      <c r="C41" s="127">
        <v>85</v>
      </c>
      <c r="D41" s="1">
        <v>12149</v>
      </c>
      <c r="E41" s="1">
        <v>9337</v>
      </c>
      <c r="F41" s="1">
        <v>2812</v>
      </c>
      <c r="G41" s="1">
        <v>2526</v>
      </c>
      <c r="H41" s="57">
        <v>-0.80019596635911228</v>
      </c>
    </row>
    <row r="42" spans="1:8" ht="15.75" customHeight="1" x14ac:dyDescent="0.15">
      <c r="A42" s="128">
        <v>85</v>
      </c>
      <c r="B42" s="90" t="s">
        <v>42</v>
      </c>
      <c r="C42" s="127"/>
      <c r="D42" s="1">
        <v>22787</v>
      </c>
      <c r="E42" s="1">
        <v>17542</v>
      </c>
      <c r="F42" s="1">
        <v>5245</v>
      </c>
      <c r="G42" s="1">
        <v>4827</v>
      </c>
      <c r="H42" s="57">
        <v>-1.9027939213913641</v>
      </c>
    </row>
    <row r="43" spans="1:8" s="90" customFormat="1" ht="27" customHeight="1" x14ac:dyDescent="0.15">
      <c r="A43" s="130" t="s">
        <v>191</v>
      </c>
      <c r="C43" s="61"/>
      <c r="D43" s="1">
        <v>40525</v>
      </c>
      <c r="E43" s="1">
        <v>30914</v>
      </c>
      <c r="F43" s="1">
        <v>9611</v>
      </c>
      <c r="G43" s="1">
        <v>8736</v>
      </c>
      <c r="H43" s="57">
        <v>-1.6216347437671459</v>
      </c>
    </row>
  </sheetData>
  <mergeCells count="10">
    <mergeCell ref="A32:H32"/>
    <mergeCell ref="A4:C7"/>
    <mergeCell ref="D4:D6"/>
    <mergeCell ref="E4:G4"/>
    <mergeCell ref="H4:H6"/>
    <mergeCell ref="E5:E6"/>
    <mergeCell ref="F5:F6"/>
    <mergeCell ref="D7:G7"/>
    <mergeCell ref="A20:H20"/>
    <mergeCell ref="A8:H8"/>
  </mergeCells>
  <phoneticPr fontId="1" type="noConversion"/>
  <conditionalFormatting sqref="D35:H43 D34:G34 D10:H19 D22:H31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H34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9" x14ac:dyDescent="0.15"/>
  <cols>
    <col min="1" max="1" width="3.77734375" style="32" customWidth="1"/>
    <col min="2" max="2" width="5.44140625" style="32" customWidth="1"/>
    <col min="3" max="3" width="4.109375" style="32" customWidth="1"/>
    <col min="4" max="4" width="10.5546875" style="32" customWidth="1"/>
    <col min="5" max="9" width="10.33203125" style="32" customWidth="1"/>
    <col min="10" max="16384" width="11.5546875" style="32"/>
  </cols>
  <sheetData>
    <row r="1" spans="1:28" s="81" customFormat="1" ht="16.5" customHeight="1" x14ac:dyDescent="0.2">
      <c r="A1" s="3" t="s">
        <v>123</v>
      </c>
    </row>
    <row r="2" spans="1:28" s="124" customFormat="1" ht="12.75" customHeight="1" x14ac:dyDescent="0.2">
      <c r="A2" s="19" t="s">
        <v>508</v>
      </c>
      <c r="B2" s="19"/>
      <c r="C2" s="19"/>
      <c r="D2" s="19"/>
      <c r="E2" s="19"/>
      <c r="F2" s="19"/>
      <c r="G2" s="19"/>
      <c r="H2" s="19"/>
      <c r="I2" s="19"/>
    </row>
    <row r="3" spans="1:28" s="124" customFormat="1" ht="12.75" customHeight="1" x14ac:dyDescent="0.2">
      <c r="A3" s="143" t="s">
        <v>482</v>
      </c>
      <c r="B3" s="144"/>
      <c r="C3" s="144"/>
      <c r="D3" s="144"/>
      <c r="E3" s="144"/>
      <c r="F3" s="144"/>
      <c r="G3" s="144"/>
      <c r="H3" s="144"/>
      <c r="I3" s="144"/>
    </row>
    <row r="4" spans="1:28" ht="15" customHeight="1" x14ac:dyDescent="0.15">
      <c r="A4" s="388" t="s">
        <v>161</v>
      </c>
      <c r="B4" s="388"/>
      <c r="C4" s="419"/>
      <c r="D4" s="376" t="s">
        <v>124</v>
      </c>
      <c r="E4" s="380" t="s">
        <v>463</v>
      </c>
      <c r="F4" s="380"/>
      <c r="G4" s="380"/>
      <c r="H4" s="380"/>
      <c r="I4" s="380"/>
    </row>
    <row r="5" spans="1:28" ht="22.5" customHeight="1" x14ac:dyDescent="0.15">
      <c r="A5" s="396"/>
      <c r="B5" s="396"/>
      <c r="C5" s="420"/>
      <c r="D5" s="377"/>
      <c r="E5" s="6">
        <v>1</v>
      </c>
      <c r="F5" s="49">
        <v>2</v>
      </c>
      <c r="G5" s="6">
        <v>3</v>
      </c>
      <c r="H5" s="49">
        <v>4</v>
      </c>
      <c r="I5" s="69">
        <v>5</v>
      </c>
    </row>
    <row r="6" spans="1:28" ht="15" customHeight="1" x14ac:dyDescent="0.15">
      <c r="A6" s="398"/>
      <c r="B6" s="398"/>
      <c r="C6" s="421"/>
      <c r="D6" s="464"/>
      <c r="E6" s="395" t="s">
        <v>7</v>
      </c>
      <c r="F6" s="369"/>
      <c r="G6" s="369"/>
      <c r="H6" s="369"/>
      <c r="I6" s="369"/>
    </row>
    <row r="7" spans="1:28" s="145" customFormat="1" ht="31.5" customHeight="1" x14ac:dyDescent="0.2">
      <c r="A7" s="431" t="s">
        <v>24</v>
      </c>
      <c r="B7" s="431"/>
      <c r="C7" s="431"/>
      <c r="D7" s="431"/>
      <c r="E7" s="431"/>
      <c r="F7" s="431"/>
      <c r="G7" s="431"/>
      <c r="H7" s="431"/>
      <c r="I7" s="431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</row>
    <row r="8" spans="1:28" s="145" customFormat="1" ht="7.5" customHeight="1" x14ac:dyDescent="0.2">
      <c r="A8" s="132"/>
      <c r="B8" s="133"/>
      <c r="C8" s="133"/>
      <c r="D8" s="133"/>
      <c r="E8" s="134"/>
      <c r="F8" s="134"/>
      <c r="G8" s="133"/>
      <c r="H8" s="133"/>
      <c r="I8" s="133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</row>
    <row r="9" spans="1:28" ht="15.75" customHeight="1" x14ac:dyDescent="0.15">
      <c r="A9" s="90"/>
      <c r="B9" s="51" t="s">
        <v>162</v>
      </c>
      <c r="C9" s="127">
        <v>15</v>
      </c>
      <c r="D9" s="1">
        <v>48</v>
      </c>
      <c r="E9" s="1">
        <v>0</v>
      </c>
      <c r="F9" s="1">
        <v>7</v>
      </c>
      <c r="G9" s="1">
        <v>11</v>
      </c>
      <c r="H9" s="1">
        <v>9</v>
      </c>
      <c r="I9" s="1">
        <v>21</v>
      </c>
    </row>
    <row r="10" spans="1:28" ht="15.75" customHeight="1" x14ac:dyDescent="0.15">
      <c r="A10" s="128">
        <v>15</v>
      </c>
      <c r="B10" s="81" t="s">
        <v>163</v>
      </c>
      <c r="C10" s="127">
        <v>25</v>
      </c>
      <c r="D10" s="1">
        <v>133</v>
      </c>
      <c r="E10" s="1">
        <v>3</v>
      </c>
      <c r="F10" s="1">
        <v>41</v>
      </c>
      <c r="G10" s="1">
        <v>26</v>
      </c>
      <c r="H10" s="1">
        <v>21</v>
      </c>
      <c r="I10" s="1">
        <v>42</v>
      </c>
    </row>
    <row r="11" spans="1:28" ht="15.75" customHeight="1" x14ac:dyDescent="0.15">
      <c r="A11" s="129">
        <v>25</v>
      </c>
      <c r="B11" s="81" t="s">
        <v>163</v>
      </c>
      <c r="C11" s="127">
        <v>35</v>
      </c>
      <c r="D11" s="1">
        <v>424</v>
      </c>
      <c r="E11" s="1">
        <v>1</v>
      </c>
      <c r="F11" s="1">
        <v>151</v>
      </c>
      <c r="G11" s="1">
        <v>77</v>
      </c>
      <c r="H11" s="1">
        <v>84</v>
      </c>
      <c r="I11" s="1">
        <v>111</v>
      </c>
    </row>
    <row r="12" spans="1:28" ht="15.75" customHeight="1" x14ac:dyDescent="0.15">
      <c r="A12" s="128">
        <v>35</v>
      </c>
      <c r="B12" s="81" t="s">
        <v>163</v>
      </c>
      <c r="C12" s="127">
        <v>45</v>
      </c>
      <c r="D12" s="1">
        <v>606</v>
      </c>
      <c r="E12" s="1">
        <v>9</v>
      </c>
      <c r="F12" s="1">
        <v>218</v>
      </c>
      <c r="G12" s="1">
        <v>135</v>
      </c>
      <c r="H12" s="1">
        <v>110</v>
      </c>
      <c r="I12" s="1">
        <v>134</v>
      </c>
    </row>
    <row r="13" spans="1:28" ht="15.75" customHeight="1" x14ac:dyDescent="0.15">
      <c r="A13" s="129">
        <v>45</v>
      </c>
      <c r="B13" s="81" t="s">
        <v>163</v>
      </c>
      <c r="C13" s="127">
        <v>55</v>
      </c>
      <c r="D13" s="1">
        <v>1737</v>
      </c>
      <c r="E13" s="1">
        <v>16</v>
      </c>
      <c r="F13" s="1">
        <v>515</v>
      </c>
      <c r="G13" s="1">
        <v>503</v>
      </c>
      <c r="H13" s="1">
        <v>380</v>
      </c>
      <c r="I13" s="1">
        <v>323</v>
      </c>
    </row>
    <row r="14" spans="1:28" ht="15.75" customHeight="1" x14ac:dyDescent="0.15">
      <c r="A14" s="128">
        <v>55</v>
      </c>
      <c r="B14" s="81" t="s">
        <v>163</v>
      </c>
      <c r="C14" s="127">
        <v>65</v>
      </c>
      <c r="D14" s="1">
        <v>4116</v>
      </c>
      <c r="E14" s="1">
        <v>39</v>
      </c>
      <c r="F14" s="1">
        <v>1116</v>
      </c>
      <c r="G14" s="1">
        <v>1350</v>
      </c>
      <c r="H14" s="1">
        <v>975</v>
      </c>
      <c r="I14" s="1">
        <v>636</v>
      </c>
    </row>
    <row r="15" spans="1:28" ht="15.75" customHeight="1" x14ac:dyDescent="0.15">
      <c r="A15" s="129">
        <v>65</v>
      </c>
      <c r="B15" s="81" t="s">
        <v>163</v>
      </c>
      <c r="C15" s="127">
        <v>75</v>
      </c>
      <c r="D15" s="1">
        <v>6235</v>
      </c>
      <c r="E15" s="1">
        <v>57</v>
      </c>
      <c r="F15" s="1">
        <v>1354</v>
      </c>
      <c r="G15" s="1">
        <v>2193</v>
      </c>
      <c r="H15" s="1">
        <v>1700</v>
      </c>
      <c r="I15" s="1">
        <v>931</v>
      </c>
    </row>
    <row r="16" spans="1:28" ht="15.75" customHeight="1" x14ac:dyDescent="0.15">
      <c r="A16" s="128">
        <v>75</v>
      </c>
      <c r="B16" s="81" t="s">
        <v>163</v>
      </c>
      <c r="C16" s="127">
        <v>85</v>
      </c>
      <c r="D16" s="1">
        <v>18203</v>
      </c>
      <c r="E16" s="1">
        <v>107</v>
      </c>
      <c r="F16" s="1">
        <v>3245</v>
      </c>
      <c r="G16" s="1">
        <v>6424</v>
      </c>
      <c r="H16" s="1">
        <v>5625</v>
      </c>
      <c r="I16" s="1">
        <v>2802</v>
      </c>
    </row>
    <row r="17" spans="1:9" ht="15.75" customHeight="1" x14ac:dyDescent="0.15">
      <c r="A17" s="128">
        <v>85</v>
      </c>
      <c r="B17" s="90" t="s">
        <v>42</v>
      </c>
      <c r="C17" s="127"/>
      <c r="D17" s="1">
        <v>28086</v>
      </c>
      <c r="E17" s="1">
        <v>135</v>
      </c>
      <c r="F17" s="1">
        <v>5755</v>
      </c>
      <c r="G17" s="1">
        <v>9643</v>
      </c>
      <c r="H17" s="1">
        <v>8803</v>
      </c>
      <c r="I17" s="1">
        <v>3750</v>
      </c>
    </row>
    <row r="18" spans="1:9" s="90" customFormat="1" ht="27" customHeight="1" x14ac:dyDescent="0.15">
      <c r="A18" s="130" t="s">
        <v>189</v>
      </c>
      <c r="C18" s="61"/>
      <c r="D18" s="2">
        <v>59588</v>
      </c>
      <c r="E18" s="2">
        <v>367</v>
      </c>
      <c r="F18" s="2">
        <v>12402</v>
      </c>
      <c r="G18" s="2">
        <v>20362</v>
      </c>
      <c r="H18" s="2">
        <v>17707</v>
      </c>
      <c r="I18" s="2">
        <v>8750</v>
      </c>
    </row>
    <row r="19" spans="1:9" ht="31.5" customHeight="1" x14ac:dyDescent="0.15">
      <c r="A19" s="438" t="s">
        <v>33</v>
      </c>
      <c r="B19" s="438"/>
      <c r="C19" s="438"/>
      <c r="D19" s="438"/>
      <c r="E19" s="438"/>
      <c r="F19" s="438"/>
      <c r="G19" s="438"/>
      <c r="H19" s="438"/>
      <c r="I19" s="438"/>
    </row>
    <row r="20" spans="1:9" ht="7.5" customHeight="1" x14ac:dyDescent="0.15">
      <c r="A20" s="132"/>
      <c r="B20" s="136"/>
      <c r="C20" s="137"/>
      <c r="D20" s="136"/>
      <c r="E20" s="136"/>
      <c r="F20" s="138"/>
      <c r="G20" s="136"/>
      <c r="H20" s="138"/>
      <c r="I20" s="136"/>
    </row>
    <row r="21" spans="1:9" ht="15.75" customHeight="1" x14ac:dyDescent="0.15">
      <c r="A21" s="90"/>
      <c r="B21" s="51" t="s">
        <v>162</v>
      </c>
      <c r="C21" s="127">
        <v>15</v>
      </c>
      <c r="D21" s="1">
        <v>31</v>
      </c>
      <c r="E21" s="1">
        <v>0</v>
      </c>
      <c r="F21" s="1">
        <v>5</v>
      </c>
      <c r="G21" s="1">
        <v>8</v>
      </c>
      <c r="H21" s="1">
        <v>6</v>
      </c>
      <c r="I21" s="1">
        <v>12</v>
      </c>
    </row>
    <row r="22" spans="1:9" ht="15.75" customHeight="1" x14ac:dyDescent="0.15">
      <c r="A22" s="128">
        <v>15</v>
      </c>
      <c r="B22" s="81" t="s">
        <v>163</v>
      </c>
      <c r="C22" s="127">
        <v>25</v>
      </c>
      <c r="D22" s="1">
        <v>76</v>
      </c>
      <c r="E22" s="247">
        <v>1</v>
      </c>
      <c r="F22" s="1">
        <v>22</v>
      </c>
      <c r="G22" s="1">
        <v>20</v>
      </c>
      <c r="H22" s="1">
        <v>10</v>
      </c>
      <c r="I22" s="1">
        <v>23</v>
      </c>
    </row>
    <row r="23" spans="1:9" ht="15.75" customHeight="1" x14ac:dyDescent="0.15">
      <c r="A23" s="129">
        <v>25</v>
      </c>
      <c r="B23" s="81" t="s">
        <v>163</v>
      </c>
      <c r="C23" s="127">
        <v>35</v>
      </c>
      <c r="D23" s="1">
        <v>262</v>
      </c>
      <c r="E23" s="247">
        <v>0</v>
      </c>
      <c r="F23" s="1">
        <v>101</v>
      </c>
      <c r="G23" s="1">
        <v>44</v>
      </c>
      <c r="H23" s="1">
        <v>46</v>
      </c>
      <c r="I23" s="1">
        <v>71</v>
      </c>
    </row>
    <row r="24" spans="1:9" ht="15.75" customHeight="1" x14ac:dyDescent="0.15">
      <c r="A24" s="128">
        <v>35</v>
      </c>
      <c r="B24" s="81" t="s">
        <v>163</v>
      </c>
      <c r="C24" s="127">
        <v>45</v>
      </c>
      <c r="D24" s="1">
        <v>394</v>
      </c>
      <c r="E24" s="1">
        <v>6</v>
      </c>
      <c r="F24" s="1">
        <v>147</v>
      </c>
      <c r="G24" s="1">
        <v>91</v>
      </c>
      <c r="H24" s="1">
        <v>75</v>
      </c>
      <c r="I24" s="1">
        <v>75</v>
      </c>
    </row>
    <row r="25" spans="1:9" ht="15.75" customHeight="1" x14ac:dyDescent="0.15">
      <c r="A25" s="129">
        <v>45</v>
      </c>
      <c r="B25" s="81" t="s">
        <v>163</v>
      </c>
      <c r="C25" s="127">
        <v>55</v>
      </c>
      <c r="D25" s="1">
        <v>1044</v>
      </c>
      <c r="E25" s="1">
        <v>10</v>
      </c>
      <c r="F25" s="1">
        <v>332</v>
      </c>
      <c r="G25" s="1">
        <v>305</v>
      </c>
      <c r="H25" s="1">
        <v>211</v>
      </c>
      <c r="I25" s="1">
        <v>186</v>
      </c>
    </row>
    <row r="26" spans="1:9" ht="15.75" customHeight="1" x14ac:dyDescent="0.15">
      <c r="A26" s="128">
        <v>55</v>
      </c>
      <c r="B26" s="81" t="s">
        <v>163</v>
      </c>
      <c r="C26" s="127">
        <v>65</v>
      </c>
      <c r="D26" s="1">
        <v>2557</v>
      </c>
      <c r="E26" s="1">
        <v>27</v>
      </c>
      <c r="F26" s="1">
        <v>740</v>
      </c>
      <c r="G26" s="1">
        <v>871</v>
      </c>
      <c r="H26" s="1">
        <v>556</v>
      </c>
      <c r="I26" s="1">
        <v>363</v>
      </c>
    </row>
    <row r="27" spans="1:9" ht="15.75" customHeight="1" x14ac:dyDescent="0.15">
      <c r="A27" s="129">
        <v>65</v>
      </c>
      <c r="B27" s="81" t="s">
        <v>163</v>
      </c>
      <c r="C27" s="127">
        <v>75</v>
      </c>
      <c r="D27" s="1">
        <v>3346</v>
      </c>
      <c r="E27" s="1">
        <v>39</v>
      </c>
      <c r="F27" s="1">
        <v>793</v>
      </c>
      <c r="G27" s="1">
        <v>1150</v>
      </c>
      <c r="H27" s="1">
        <v>907</v>
      </c>
      <c r="I27" s="1">
        <v>457</v>
      </c>
    </row>
    <row r="28" spans="1:9" ht="15.75" customHeight="1" x14ac:dyDescent="0.15">
      <c r="A28" s="128">
        <v>75</v>
      </c>
      <c r="B28" s="81" t="s">
        <v>163</v>
      </c>
      <c r="C28" s="127">
        <v>85</v>
      </c>
      <c r="D28" s="1">
        <v>6054</v>
      </c>
      <c r="E28" s="1">
        <v>48</v>
      </c>
      <c r="F28" s="1">
        <v>1099</v>
      </c>
      <c r="G28" s="1">
        <v>2094</v>
      </c>
      <c r="H28" s="1">
        <v>1917</v>
      </c>
      <c r="I28" s="1">
        <v>896</v>
      </c>
    </row>
    <row r="29" spans="1:9" ht="15.75" customHeight="1" x14ac:dyDescent="0.15">
      <c r="A29" s="128">
        <v>85</v>
      </c>
      <c r="B29" s="90" t="s">
        <v>42</v>
      </c>
      <c r="C29" s="127"/>
      <c r="D29" s="1">
        <v>5299</v>
      </c>
      <c r="E29" s="1">
        <v>45</v>
      </c>
      <c r="F29" s="1">
        <v>1111</v>
      </c>
      <c r="G29" s="1">
        <v>1821</v>
      </c>
      <c r="H29" s="1">
        <v>1726</v>
      </c>
      <c r="I29" s="1">
        <v>596</v>
      </c>
    </row>
    <row r="30" spans="1:9" s="90" customFormat="1" ht="27" customHeight="1" x14ac:dyDescent="0.15">
      <c r="A30" s="130" t="s">
        <v>191</v>
      </c>
      <c r="C30" s="61"/>
      <c r="D30" s="1">
        <v>19063</v>
      </c>
      <c r="E30" s="1">
        <v>176</v>
      </c>
      <c r="F30" s="1">
        <v>4350</v>
      </c>
      <c r="G30" s="1">
        <v>6404</v>
      </c>
      <c r="H30" s="1">
        <v>5454</v>
      </c>
      <c r="I30" s="1">
        <v>2679</v>
      </c>
    </row>
    <row r="31" spans="1:9" ht="31.5" customHeight="1" x14ac:dyDescent="0.15">
      <c r="A31" s="403" t="s">
        <v>34</v>
      </c>
      <c r="B31" s="403"/>
      <c r="C31" s="403"/>
      <c r="D31" s="403"/>
      <c r="E31" s="403"/>
      <c r="F31" s="403"/>
      <c r="G31" s="403"/>
      <c r="H31" s="403"/>
      <c r="I31" s="403"/>
    </row>
    <row r="32" spans="1:9" ht="7.5" customHeight="1" x14ac:dyDescent="0.15">
      <c r="A32" s="139"/>
      <c r="B32" s="136"/>
      <c r="C32" s="136"/>
      <c r="D32" s="140"/>
      <c r="E32" s="140"/>
      <c r="F32" s="141"/>
      <c r="G32" s="140"/>
      <c r="H32" s="141"/>
      <c r="I32" s="140"/>
    </row>
    <row r="33" spans="1:9" ht="15.75" customHeight="1" x14ac:dyDescent="0.15">
      <c r="A33" s="90"/>
      <c r="B33" s="51" t="s">
        <v>162</v>
      </c>
      <c r="C33" s="127">
        <v>15</v>
      </c>
      <c r="D33" s="1">
        <v>17</v>
      </c>
      <c r="E33" s="1">
        <v>0</v>
      </c>
      <c r="F33" s="1">
        <v>2</v>
      </c>
      <c r="G33" s="1">
        <v>3</v>
      </c>
      <c r="H33" s="1">
        <v>3</v>
      </c>
      <c r="I33" s="1">
        <v>9</v>
      </c>
    </row>
    <row r="34" spans="1:9" ht="15.75" customHeight="1" x14ac:dyDescent="0.15">
      <c r="A34" s="128">
        <v>15</v>
      </c>
      <c r="B34" s="81" t="s">
        <v>163</v>
      </c>
      <c r="C34" s="127">
        <v>25</v>
      </c>
      <c r="D34" s="1">
        <v>57</v>
      </c>
      <c r="E34" s="1">
        <v>2</v>
      </c>
      <c r="F34" s="1">
        <v>19</v>
      </c>
      <c r="G34" s="1">
        <v>6</v>
      </c>
      <c r="H34" s="1">
        <v>11</v>
      </c>
      <c r="I34" s="1">
        <v>19</v>
      </c>
    </row>
    <row r="35" spans="1:9" ht="15.75" customHeight="1" x14ac:dyDescent="0.15">
      <c r="A35" s="129">
        <v>25</v>
      </c>
      <c r="B35" s="81" t="s">
        <v>163</v>
      </c>
      <c r="C35" s="127">
        <v>35</v>
      </c>
      <c r="D35" s="1">
        <v>162</v>
      </c>
      <c r="E35" s="1">
        <v>1</v>
      </c>
      <c r="F35" s="1">
        <v>50</v>
      </c>
      <c r="G35" s="1">
        <v>33</v>
      </c>
      <c r="H35" s="1">
        <v>38</v>
      </c>
      <c r="I35" s="1">
        <v>40</v>
      </c>
    </row>
    <row r="36" spans="1:9" ht="15.75" customHeight="1" x14ac:dyDescent="0.15">
      <c r="A36" s="128">
        <v>35</v>
      </c>
      <c r="B36" s="81" t="s">
        <v>163</v>
      </c>
      <c r="C36" s="127">
        <v>45</v>
      </c>
      <c r="D36" s="1">
        <v>212</v>
      </c>
      <c r="E36" s="1">
        <v>3</v>
      </c>
      <c r="F36" s="1">
        <v>71</v>
      </c>
      <c r="G36" s="1">
        <v>44</v>
      </c>
      <c r="H36" s="1">
        <v>35</v>
      </c>
      <c r="I36" s="1">
        <v>59</v>
      </c>
    </row>
    <row r="37" spans="1:9" ht="15.75" customHeight="1" x14ac:dyDescent="0.15">
      <c r="A37" s="129">
        <v>45</v>
      </c>
      <c r="B37" s="81" t="s">
        <v>163</v>
      </c>
      <c r="C37" s="127">
        <v>55</v>
      </c>
      <c r="D37" s="1">
        <v>693</v>
      </c>
      <c r="E37" s="1">
        <v>6</v>
      </c>
      <c r="F37" s="1">
        <v>183</v>
      </c>
      <c r="G37" s="1">
        <v>198</v>
      </c>
      <c r="H37" s="1">
        <v>169</v>
      </c>
      <c r="I37" s="1">
        <v>137</v>
      </c>
    </row>
    <row r="38" spans="1:9" ht="15.75" customHeight="1" x14ac:dyDescent="0.15">
      <c r="A38" s="128">
        <v>55</v>
      </c>
      <c r="B38" s="81" t="s">
        <v>163</v>
      </c>
      <c r="C38" s="127">
        <v>65</v>
      </c>
      <c r="D38" s="1">
        <v>1559</v>
      </c>
      <c r="E38" s="1">
        <v>12</v>
      </c>
      <c r="F38" s="1">
        <v>376</v>
      </c>
      <c r="G38" s="1">
        <v>479</v>
      </c>
      <c r="H38" s="1">
        <v>419</v>
      </c>
      <c r="I38" s="1">
        <v>273</v>
      </c>
    </row>
    <row r="39" spans="1:9" ht="15.75" customHeight="1" x14ac:dyDescent="0.15">
      <c r="A39" s="129">
        <v>65</v>
      </c>
      <c r="B39" s="81" t="s">
        <v>163</v>
      </c>
      <c r="C39" s="127">
        <v>75</v>
      </c>
      <c r="D39" s="1">
        <v>2889</v>
      </c>
      <c r="E39" s="1">
        <v>18</v>
      </c>
      <c r="F39" s="1">
        <v>561</v>
      </c>
      <c r="G39" s="1">
        <v>1043</v>
      </c>
      <c r="H39" s="1">
        <v>793</v>
      </c>
      <c r="I39" s="1">
        <v>474</v>
      </c>
    </row>
    <row r="40" spans="1:9" ht="15.75" customHeight="1" x14ac:dyDescent="0.15">
      <c r="A40" s="128">
        <v>75</v>
      </c>
      <c r="B40" s="81" t="s">
        <v>163</v>
      </c>
      <c r="C40" s="127">
        <v>85</v>
      </c>
      <c r="D40" s="1">
        <v>12149</v>
      </c>
      <c r="E40" s="1">
        <v>59</v>
      </c>
      <c r="F40" s="1">
        <v>2146</v>
      </c>
      <c r="G40" s="1">
        <v>4330</v>
      </c>
      <c r="H40" s="1">
        <v>3708</v>
      </c>
      <c r="I40" s="1">
        <v>1906</v>
      </c>
    </row>
    <row r="41" spans="1:9" ht="15.75" customHeight="1" x14ac:dyDescent="0.15">
      <c r="A41" s="128">
        <v>85</v>
      </c>
      <c r="B41" s="90" t="s">
        <v>42</v>
      </c>
      <c r="C41" s="127"/>
      <c r="D41" s="1">
        <v>22787</v>
      </c>
      <c r="E41" s="1">
        <v>90</v>
      </c>
      <c r="F41" s="1">
        <v>4644</v>
      </c>
      <c r="G41" s="1">
        <v>7822</v>
      </c>
      <c r="H41" s="1">
        <v>7077</v>
      </c>
      <c r="I41" s="1">
        <v>3154</v>
      </c>
    </row>
    <row r="42" spans="1:9" s="90" customFormat="1" ht="27" customHeight="1" x14ac:dyDescent="0.15">
      <c r="A42" s="130" t="s">
        <v>191</v>
      </c>
      <c r="C42" s="61"/>
      <c r="D42" s="1">
        <v>40525</v>
      </c>
      <c r="E42" s="1">
        <v>191</v>
      </c>
      <c r="F42" s="1">
        <v>8052</v>
      </c>
      <c r="G42" s="1">
        <v>13958</v>
      </c>
      <c r="H42" s="1">
        <v>12253</v>
      </c>
      <c r="I42" s="1">
        <v>6071</v>
      </c>
    </row>
    <row r="43" spans="1:9" s="90" customFormat="1" ht="30" customHeight="1" x14ac:dyDescent="0.15">
      <c r="A43" s="404" t="s">
        <v>464</v>
      </c>
      <c r="B43" s="404"/>
      <c r="C43" s="404"/>
      <c r="D43" s="404"/>
      <c r="E43" s="404"/>
      <c r="F43" s="404"/>
      <c r="G43" s="404"/>
      <c r="H43" s="404"/>
      <c r="I43" s="404"/>
    </row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8">
    <mergeCell ref="A7:I7"/>
    <mergeCell ref="A19:I19"/>
    <mergeCell ref="A31:I31"/>
    <mergeCell ref="A43:I43"/>
    <mergeCell ref="A4:C6"/>
    <mergeCell ref="D4:D6"/>
    <mergeCell ref="E4:I4"/>
    <mergeCell ref="E6:I6"/>
  </mergeCells>
  <phoneticPr fontId="1" type="noConversion"/>
  <conditionalFormatting sqref="D9:I18 D33:I42 D21:I30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G1" s="90"/>
    </row>
    <row r="2" spans="1:11" s="146" customFormat="1" ht="14.85" customHeight="1" x14ac:dyDescent="0.2">
      <c r="A2" s="468" t="s">
        <v>509</v>
      </c>
      <c r="B2" s="468"/>
      <c r="C2" s="468"/>
      <c r="D2" s="468"/>
      <c r="E2" s="468"/>
      <c r="F2" s="468"/>
      <c r="G2" s="19"/>
    </row>
    <row r="3" spans="1:11" ht="18" customHeight="1" x14ac:dyDescent="0.2">
      <c r="A3" s="473" t="s">
        <v>164</v>
      </c>
      <c r="B3" s="476" t="s">
        <v>165</v>
      </c>
      <c r="C3" s="479" t="s">
        <v>124</v>
      </c>
      <c r="D3" s="466" t="s">
        <v>4</v>
      </c>
      <c r="E3" s="467"/>
      <c r="F3" s="467"/>
      <c r="G3" s="365" t="s">
        <v>58</v>
      </c>
    </row>
    <row r="4" spans="1:11" ht="18" customHeight="1" x14ac:dyDescent="0.2">
      <c r="A4" s="474"/>
      <c r="B4" s="477"/>
      <c r="C4" s="480"/>
      <c r="D4" s="469" t="s">
        <v>125</v>
      </c>
      <c r="E4" s="471" t="s">
        <v>126</v>
      </c>
      <c r="F4" s="363" t="s">
        <v>13</v>
      </c>
      <c r="G4" s="366"/>
    </row>
    <row r="5" spans="1:11" ht="39" customHeight="1" x14ac:dyDescent="0.2">
      <c r="A5" s="474"/>
      <c r="B5" s="477"/>
      <c r="C5" s="481"/>
      <c r="D5" s="470"/>
      <c r="E5" s="472"/>
      <c r="F5" s="363" t="s">
        <v>240</v>
      </c>
      <c r="G5" s="401"/>
    </row>
    <row r="6" spans="1:11" ht="15" customHeight="1" x14ac:dyDescent="0.2">
      <c r="A6" s="475"/>
      <c r="B6" s="478"/>
      <c r="C6" s="482" t="s">
        <v>7</v>
      </c>
      <c r="D6" s="483"/>
      <c r="E6" s="483"/>
      <c r="F6" s="483"/>
      <c r="G6" s="358" t="s">
        <v>8</v>
      </c>
    </row>
    <row r="7" spans="1:11" s="146" customFormat="1" ht="33" customHeight="1" x14ac:dyDescent="0.2">
      <c r="A7" s="484" t="s">
        <v>151</v>
      </c>
      <c r="B7" s="484"/>
      <c r="C7" s="484"/>
      <c r="D7" s="484"/>
      <c r="E7" s="484"/>
      <c r="F7" s="484"/>
      <c r="G7" s="484"/>
    </row>
    <row r="8" spans="1:11" s="146" customFormat="1" ht="7.5" customHeight="1" x14ac:dyDescent="0.2">
      <c r="A8" s="465"/>
      <c r="B8" s="465"/>
      <c r="C8" s="465"/>
      <c r="D8" s="465"/>
      <c r="E8" s="465"/>
      <c r="F8" s="465"/>
      <c r="G8" s="465"/>
    </row>
    <row r="9" spans="1:11" s="146" customFormat="1" ht="23.45" customHeight="1" x14ac:dyDescent="0.2">
      <c r="A9" s="148" t="s">
        <v>456</v>
      </c>
      <c r="B9" s="149" t="s">
        <v>82</v>
      </c>
      <c r="C9" s="150">
        <v>13030</v>
      </c>
      <c r="D9" s="150">
        <v>11856</v>
      </c>
      <c r="E9" s="150">
        <v>1174</v>
      </c>
      <c r="F9" s="150">
        <v>1128</v>
      </c>
      <c r="G9" s="251">
        <v>-2.3750655578032536</v>
      </c>
    </row>
    <row r="10" spans="1:11" s="146" customFormat="1" ht="14.65" customHeight="1" x14ac:dyDescent="0.2">
      <c r="A10" s="148"/>
      <c r="B10" s="149" t="s">
        <v>83</v>
      </c>
      <c r="C10" s="150">
        <v>1196287</v>
      </c>
      <c r="D10" s="150">
        <v>1031264</v>
      </c>
      <c r="E10" s="150">
        <v>165023</v>
      </c>
      <c r="F10" s="150">
        <v>162285</v>
      </c>
      <c r="G10" s="252">
        <v>-1.5849576283387137</v>
      </c>
    </row>
    <row r="11" spans="1:11" s="146" customFormat="1" ht="14.65" customHeight="1" x14ac:dyDescent="0.2">
      <c r="A11" s="148"/>
      <c r="B11" s="149" t="s">
        <v>166</v>
      </c>
      <c r="C11" s="151">
        <v>91.8</v>
      </c>
      <c r="D11" s="151">
        <v>87</v>
      </c>
      <c r="E11" s="151">
        <v>140.6</v>
      </c>
      <c r="F11" s="151">
        <v>143.9</v>
      </c>
      <c r="G11" s="251">
        <v>0.76838638858397701</v>
      </c>
      <c r="H11" s="152"/>
      <c r="I11" s="152"/>
      <c r="J11" s="152"/>
      <c r="K11" s="152"/>
    </row>
    <row r="12" spans="1:11" s="146" customFormat="1" ht="23.45" customHeight="1" x14ac:dyDescent="0.2">
      <c r="A12" s="148" t="s">
        <v>457</v>
      </c>
      <c r="B12" s="149" t="s">
        <v>82</v>
      </c>
      <c r="C12" s="150">
        <v>8861</v>
      </c>
      <c r="D12" s="150">
        <v>8242</v>
      </c>
      <c r="E12" s="150">
        <v>619</v>
      </c>
      <c r="F12" s="150">
        <v>604</v>
      </c>
      <c r="G12" s="251">
        <v>11.026187194587138</v>
      </c>
    </row>
    <row r="13" spans="1:11" s="146" customFormat="1" ht="14.65" customHeight="1" x14ac:dyDescent="0.2">
      <c r="A13" s="148"/>
      <c r="B13" s="149" t="s">
        <v>83</v>
      </c>
      <c r="C13" s="150">
        <v>798404</v>
      </c>
      <c r="D13" s="150">
        <v>698336</v>
      </c>
      <c r="E13" s="150">
        <v>100068</v>
      </c>
      <c r="F13" s="150">
        <v>98932</v>
      </c>
      <c r="G13" s="251">
        <v>4.6392819977824615</v>
      </c>
    </row>
    <row r="14" spans="1:11" s="146" customFormat="1" ht="14.65" customHeight="1" x14ac:dyDescent="0.2">
      <c r="A14" s="148"/>
      <c r="B14" s="149" t="s">
        <v>166</v>
      </c>
      <c r="C14" s="151">
        <v>90.1</v>
      </c>
      <c r="D14" s="151">
        <v>84.7</v>
      </c>
      <c r="E14" s="151">
        <v>161.69999999999999</v>
      </c>
      <c r="F14" s="151">
        <v>163.80000000000001</v>
      </c>
      <c r="G14" s="251">
        <v>-5.7531380753137995</v>
      </c>
      <c r="H14" s="152"/>
      <c r="I14" s="152"/>
      <c r="J14" s="152"/>
      <c r="K14" s="152"/>
    </row>
    <row r="15" spans="1:11" s="146" customFormat="1" ht="23.45" customHeight="1" x14ac:dyDescent="0.2">
      <c r="A15" s="148" t="s">
        <v>458</v>
      </c>
      <c r="B15" s="149" t="s">
        <v>82</v>
      </c>
      <c r="C15" s="150">
        <v>5393</v>
      </c>
      <c r="D15" s="150">
        <v>5040</v>
      </c>
      <c r="E15" s="150">
        <v>353</v>
      </c>
      <c r="F15" s="150">
        <v>342</v>
      </c>
      <c r="G15" s="251">
        <v>9.3471208434712025</v>
      </c>
    </row>
    <row r="16" spans="1:11" s="146" customFormat="1" ht="14.65" customHeight="1" x14ac:dyDescent="0.2">
      <c r="A16" s="148"/>
      <c r="B16" s="149" t="s">
        <v>83</v>
      </c>
      <c r="C16" s="150">
        <v>506955</v>
      </c>
      <c r="D16" s="150">
        <v>442582</v>
      </c>
      <c r="E16" s="150">
        <v>64373</v>
      </c>
      <c r="F16" s="150">
        <v>62967</v>
      </c>
      <c r="G16" s="251">
        <v>-0.71794932053323635</v>
      </c>
    </row>
    <row r="17" spans="1:11" s="146" customFormat="1" ht="14.65" customHeight="1" x14ac:dyDescent="0.2">
      <c r="A17" s="148"/>
      <c r="B17" s="149" t="s">
        <v>166</v>
      </c>
      <c r="C17" s="151">
        <v>94</v>
      </c>
      <c r="D17" s="151">
        <v>87.8</v>
      </c>
      <c r="E17" s="151">
        <v>182.4</v>
      </c>
      <c r="F17" s="151">
        <v>184.1</v>
      </c>
      <c r="G17" s="251">
        <v>-9.1787439613526516</v>
      </c>
      <c r="H17" s="152"/>
      <c r="I17" s="152"/>
      <c r="J17" s="152"/>
      <c r="K17" s="152"/>
    </row>
    <row r="18" spans="1:11" s="146" customFormat="1" ht="23.45" customHeight="1" x14ac:dyDescent="0.2">
      <c r="A18" s="148" t="s">
        <v>459</v>
      </c>
      <c r="B18" s="149" t="s">
        <v>82</v>
      </c>
      <c r="C18" s="150">
        <v>2509</v>
      </c>
      <c r="D18" s="150">
        <v>2382</v>
      </c>
      <c r="E18" s="150">
        <v>127</v>
      </c>
      <c r="F18" s="150">
        <v>115</v>
      </c>
      <c r="G18" s="251">
        <v>7.9776625448744198E-2</v>
      </c>
    </row>
    <row r="19" spans="1:11" s="146" customFormat="1" ht="14.65" customHeight="1" x14ac:dyDescent="0.2">
      <c r="A19" s="153"/>
      <c r="B19" s="149" t="s">
        <v>83</v>
      </c>
      <c r="C19" s="150">
        <v>268322</v>
      </c>
      <c r="D19" s="150">
        <v>242880</v>
      </c>
      <c r="E19" s="150">
        <v>25442</v>
      </c>
      <c r="F19" s="150">
        <v>24336</v>
      </c>
      <c r="G19" s="251">
        <v>6.5674819092403851</v>
      </c>
    </row>
    <row r="20" spans="1:11" s="146" customFormat="1" ht="14.65" customHeight="1" x14ac:dyDescent="0.2">
      <c r="A20" s="153"/>
      <c r="B20" s="149" t="s">
        <v>166</v>
      </c>
      <c r="C20" s="151">
        <v>106.9</v>
      </c>
      <c r="D20" s="151">
        <v>102</v>
      </c>
      <c r="E20" s="151">
        <v>200.3</v>
      </c>
      <c r="F20" s="151">
        <v>211.6</v>
      </c>
      <c r="G20" s="251">
        <v>6.4741035856573603</v>
      </c>
      <c r="H20" s="152"/>
      <c r="I20" s="152"/>
      <c r="J20" s="152"/>
      <c r="K20" s="152"/>
    </row>
    <row r="21" spans="1:11" s="146" customFormat="1" ht="23.45" customHeight="1" x14ac:dyDescent="0.2">
      <c r="A21" s="155" t="s">
        <v>10</v>
      </c>
      <c r="B21" s="149" t="s">
        <v>82</v>
      </c>
      <c r="C21" s="150">
        <v>29793</v>
      </c>
      <c r="D21" s="150">
        <v>27520</v>
      </c>
      <c r="E21" s="150">
        <v>2273</v>
      </c>
      <c r="F21" s="150">
        <v>2189</v>
      </c>
      <c r="G21" s="251">
        <v>3.5665867139430532</v>
      </c>
    </row>
    <row r="22" spans="1:11" s="146" customFormat="1" ht="14.65" customHeight="1" x14ac:dyDescent="0.2">
      <c r="A22" s="154"/>
      <c r="B22" s="149" t="s">
        <v>83</v>
      </c>
      <c r="C22" s="150">
        <v>2769968</v>
      </c>
      <c r="D22" s="150">
        <v>2415062</v>
      </c>
      <c r="E22" s="150">
        <v>354906</v>
      </c>
      <c r="F22" s="150">
        <v>348520</v>
      </c>
      <c r="G22" s="251">
        <v>1.0580941171835008</v>
      </c>
    </row>
    <row r="23" spans="1:11" s="146" customFormat="1" ht="14.65" customHeight="1" x14ac:dyDescent="0.2">
      <c r="A23" s="154"/>
      <c r="B23" s="149" t="s">
        <v>166</v>
      </c>
      <c r="C23" s="151">
        <v>93</v>
      </c>
      <c r="D23" s="151">
        <v>87.8</v>
      </c>
      <c r="E23" s="151">
        <v>156.1</v>
      </c>
      <c r="F23" s="151">
        <v>159.19999999999999</v>
      </c>
      <c r="G23" s="251">
        <v>-2.4134312696747031</v>
      </c>
      <c r="H23" s="152"/>
      <c r="I23" s="152"/>
      <c r="J23" s="152"/>
      <c r="K23" s="152"/>
    </row>
    <row r="24" spans="1:11" ht="33" customHeight="1" x14ac:dyDescent="0.2">
      <c r="A24" s="465" t="s">
        <v>152</v>
      </c>
      <c r="B24" s="465"/>
      <c r="C24" s="465"/>
      <c r="D24" s="465"/>
      <c r="E24" s="465"/>
      <c r="F24" s="465"/>
      <c r="G24" s="465"/>
    </row>
    <row r="25" spans="1:11" ht="7.5" customHeight="1" x14ac:dyDescent="0.2">
      <c r="A25" s="465"/>
      <c r="B25" s="465"/>
      <c r="C25" s="465"/>
      <c r="D25" s="465"/>
      <c r="E25" s="465"/>
      <c r="F25" s="465"/>
      <c r="G25" s="465"/>
    </row>
    <row r="26" spans="1:11" s="146" customFormat="1" ht="23.45" customHeight="1" x14ac:dyDescent="0.2">
      <c r="A26" s="148" t="s">
        <v>456</v>
      </c>
      <c r="B26" s="149" t="s">
        <v>82</v>
      </c>
      <c r="C26" s="150">
        <v>130590</v>
      </c>
      <c r="D26" s="150">
        <v>104029</v>
      </c>
      <c r="E26" s="150">
        <v>26561</v>
      </c>
      <c r="F26" s="150">
        <v>23240</v>
      </c>
      <c r="G26" s="251">
        <v>10.680747194629959</v>
      </c>
    </row>
    <row r="27" spans="1:11" s="146" customFormat="1" ht="14.65" customHeight="1" x14ac:dyDescent="0.2">
      <c r="A27" s="148"/>
      <c r="B27" s="149" t="s">
        <v>83</v>
      </c>
      <c r="C27" s="150">
        <v>29903889</v>
      </c>
      <c r="D27" s="150">
        <v>22859440</v>
      </c>
      <c r="E27" s="150">
        <v>7044449</v>
      </c>
      <c r="F27" s="150">
        <v>6205633</v>
      </c>
      <c r="G27" s="251">
        <v>9.2711890846212839</v>
      </c>
    </row>
    <row r="28" spans="1:11" s="146" customFormat="1" ht="14.65" customHeight="1" x14ac:dyDescent="0.2">
      <c r="A28" s="148"/>
      <c r="B28" s="149" t="s">
        <v>166</v>
      </c>
      <c r="C28" s="151">
        <v>229</v>
      </c>
      <c r="D28" s="151">
        <v>219.7</v>
      </c>
      <c r="E28" s="151">
        <v>265.2</v>
      </c>
      <c r="F28" s="151">
        <v>267</v>
      </c>
      <c r="G28" s="251">
        <v>-1.2505390254420092</v>
      </c>
      <c r="H28" s="152"/>
      <c r="I28" s="152"/>
      <c r="J28" s="152"/>
      <c r="K28" s="152"/>
    </row>
    <row r="29" spans="1:11" s="146" customFormat="1" ht="23.45" customHeight="1" x14ac:dyDescent="0.2">
      <c r="A29" s="148" t="s">
        <v>457</v>
      </c>
      <c r="B29" s="149" t="s">
        <v>82</v>
      </c>
      <c r="C29" s="150">
        <v>91547</v>
      </c>
      <c r="D29" s="150">
        <v>75065</v>
      </c>
      <c r="E29" s="150">
        <v>16482</v>
      </c>
      <c r="F29" s="150">
        <v>14354</v>
      </c>
      <c r="G29" s="251">
        <v>15.42350656882769</v>
      </c>
    </row>
    <row r="30" spans="1:11" s="146" customFormat="1" ht="14.65" customHeight="1" x14ac:dyDescent="0.2">
      <c r="A30" s="153"/>
      <c r="B30" s="149" t="s">
        <v>83</v>
      </c>
      <c r="C30" s="150">
        <v>18783739</v>
      </c>
      <c r="D30" s="150">
        <v>14559937</v>
      </c>
      <c r="E30" s="150">
        <v>4223802</v>
      </c>
      <c r="F30" s="150">
        <v>3682583</v>
      </c>
      <c r="G30" s="251">
        <v>12.939251799528364</v>
      </c>
    </row>
    <row r="31" spans="1:11" s="146" customFormat="1" ht="14.65" customHeight="1" x14ac:dyDescent="0.2">
      <c r="A31" s="153"/>
      <c r="B31" s="149" t="s">
        <v>166</v>
      </c>
      <c r="C31" s="151">
        <v>205.2</v>
      </c>
      <c r="D31" s="151">
        <v>194</v>
      </c>
      <c r="E31" s="151">
        <v>256.3</v>
      </c>
      <c r="F31" s="151">
        <v>256.60000000000002</v>
      </c>
      <c r="G31" s="251">
        <v>-2.1459227467811104</v>
      </c>
      <c r="H31" s="152"/>
      <c r="I31" s="152"/>
      <c r="J31" s="152"/>
      <c r="K31" s="152"/>
    </row>
    <row r="32" spans="1:11" ht="23.45" customHeight="1" x14ac:dyDescent="0.2">
      <c r="A32" s="148" t="s">
        <v>458</v>
      </c>
      <c r="B32" s="149" t="s">
        <v>82</v>
      </c>
      <c r="C32" s="146">
        <v>42756</v>
      </c>
      <c r="D32" s="146">
        <v>35760</v>
      </c>
      <c r="E32" s="146">
        <v>6996</v>
      </c>
      <c r="F32" s="146">
        <v>6042</v>
      </c>
      <c r="G32" s="251">
        <v>4.082377857299349</v>
      </c>
      <c r="H32" s="146"/>
      <c r="I32" s="146"/>
      <c r="J32" s="146"/>
      <c r="K32" s="146"/>
    </row>
    <row r="33" spans="1:11" ht="14.65" customHeight="1" x14ac:dyDescent="0.2">
      <c r="A33" s="148"/>
      <c r="B33" s="149" t="s">
        <v>83</v>
      </c>
      <c r="C33" s="146">
        <v>7853261</v>
      </c>
      <c r="D33" s="146">
        <v>6156222</v>
      </c>
      <c r="E33" s="146">
        <v>1697039</v>
      </c>
      <c r="F33" s="146">
        <v>1464484</v>
      </c>
      <c r="G33" s="251">
        <v>2.4529711091701643</v>
      </c>
      <c r="H33" s="146"/>
      <c r="I33" s="146"/>
      <c r="J33" s="146"/>
      <c r="K33" s="146"/>
    </row>
    <row r="34" spans="1:11" ht="14.65" customHeight="1" x14ac:dyDescent="0.2">
      <c r="A34" s="148"/>
      <c r="B34" s="149" t="s">
        <v>166</v>
      </c>
      <c r="C34" s="151">
        <v>183.7</v>
      </c>
      <c r="D34" s="151">
        <v>172.2</v>
      </c>
      <c r="E34" s="151">
        <v>242.6</v>
      </c>
      <c r="F34" s="151">
        <v>242.4</v>
      </c>
      <c r="G34" s="251">
        <v>-1.5541264737406237</v>
      </c>
      <c r="H34" s="152"/>
      <c r="I34" s="152"/>
      <c r="J34" s="152"/>
      <c r="K34" s="152"/>
    </row>
    <row r="35" spans="1:11" s="146" customFormat="1" ht="23.45" customHeight="1" x14ac:dyDescent="0.2">
      <c r="A35" s="148" t="s">
        <v>459</v>
      </c>
      <c r="B35" s="149" t="s">
        <v>82</v>
      </c>
      <c r="C35" s="150">
        <v>14577</v>
      </c>
      <c r="D35" s="150">
        <v>11896</v>
      </c>
      <c r="E35" s="150">
        <v>2681</v>
      </c>
      <c r="F35" s="150">
        <v>2281</v>
      </c>
      <c r="G35" s="251">
        <v>7.2626931567328938</v>
      </c>
    </row>
    <row r="36" spans="1:11" s="146" customFormat="1" ht="14.65" customHeight="1" x14ac:dyDescent="0.2">
      <c r="A36" s="154"/>
      <c r="B36" s="149" t="s">
        <v>83</v>
      </c>
      <c r="C36" s="150">
        <v>2693618</v>
      </c>
      <c r="D36" s="150">
        <v>2054550</v>
      </c>
      <c r="E36" s="150">
        <v>639068</v>
      </c>
      <c r="F36" s="150">
        <v>543651</v>
      </c>
      <c r="G36" s="251">
        <v>-1.1820218222799781</v>
      </c>
    </row>
    <row r="37" spans="1:11" s="146" customFormat="1" ht="14.65" customHeight="1" x14ac:dyDescent="0.2">
      <c r="A37" s="154"/>
      <c r="B37" s="149" t="s">
        <v>166</v>
      </c>
      <c r="C37" s="151">
        <v>184.8</v>
      </c>
      <c r="D37" s="151">
        <v>172.7</v>
      </c>
      <c r="E37" s="151">
        <v>238.4</v>
      </c>
      <c r="F37" s="151">
        <v>238.3</v>
      </c>
      <c r="G37" s="251">
        <v>-7.8763708873379841</v>
      </c>
      <c r="H37" s="152"/>
      <c r="I37" s="152"/>
      <c r="J37" s="152"/>
      <c r="K37" s="152"/>
    </row>
    <row r="38" spans="1:11" s="146" customFormat="1" ht="23.45" customHeight="1" x14ac:dyDescent="0.2">
      <c r="A38" s="155" t="s">
        <v>10</v>
      </c>
      <c r="B38" s="149" t="s">
        <v>82</v>
      </c>
      <c r="C38" s="150">
        <v>279470</v>
      </c>
      <c r="D38" s="150">
        <v>226750</v>
      </c>
      <c r="E38" s="150">
        <v>52720</v>
      </c>
      <c r="F38" s="150">
        <v>45917</v>
      </c>
      <c r="G38" s="251">
        <v>10.91355751257089</v>
      </c>
    </row>
    <row r="39" spans="1:11" s="146" customFormat="1" ht="14.65" customHeight="1" x14ac:dyDescent="0.2">
      <c r="A39" s="156"/>
      <c r="B39" s="149" t="s">
        <v>83</v>
      </c>
      <c r="C39" s="150">
        <v>59234507</v>
      </c>
      <c r="D39" s="150">
        <v>45630149</v>
      </c>
      <c r="E39" s="150">
        <v>13604358</v>
      </c>
      <c r="F39" s="150">
        <v>11896351</v>
      </c>
      <c r="G39" s="251">
        <v>8.9080523222649788</v>
      </c>
    </row>
    <row r="40" spans="1:11" s="146" customFormat="1" ht="14.65" customHeight="1" x14ac:dyDescent="0.2">
      <c r="A40" s="156"/>
      <c r="B40" s="149" t="s">
        <v>166</v>
      </c>
      <c r="C40" s="151">
        <v>212</v>
      </c>
      <c r="D40" s="151">
        <v>201.2</v>
      </c>
      <c r="E40" s="151">
        <v>258</v>
      </c>
      <c r="F40" s="151">
        <v>259.10000000000002</v>
      </c>
      <c r="G40" s="251">
        <v>-1.8063918480778227</v>
      </c>
      <c r="H40" s="152"/>
      <c r="I40" s="152"/>
      <c r="J40" s="152"/>
      <c r="K40" s="152"/>
    </row>
    <row r="41" spans="1:11" x14ac:dyDescent="0.15">
      <c r="G41" s="248"/>
    </row>
    <row r="42" spans="1:11" x14ac:dyDescent="0.15">
      <c r="G42" s="248"/>
    </row>
  </sheetData>
  <mergeCells count="13">
    <mergeCell ref="A25:G25"/>
    <mergeCell ref="A24:G24"/>
    <mergeCell ref="D3:F3"/>
    <mergeCell ref="A2:F2"/>
    <mergeCell ref="D4:D5"/>
    <mergeCell ref="E4:E5"/>
    <mergeCell ref="G3:G5"/>
    <mergeCell ref="A3:A6"/>
    <mergeCell ref="B3:B6"/>
    <mergeCell ref="C3:C5"/>
    <mergeCell ref="C6:F6"/>
    <mergeCell ref="A7:G7"/>
    <mergeCell ref="A8:G8"/>
  </mergeCells>
  <conditionalFormatting sqref="C9:F17 C21:F23">
    <cfRule type="cellIs" dxfId="367" priority="23" stopIfTrue="1" operator="equal">
      <formula>"."</formula>
    </cfRule>
    <cfRule type="cellIs" dxfId="366" priority="24" stopIfTrue="1" operator="equal">
      <formula>"..."</formula>
    </cfRule>
  </conditionalFormatting>
  <conditionalFormatting sqref="C18:F20">
    <cfRule type="cellIs" dxfId="365" priority="21" stopIfTrue="1" operator="equal">
      <formula>"."</formula>
    </cfRule>
    <cfRule type="cellIs" dxfId="364" priority="22" stopIfTrue="1" operator="equal">
      <formula>"..."</formula>
    </cfRule>
  </conditionalFormatting>
  <conditionalFormatting sqref="C26:F31">
    <cfRule type="cellIs" dxfId="363" priority="19" stopIfTrue="1" operator="equal">
      <formula>"."</formula>
    </cfRule>
    <cfRule type="cellIs" dxfId="362" priority="20" stopIfTrue="1" operator="equal">
      <formula>"..."</formula>
    </cfRule>
  </conditionalFormatting>
  <conditionalFormatting sqref="C34:F34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C38:F40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C35:F37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G9:G19 G34:G43 G21:G23 G26:G31">
    <cfRule type="cellIs" dxfId="355" priority="9" stopIfTrue="1" operator="equal">
      <formula>"."</formula>
    </cfRule>
    <cfRule type="cellIs" dxfId="354" priority="10" stopIfTrue="1" operator="equal">
      <formula>"..."</formula>
    </cfRule>
  </conditionalFormatting>
  <conditionalFormatting sqref="G34">
    <cfRule type="cellIs" dxfId="353" priority="7" stopIfTrue="1" operator="equal">
      <formula>"."</formula>
    </cfRule>
    <cfRule type="cellIs" dxfId="352" priority="8" stopIfTrue="1" operator="equal">
      <formula>"..."</formula>
    </cfRule>
  </conditionalFormatting>
  <conditionalFormatting sqref="G33">
    <cfRule type="cellIs" dxfId="351" priority="5" stopIfTrue="1" operator="equal">
      <formula>"."</formula>
    </cfRule>
    <cfRule type="cellIs" dxfId="350" priority="6" stopIfTrue="1" operator="equal">
      <formula>"..."</formula>
    </cfRule>
  </conditionalFormatting>
  <conditionalFormatting sqref="G20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G32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G1" s="90"/>
    </row>
    <row r="2" spans="1:11" s="146" customFormat="1" ht="14.85" customHeight="1" x14ac:dyDescent="0.2">
      <c r="A2" s="485" t="s">
        <v>510</v>
      </c>
      <c r="B2" s="485"/>
      <c r="C2" s="485"/>
      <c r="D2" s="485"/>
      <c r="E2" s="485"/>
      <c r="F2" s="485"/>
      <c r="G2" s="19"/>
    </row>
    <row r="3" spans="1:11" ht="18" customHeight="1" x14ac:dyDescent="0.2">
      <c r="A3" s="473" t="s">
        <v>164</v>
      </c>
      <c r="B3" s="476" t="s">
        <v>165</v>
      </c>
      <c r="C3" s="479" t="s">
        <v>124</v>
      </c>
      <c r="D3" s="466" t="s">
        <v>4</v>
      </c>
      <c r="E3" s="467"/>
      <c r="F3" s="467"/>
      <c r="G3" s="365" t="s">
        <v>58</v>
      </c>
    </row>
    <row r="4" spans="1:11" ht="18" customHeight="1" x14ac:dyDescent="0.2">
      <c r="A4" s="474"/>
      <c r="B4" s="477"/>
      <c r="C4" s="480"/>
      <c r="D4" s="469" t="s">
        <v>125</v>
      </c>
      <c r="E4" s="471" t="s">
        <v>126</v>
      </c>
      <c r="F4" s="363" t="s">
        <v>13</v>
      </c>
      <c r="G4" s="366"/>
    </row>
    <row r="5" spans="1:11" ht="39" customHeight="1" x14ac:dyDescent="0.2">
      <c r="A5" s="474"/>
      <c r="B5" s="477"/>
      <c r="C5" s="481"/>
      <c r="D5" s="470"/>
      <c r="E5" s="472"/>
      <c r="F5" s="363" t="s">
        <v>240</v>
      </c>
      <c r="G5" s="401"/>
    </row>
    <row r="6" spans="1:11" ht="15" customHeight="1" x14ac:dyDescent="0.2">
      <c r="A6" s="475"/>
      <c r="B6" s="478"/>
      <c r="C6" s="482" t="s">
        <v>7</v>
      </c>
      <c r="D6" s="483"/>
      <c r="E6" s="483"/>
      <c r="F6" s="483"/>
      <c r="G6" s="358" t="s">
        <v>8</v>
      </c>
    </row>
    <row r="7" spans="1:11" s="146" customFormat="1" ht="33" customHeight="1" x14ac:dyDescent="0.2">
      <c r="A7" s="484" t="s">
        <v>167</v>
      </c>
      <c r="B7" s="484"/>
      <c r="C7" s="484"/>
      <c r="D7" s="484"/>
      <c r="E7" s="484"/>
      <c r="F7" s="484"/>
      <c r="G7" s="484"/>
    </row>
    <row r="8" spans="1:11" s="146" customFormat="1" ht="7.5" customHeight="1" x14ac:dyDescent="0.2">
      <c r="A8" s="465"/>
      <c r="B8" s="465"/>
      <c r="C8" s="465"/>
      <c r="D8" s="465"/>
      <c r="E8" s="465"/>
      <c r="F8" s="465"/>
      <c r="G8" s="465"/>
    </row>
    <row r="9" spans="1:11" s="146" customFormat="1" ht="24" customHeight="1" x14ac:dyDescent="0.2">
      <c r="A9" s="148" t="s">
        <v>456</v>
      </c>
      <c r="B9" s="149" t="s">
        <v>82</v>
      </c>
      <c r="C9" s="150">
        <v>35035</v>
      </c>
      <c r="D9" s="150">
        <v>26916</v>
      </c>
      <c r="E9" s="150">
        <v>8119</v>
      </c>
      <c r="F9" s="150">
        <v>7231</v>
      </c>
      <c r="G9" s="251">
        <v>4.967492584714023</v>
      </c>
    </row>
    <row r="10" spans="1:11" s="146" customFormat="1" ht="14.45" customHeight="1" x14ac:dyDescent="0.2">
      <c r="A10" s="148"/>
      <c r="B10" s="149" t="s">
        <v>83</v>
      </c>
      <c r="C10" s="150">
        <v>5991951</v>
      </c>
      <c r="D10" s="150">
        <v>4667423</v>
      </c>
      <c r="E10" s="150">
        <v>1324528</v>
      </c>
      <c r="F10" s="150">
        <v>1168998</v>
      </c>
      <c r="G10" s="251">
        <v>4.0006019309695517</v>
      </c>
    </row>
    <row r="11" spans="1:11" s="146" customFormat="1" ht="14.45" customHeight="1" x14ac:dyDescent="0.2">
      <c r="A11" s="148"/>
      <c r="B11" s="149" t="s">
        <v>166</v>
      </c>
      <c r="C11" s="151">
        <v>171</v>
      </c>
      <c r="D11" s="151">
        <v>173.4</v>
      </c>
      <c r="E11" s="151">
        <v>163.1</v>
      </c>
      <c r="F11" s="151">
        <v>161.69999999999999</v>
      </c>
      <c r="G11" s="251">
        <v>-0.92699884125144649</v>
      </c>
      <c r="H11" s="152"/>
      <c r="I11" s="152"/>
      <c r="J11" s="152"/>
      <c r="K11" s="152"/>
    </row>
    <row r="12" spans="1:11" s="146" customFormat="1" ht="24" customHeight="1" x14ac:dyDescent="0.2">
      <c r="A12" s="148" t="s">
        <v>457</v>
      </c>
      <c r="B12" s="149" t="s">
        <v>82</v>
      </c>
      <c r="C12" s="150">
        <v>30867</v>
      </c>
      <c r="D12" s="150">
        <v>23869</v>
      </c>
      <c r="E12" s="150">
        <v>6998</v>
      </c>
      <c r="F12" s="150">
        <v>6228</v>
      </c>
      <c r="G12" s="251">
        <v>10.456253354804076</v>
      </c>
    </row>
    <row r="13" spans="1:11" s="146" customFormat="1" ht="14.45" customHeight="1" x14ac:dyDescent="0.2">
      <c r="A13" s="153"/>
      <c r="B13" s="149" t="s">
        <v>83</v>
      </c>
      <c r="C13" s="150">
        <v>4836328</v>
      </c>
      <c r="D13" s="150">
        <v>3831238</v>
      </c>
      <c r="E13" s="150">
        <v>1005090</v>
      </c>
      <c r="F13" s="150">
        <v>876193</v>
      </c>
      <c r="G13" s="251">
        <v>7.6525391566231491</v>
      </c>
    </row>
    <row r="14" spans="1:11" s="146" customFormat="1" ht="14.45" customHeight="1" x14ac:dyDescent="0.2">
      <c r="A14" s="153"/>
      <c r="B14" s="149" t="s">
        <v>166</v>
      </c>
      <c r="C14" s="151">
        <v>156.69999999999999</v>
      </c>
      <c r="D14" s="151">
        <v>160.5</v>
      </c>
      <c r="E14" s="151">
        <v>143.6</v>
      </c>
      <c r="F14" s="151">
        <v>140.69999999999999</v>
      </c>
      <c r="G14" s="251">
        <v>-2.5497512437811167</v>
      </c>
      <c r="H14" s="152"/>
      <c r="I14" s="152"/>
      <c r="J14" s="152"/>
      <c r="K14" s="152"/>
    </row>
    <row r="15" spans="1:11" s="146" customFormat="1" ht="24" customHeight="1" x14ac:dyDescent="0.2">
      <c r="A15" s="148" t="s">
        <v>458</v>
      </c>
      <c r="B15" s="149" t="s">
        <v>82</v>
      </c>
      <c r="C15" s="150">
        <v>16613</v>
      </c>
      <c r="D15" s="150">
        <v>12969</v>
      </c>
      <c r="E15" s="150">
        <v>3644</v>
      </c>
      <c r="F15" s="150">
        <v>3228</v>
      </c>
      <c r="G15" s="251">
        <v>-3.1932871044810867</v>
      </c>
    </row>
    <row r="16" spans="1:11" s="146" customFormat="1" ht="14.45" customHeight="1" x14ac:dyDescent="0.2">
      <c r="A16" s="148"/>
      <c r="B16" s="149" t="s">
        <v>83</v>
      </c>
      <c r="C16" s="150">
        <v>2192951</v>
      </c>
      <c r="D16" s="150">
        <v>1730613</v>
      </c>
      <c r="E16" s="150">
        <v>462338</v>
      </c>
      <c r="F16" s="150">
        <v>405060</v>
      </c>
      <c r="G16" s="251">
        <v>-7.3697402746614102</v>
      </c>
    </row>
    <row r="17" spans="1:11" s="146" customFormat="1" ht="14.45" customHeight="1" x14ac:dyDescent="0.2">
      <c r="A17" s="148"/>
      <c r="B17" s="149" t="s">
        <v>166</v>
      </c>
      <c r="C17" s="151">
        <v>132</v>
      </c>
      <c r="D17" s="151">
        <v>133.4</v>
      </c>
      <c r="E17" s="151">
        <v>126.9</v>
      </c>
      <c r="F17" s="151">
        <v>125.5</v>
      </c>
      <c r="G17" s="251">
        <v>-4.3478260869565162</v>
      </c>
      <c r="H17" s="152"/>
      <c r="I17" s="152"/>
      <c r="J17" s="152"/>
      <c r="K17" s="152"/>
    </row>
    <row r="18" spans="1:11" s="146" customFormat="1" ht="24" customHeight="1" x14ac:dyDescent="0.2">
      <c r="A18" s="148" t="s">
        <v>459</v>
      </c>
      <c r="B18" s="149" t="s">
        <v>82</v>
      </c>
      <c r="C18" s="150">
        <v>6424</v>
      </c>
      <c r="D18" s="150">
        <v>4787</v>
      </c>
      <c r="E18" s="150">
        <v>1637</v>
      </c>
      <c r="F18" s="150">
        <v>1418</v>
      </c>
      <c r="G18" s="251">
        <v>1.3568949195329765</v>
      </c>
    </row>
    <row r="19" spans="1:11" s="146" customFormat="1" ht="14.45" customHeight="1" x14ac:dyDescent="0.2">
      <c r="A19" s="154"/>
      <c r="B19" s="149" t="s">
        <v>83</v>
      </c>
      <c r="C19" s="150">
        <v>847518</v>
      </c>
      <c r="D19" s="150">
        <v>637002</v>
      </c>
      <c r="E19" s="150">
        <v>210516</v>
      </c>
      <c r="F19" s="150">
        <v>181035</v>
      </c>
      <c r="G19" s="251">
        <v>-4.8645457055813921</v>
      </c>
    </row>
    <row r="20" spans="1:11" s="146" customFormat="1" ht="14.45" customHeight="1" x14ac:dyDescent="0.2">
      <c r="A20" s="154"/>
      <c r="B20" s="149" t="s">
        <v>166</v>
      </c>
      <c r="C20" s="151">
        <v>131.9</v>
      </c>
      <c r="D20" s="151">
        <v>133.1</v>
      </c>
      <c r="E20" s="151">
        <v>128.6</v>
      </c>
      <c r="F20" s="151">
        <v>127.7</v>
      </c>
      <c r="G20" s="251">
        <v>-6.1877667140824997</v>
      </c>
      <c r="H20" s="152"/>
      <c r="I20" s="152"/>
      <c r="J20" s="152"/>
      <c r="K20" s="152"/>
    </row>
    <row r="21" spans="1:11" s="146" customFormat="1" ht="24" customHeight="1" x14ac:dyDescent="0.2">
      <c r="A21" s="155" t="s">
        <v>10</v>
      </c>
      <c r="B21" s="149" t="s">
        <v>82</v>
      </c>
      <c r="C21" s="150">
        <v>88939</v>
      </c>
      <c r="D21" s="150">
        <v>68541</v>
      </c>
      <c r="E21" s="150">
        <v>20398</v>
      </c>
      <c r="F21" s="150">
        <v>18105</v>
      </c>
      <c r="G21" s="251">
        <v>4.8549297933294753</v>
      </c>
    </row>
    <row r="22" spans="1:11" s="146" customFormat="1" ht="14.45" customHeight="1" x14ac:dyDescent="0.2">
      <c r="A22" s="154"/>
      <c r="B22" s="149" t="s">
        <v>83</v>
      </c>
      <c r="C22" s="150">
        <v>13868748</v>
      </c>
      <c r="D22" s="150">
        <v>10866276</v>
      </c>
      <c r="E22" s="150">
        <v>3002472</v>
      </c>
      <c r="F22" s="150">
        <v>2631286</v>
      </c>
      <c r="G22" s="251">
        <v>2.6381723693966705</v>
      </c>
    </row>
    <row r="23" spans="1:11" s="146" customFormat="1" ht="14.45" customHeight="1" x14ac:dyDescent="0.2">
      <c r="A23" s="154"/>
      <c r="B23" s="149" t="s">
        <v>166</v>
      </c>
      <c r="C23" s="151">
        <v>155.9</v>
      </c>
      <c r="D23" s="151">
        <v>158.5</v>
      </c>
      <c r="E23" s="151">
        <v>147.19999999999999</v>
      </c>
      <c r="F23" s="151">
        <v>145.30000000000001</v>
      </c>
      <c r="G23" s="251">
        <v>-2.1343377275580764</v>
      </c>
      <c r="H23" s="152"/>
      <c r="I23" s="152"/>
      <c r="J23" s="152"/>
      <c r="K23" s="152"/>
    </row>
    <row r="24" spans="1:11" ht="33" customHeight="1" x14ac:dyDescent="0.2">
      <c r="A24" s="487" t="s">
        <v>154</v>
      </c>
      <c r="B24" s="487"/>
      <c r="C24" s="487"/>
      <c r="D24" s="487"/>
      <c r="E24" s="487"/>
      <c r="F24" s="487"/>
      <c r="G24" s="487"/>
    </row>
    <row r="25" spans="1:11" ht="7.5" customHeight="1" x14ac:dyDescent="0.2">
      <c r="A25" s="486"/>
      <c r="B25" s="486"/>
      <c r="C25" s="486"/>
      <c r="D25" s="486"/>
      <c r="E25" s="486"/>
      <c r="F25" s="486"/>
      <c r="G25" s="486"/>
    </row>
    <row r="26" spans="1:11" s="146" customFormat="1" ht="24" customHeight="1" x14ac:dyDescent="0.2">
      <c r="A26" s="148" t="s">
        <v>456</v>
      </c>
      <c r="B26" s="149" t="s">
        <v>82</v>
      </c>
      <c r="C26" s="150">
        <v>6553</v>
      </c>
      <c r="D26" s="150">
        <v>5567</v>
      </c>
      <c r="E26" s="150">
        <v>986</v>
      </c>
      <c r="F26" s="150">
        <v>881</v>
      </c>
      <c r="G26" s="251">
        <v>17.711514280581994</v>
      </c>
    </row>
    <row r="27" spans="1:11" s="146" customFormat="1" ht="14.45" customHeight="1" x14ac:dyDescent="0.2">
      <c r="A27" s="148"/>
      <c r="B27" s="149" t="s">
        <v>83</v>
      </c>
      <c r="C27" s="150">
        <v>750779</v>
      </c>
      <c r="D27" s="150">
        <v>640885</v>
      </c>
      <c r="E27" s="150">
        <v>109894</v>
      </c>
      <c r="F27" s="150">
        <v>103203</v>
      </c>
      <c r="G27" s="251">
        <v>13.647117947755376</v>
      </c>
    </row>
    <row r="28" spans="1:11" s="146" customFormat="1" ht="14.45" customHeight="1" x14ac:dyDescent="0.2">
      <c r="A28" s="148"/>
      <c r="B28" s="149" t="s">
        <v>166</v>
      </c>
      <c r="C28" s="151">
        <v>114.6</v>
      </c>
      <c r="D28" s="151">
        <v>115.1</v>
      </c>
      <c r="E28" s="151">
        <v>111.5</v>
      </c>
      <c r="F28" s="151">
        <v>117.1</v>
      </c>
      <c r="G28" s="251">
        <v>-3.4540859309182821</v>
      </c>
      <c r="H28" s="152"/>
      <c r="I28" s="152"/>
      <c r="J28" s="152"/>
      <c r="K28" s="152"/>
    </row>
    <row r="29" spans="1:11" s="146" customFormat="1" ht="24" customHeight="1" x14ac:dyDescent="0.2">
      <c r="A29" s="148" t="s">
        <v>457</v>
      </c>
      <c r="B29" s="149" t="s">
        <v>82</v>
      </c>
      <c r="C29" s="150">
        <v>11184</v>
      </c>
      <c r="D29" s="150">
        <v>9419</v>
      </c>
      <c r="E29" s="150">
        <v>1765</v>
      </c>
      <c r="F29" s="150">
        <v>1547</v>
      </c>
      <c r="G29" s="251">
        <v>16.35455680399501</v>
      </c>
    </row>
    <row r="30" spans="1:11" s="146" customFormat="1" ht="14.45" customHeight="1" x14ac:dyDescent="0.2">
      <c r="A30" s="153"/>
      <c r="B30" s="149" t="s">
        <v>83</v>
      </c>
      <c r="C30" s="150">
        <v>1270133</v>
      </c>
      <c r="D30" s="150">
        <v>1071944</v>
      </c>
      <c r="E30" s="150">
        <v>198189</v>
      </c>
      <c r="F30" s="150">
        <v>183969</v>
      </c>
      <c r="G30" s="251">
        <v>11.120413919567739</v>
      </c>
    </row>
    <row r="31" spans="1:11" s="146" customFormat="1" ht="14.45" customHeight="1" x14ac:dyDescent="0.2">
      <c r="A31" s="153"/>
      <c r="B31" s="149" t="s">
        <v>166</v>
      </c>
      <c r="C31" s="151">
        <v>113.6</v>
      </c>
      <c r="D31" s="151">
        <v>113.8</v>
      </c>
      <c r="E31" s="151">
        <v>112.3</v>
      </c>
      <c r="F31" s="151">
        <v>118.9</v>
      </c>
      <c r="G31" s="251">
        <v>-4.4575273338940349</v>
      </c>
      <c r="H31" s="152"/>
      <c r="I31" s="152"/>
      <c r="J31" s="152"/>
      <c r="K31" s="152"/>
    </row>
    <row r="32" spans="1:11" s="146" customFormat="1" ht="24" customHeight="1" x14ac:dyDescent="0.2">
      <c r="A32" s="148" t="s">
        <v>458</v>
      </c>
      <c r="B32" s="149" t="s">
        <v>82</v>
      </c>
      <c r="C32" s="150">
        <v>8164</v>
      </c>
      <c r="D32" s="150">
        <v>6878</v>
      </c>
      <c r="E32" s="150">
        <v>1286</v>
      </c>
      <c r="F32" s="150">
        <v>1152</v>
      </c>
      <c r="G32" s="251">
        <v>2.6530868854520264</v>
      </c>
    </row>
    <row r="33" spans="1:11" s="146" customFormat="1" ht="14.45" customHeight="1" x14ac:dyDescent="0.2">
      <c r="A33" s="148"/>
      <c r="B33" s="149" t="s">
        <v>83</v>
      </c>
      <c r="C33" s="150">
        <v>894547</v>
      </c>
      <c r="D33" s="150">
        <v>754555</v>
      </c>
      <c r="E33" s="150">
        <v>139992</v>
      </c>
      <c r="F33" s="150">
        <v>129953</v>
      </c>
      <c r="G33" s="251">
        <v>-3.5764831680009337</v>
      </c>
    </row>
    <row r="34" spans="1:11" s="146" customFormat="1" ht="14.45" customHeight="1" x14ac:dyDescent="0.2">
      <c r="A34" s="148"/>
      <c r="B34" s="149" t="s">
        <v>166</v>
      </c>
      <c r="C34" s="151">
        <v>109.6</v>
      </c>
      <c r="D34" s="151">
        <v>109.7</v>
      </c>
      <c r="E34" s="151">
        <v>108.9</v>
      </c>
      <c r="F34" s="151">
        <v>112.8</v>
      </c>
      <c r="G34" s="251">
        <v>-6.0839760068551811</v>
      </c>
      <c r="H34" s="152"/>
      <c r="I34" s="152"/>
      <c r="J34" s="152"/>
      <c r="K34" s="152"/>
    </row>
    <row r="35" spans="1:11" s="146" customFormat="1" ht="24" customHeight="1" x14ac:dyDescent="0.2">
      <c r="A35" s="148" t="s">
        <v>459</v>
      </c>
      <c r="B35" s="149" t="s">
        <v>82</v>
      </c>
      <c r="C35" s="150">
        <v>2009</v>
      </c>
      <c r="D35" s="150">
        <v>1662</v>
      </c>
      <c r="E35" s="150">
        <v>347</v>
      </c>
      <c r="F35" s="150">
        <v>297</v>
      </c>
      <c r="G35" s="251">
        <v>-3.9215686274509807</v>
      </c>
    </row>
    <row r="36" spans="1:11" s="146" customFormat="1" ht="14.45" customHeight="1" x14ac:dyDescent="0.2">
      <c r="A36" s="154"/>
      <c r="B36" s="149" t="s">
        <v>83</v>
      </c>
      <c r="C36" s="150">
        <v>206599</v>
      </c>
      <c r="D36" s="150">
        <v>166768</v>
      </c>
      <c r="E36" s="150">
        <v>39831</v>
      </c>
      <c r="F36" s="150">
        <v>36651</v>
      </c>
      <c r="G36" s="251">
        <v>-11.340414118656795</v>
      </c>
    </row>
    <row r="37" spans="1:11" s="146" customFormat="1" ht="14.45" customHeight="1" x14ac:dyDescent="0.2">
      <c r="A37" s="154"/>
      <c r="B37" s="149" t="s">
        <v>166</v>
      </c>
      <c r="C37" s="151">
        <v>102.8</v>
      </c>
      <c r="D37" s="151">
        <v>100.3</v>
      </c>
      <c r="E37" s="151">
        <v>114.8</v>
      </c>
      <c r="F37" s="151">
        <v>123.4</v>
      </c>
      <c r="G37" s="251">
        <v>-7.7199281867145402</v>
      </c>
      <c r="H37" s="152"/>
      <c r="I37" s="152"/>
      <c r="J37" s="152"/>
      <c r="K37" s="152"/>
    </row>
    <row r="38" spans="1:11" s="146" customFormat="1" ht="24" customHeight="1" x14ac:dyDescent="0.2">
      <c r="A38" s="155" t="s">
        <v>10</v>
      </c>
      <c r="B38" s="149" t="s">
        <v>82</v>
      </c>
      <c r="C38" s="150">
        <v>27910</v>
      </c>
      <c r="D38" s="150">
        <v>23526</v>
      </c>
      <c r="E38" s="150">
        <v>4384</v>
      </c>
      <c r="F38" s="150">
        <v>3877</v>
      </c>
      <c r="G38" s="251">
        <v>10.652975458906553</v>
      </c>
    </row>
    <row r="39" spans="1:11" s="146" customFormat="1" ht="14.45" customHeight="1" x14ac:dyDescent="0.2">
      <c r="A39" s="153"/>
      <c r="B39" s="149" t="s">
        <v>83</v>
      </c>
      <c r="C39" s="150">
        <v>3122058</v>
      </c>
      <c r="D39" s="150">
        <v>2634152</v>
      </c>
      <c r="E39" s="150">
        <v>487906</v>
      </c>
      <c r="F39" s="150">
        <v>453776</v>
      </c>
      <c r="G39" s="251">
        <v>5.3184136143616314</v>
      </c>
    </row>
    <row r="40" spans="1:11" s="146" customFormat="1" ht="14.45" customHeight="1" x14ac:dyDescent="0.2">
      <c r="A40" s="153"/>
      <c r="B40" s="149" t="s">
        <v>166</v>
      </c>
      <c r="C40" s="151">
        <v>111.9</v>
      </c>
      <c r="D40" s="151">
        <v>112</v>
      </c>
      <c r="E40" s="151">
        <v>111.3</v>
      </c>
      <c r="F40" s="151">
        <v>117</v>
      </c>
      <c r="G40" s="251">
        <v>-4.765957446808514</v>
      </c>
      <c r="H40" s="152"/>
      <c r="I40" s="152"/>
      <c r="J40" s="152"/>
      <c r="K40" s="152"/>
    </row>
    <row r="41" spans="1:11" x14ac:dyDescent="0.15">
      <c r="G41" s="248"/>
    </row>
    <row r="42" spans="1:11" x14ac:dyDescent="0.15">
      <c r="G42" s="248"/>
    </row>
  </sheetData>
  <mergeCells count="13">
    <mergeCell ref="A2:F2"/>
    <mergeCell ref="A8:G8"/>
    <mergeCell ref="A25:G25"/>
    <mergeCell ref="G3:G5"/>
    <mergeCell ref="A7:G7"/>
    <mergeCell ref="A24:G24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345" priority="25" stopIfTrue="1" operator="equal">
      <formula>"."</formula>
    </cfRule>
    <cfRule type="cellIs" dxfId="344" priority="26" stopIfTrue="1" operator="equal">
      <formula>"..."</formula>
    </cfRule>
  </conditionalFormatting>
  <conditionalFormatting sqref="C9:F11">
    <cfRule type="cellIs" dxfId="343" priority="23" stopIfTrue="1" operator="equal">
      <formula>"."</formula>
    </cfRule>
    <cfRule type="cellIs" dxfId="342" priority="24" stopIfTrue="1" operator="equal">
      <formula>"..."</formula>
    </cfRule>
  </conditionalFormatting>
  <conditionalFormatting sqref="C12:F14">
    <cfRule type="cellIs" dxfId="341" priority="21" stopIfTrue="1" operator="equal">
      <formula>"."</formula>
    </cfRule>
    <cfRule type="cellIs" dxfId="340" priority="22" stopIfTrue="1" operator="equal">
      <formula>"..."</formula>
    </cfRule>
  </conditionalFormatting>
  <conditionalFormatting sqref="C15:F17">
    <cfRule type="cellIs" dxfId="339" priority="19" stopIfTrue="1" operator="equal">
      <formula>"."</formula>
    </cfRule>
    <cfRule type="cellIs" dxfId="338" priority="20" stopIfTrue="1" operator="equal">
      <formula>"..."</formula>
    </cfRule>
  </conditionalFormatting>
  <conditionalFormatting sqref="C21:F23">
    <cfRule type="cellIs" dxfId="337" priority="17" stopIfTrue="1" operator="equal">
      <formula>"."</formula>
    </cfRule>
    <cfRule type="cellIs" dxfId="336" priority="18" stopIfTrue="1" operator="equal">
      <formula>"..."</formula>
    </cfRule>
  </conditionalFormatting>
  <conditionalFormatting sqref="C26:F28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C38:F40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C29:F37">
    <cfRule type="cellIs" dxfId="331" priority="13" stopIfTrue="1" operator="equal">
      <formula>"."</formula>
    </cfRule>
    <cfRule type="cellIs" dxfId="330" priority="14" stopIfTrue="1" operator="equal">
      <formula>"..."</formula>
    </cfRule>
  </conditionalFormatting>
  <conditionalFormatting sqref="G41:G43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G9:G23">
    <cfRule type="cellIs" dxfId="327" priority="3" stopIfTrue="1" operator="equal">
      <formula>"."</formula>
    </cfRule>
    <cfRule type="cellIs" dxfId="326" priority="4" stopIfTrue="1" operator="equal">
      <formula>"..."</formula>
    </cfRule>
  </conditionalFormatting>
  <conditionalFormatting sqref="G26:G40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G1" s="90"/>
    </row>
    <row r="2" spans="1:11" s="146" customFormat="1" ht="14.85" customHeight="1" x14ac:dyDescent="0.2">
      <c r="A2" s="485" t="s">
        <v>510</v>
      </c>
      <c r="B2" s="485"/>
      <c r="C2" s="485"/>
      <c r="D2" s="485"/>
      <c r="E2" s="485"/>
      <c r="F2" s="485"/>
      <c r="G2" s="19"/>
    </row>
    <row r="3" spans="1:11" ht="18" customHeight="1" x14ac:dyDescent="0.2">
      <c r="A3" s="473" t="s">
        <v>164</v>
      </c>
      <c r="B3" s="476" t="s">
        <v>165</v>
      </c>
      <c r="C3" s="479" t="s">
        <v>124</v>
      </c>
      <c r="D3" s="466" t="s">
        <v>4</v>
      </c>
      <c r="E3" s="467"/>
      <c r="F3" s="467"/>
      <c r="G3" s="365" t="s">
        <v>58</v>
      </c>
    </row>
    <row r="4" spans="1:11" ht="18" customHeight="1" x14ac:dyDescent="0.2">
      <c r="A4" s="474"/>
      <c r="B4" s="477"/>
      <c r="C4" s="480"/>
      <c r="D4" s="469" t="s">
        <v>125</v>
      </c>
      <c r="E4" s="471" t="s">
        <v>126</v>
      </c>
      <c r="F4" s="363" t="s">
        <v>13</v>
      </c>
      <c r="G4" s="366"/>
    </row>
    <row r="5" spans="1:11" ht="39" customHeight="1" x14ac:dyDescent="0.2">
      <c r="A5" s="474"/>
      <c r="B5" s="477"/>
      <c r="C5" s="481"/>
      <c r="D5" s="470"/>
      <c r="E5" s="472"/>
      <c r="F5" s="363" t="s">
        <v>240</v>
      </c>
      <c r="G5" s="401"/>
    </row>
    <row r="6" spans="1:11" ht="15" customHeight="1" x14ac:dyDescent="0.2">
      <c r="A6" s="475"/>
      <c r="B6" s="478"/>
      <c r="C6" s="482" t="s">
        <v>7</v>
      </c>
      <c r="D6" s="483"/>
      <c r="E6" s="483"/>
      <c r="F6" s="483"/>
      <c r="G6" s="358" t="s">
        <v>8</v>
      </c>
    </row>
    <row r="7" spans="1:11" s="146" customFormat="1" ht="33" customHeight="1" x14ac:dyDescent="0.2">
      <c r="A7" s="489" t="s">
        <v>160</v>
      </c>
      <c r="B7" s="489"/>
      <c r="C7" s="489"/>
      <c r="D7" s="489"/>
      <c r="E7" s="489"/>
      <c r="F7" s="489"/>
      <c r="G7" s="489"/>
    </row>
    <row r="8" spans="1:11" s="146" customFormat="1" ht="7.5" customHeight="1" x14ac:dyDescent="0.2">
      <c r="A8" s="488"/>
      <c r="B8" s="488"/>
      <c r="C8" s="488"/>
      <c r="D8" s="488"/>
      <c r="E8" s="488"/>
      <c r="F8" s="488"/>
      <c r="G8" s="488"/>
    </row>
    <row r="9" spans="1:11" s="146" customFormat="1" ht="24" customHeight="1" x14ac:dyDescent="0.2">
      <c r="A9" s="148" t="s">
        <v>456</v>
      </c>
      <c r="B9" s="149" t="s">
        <v>82</v>
      </c>
      <c r="C9" s="150">
        <v>11378</v>
      </c>
      <c r="D9" s="150">
        <v>8976</v>
      </c>
      <c r="E9" s="150">
        <v>2402</v>
      </c>
      <c r="F9" s="150">
        <v>2176</v>
      </c>
      <c r="G9" s="251">
        <v>-10.585461689587433</v>
      </c>
    </row>
    <row r="10" spans="1:11" s="146" customFormat="1" ht="14.45" customHeight="1" x14ac:dyDescent="0.2">
      <c r="A10" s="148"/>
      <c r="B10" s="149" t="s">
        <v>83</v>
      </c>
      <c r="C10" s="150">
        <v>216907</v>
      </c>
      <c r="D10" s="150">
        <v>168832</v>
      </c>
      <c r="E10" s="150">
        <v>48075</v>
      </c>
      <c r="F10" s="150">
        <v>43713</v>
      </c>
      <c r="G10" s="252">
        <v>-56.65336400207034</v>
      </c>
    </row>
    <row r="11" spans="1:11" s="146" customFormat="1" ht="14.45" customHeight="1" x14ac:dyDescent="0.2">
      <c r="A11" s="148"/>
      <c r="B11" s="149" t="s">
        <v>166</v>
      </c>
      <c r="C11" s="151">
        <v>19.100000000000001</v>
      </c>
      <c r="D11" s="151">
        <v>18.8</v>
      </c>
      <c r="E11" s="151">
        <v>20</v>
      </c>
      <c r="F11" s="151">
        <v>20.100000000000001</v>
      </c>
      <c r="G11" s="251">
        <v>-51.399491094147571</v>
      </c>
      <c r="H11" s="152"/>
      <c r="I11" s="152"/>
      <c r="J11" s="152"/>
      <c r="K11" s="152"/>
    </row>
    <row r="12" spans="1:11" s="146" customFormat="1" ht="24" customHeight="1" x14ac:dyDescent="0.2">
      <c r="A12" s="148" t="s">
        <v>457</v>
      </c>
      <c r="B12" s="149" t="s">
        <v>82</v>
      </c>
      <c r="C12" s="150">
        <v>11410</v>
      </c>
      <c r="D12" s="150">
        <v>9327</v>
      </c>
      <c r="E12" s="150">
        <v>2083</v>
      </c>
      <c r="F12" s="150">
        <v>1840</v>
      </c>
      <c r="G12" s="251">
        <v>-11.864668623513055</v>
      </c>
    </row>
    <row r="13" spans="1:11" s="146" customFormat="1" ht="14.45" customHeight="1" x14ac:dyDescent="0.2">
      <c r="A13" s="153"/>
      <c r="B13" s="149" t="s">
        <v>83</v>
      </c>
      <c r="C13" s="150">
        <v>208318</v>
      </c>
      <c r="D13" s="150">
        <v>170941</v>
      </c>
      <c r="E13" s="150">
        <v>37377</v>
      </c>
      <c r="F13" s="150">
        <v>32818</v>
      </c>
      <c r="G13" s="251">
        <v>-57.882371969834821</v>
      </c>
    </row>
    <row r="14" spans="1:11" s="146" customFormat="1" ht="14.45" customHeight="1" x14ac:dyDescent="0.2">
      <c r="A14" s="153"/>
      <c r="B14" s="149" t="s">
        <v>166</v>
      </c>
      <c r="C14" s="151">
        <v>18.3</v>
      </c>
      <c r="D14" s="151">
        <v>18.3</v>
      </c>
      <c r="E14" s="151">
        <v>17.899999999999999</v>
      </c>
      <c r="F14" s="151">
        <v>17.8</v>
      </c>
      <c r="G14" s="251">
        <v>-52.09424083769634</v>
      </c>
      <c r="H14" s="152"/>
      <c r="I14" s="152"/>
      <c r="J14" s="152"/>
      <c r="K14" s="152"/>
    </row>
    <row r="15" spans="1:11" s="146" customFormat="1" ht="24" customHeight="1" x14ac:dyDescent="0.2">
      <c r="A15" s="148" t="s">
        <v>458</v>
      </c>
      <c r="B15" s="149" t="s">
        <v>82</v>
      </c>
      <c r="C15" s="150">
        <v>6308</v>
      </c>
      <c r="D15" s="150">
        <v>5261</v>
      </c>
      <c r="E15" s="150">
        <v>1047</v>
      </c>
      <c r="F15" s="150">
        <v>905</v>
      </c>
      <c r="G15" s="251">
        <v>-34.794293983874297</v>
      </c>
    </row>
    <row r="16" spans="1:11" s="146" customFormat="1" ht="14.45" customHeight="1" x14ac:dyDescent="0.2">
      <c r="A16" s="148"/>
      <c r="B16" s="149" t="s">
        <v>83</v>
      </c>
      <c r="C16" s="150">
        <v>113694</v>
      </c>
      <c r="D16" s="150">
        <v>96243</v>
      </c>
      <c r="E16" s="150">
        <v>17451</v>
      </c>
      <c r="F16" s="150">
        <v>14845</v>
      </c>
      <c r="G16" s="251">
        <v>-74.829642814446828</v>
      </c>
    </row>
    <row r="17" spans="1:11" s="146" customFormat="1" ht="14.45" customHeight="1" x14ac:dyDescent="0.2">
      <c r="A17" s="148"/>
      <c r="B17" s="149" t="s">
        <v>166</v>
      </c>
      <c r="C17" s="151">
        <v>18</v>
      </c>
      <c r="D17" s="151">
        <v>18.3</v>
      </c>
      <c r="E17" s="151">
        <v>16.7</v>
      </c>
      <c r="F17" s="151">
        <v>16.399999999999999</v>
      </c>
      <c r="G17" s="251">
        <v>-61.45610278372591</v>
      </c>
      <c r="H17" s="152"/>
      <c r="I17" s="152"/>
      <c r="J17" s="152"/>
      <c r="K17" s="152"/>
    </row>
    <row r="18" spans="1:11" s="146" customFormat="1" ht="24" customHeight="1" x14ac:dyDescent="0.2">
      <c r="A18" s="148" t="s">
        <v>459</v>
      </c>
      <c r="B18" s="149" t="s">
        <v>82</v>
      </c>
      <c r="C18" s="150">
        <v>2467</v>
      </c>
      <c r="D18" s="150">
        <v>2065</v>
      </c>
      <c r="E18" s="150">
        <v>402</v>
      </c>
      <c r="F18" s="150">
        <v>343</v>
      </c>
      <c r="G18" s="251">
        <v>6.3820612332902158</v>
      </c>
    </row>
    <row r="19" spans="1:11" s="146" customFormat="1" ht="14.45" customHeight="1" x14ac:dyDescent="0.2">
      <c r="A19" s="154"/>
      <c r="B19" s="149" t="s">
        <v>83</v>
      </c>
      <c r="C19" s="150">
        <v>41509</v>
      </c>
      <c r="D19" s="150">
        <v>35582</v>
      </c>
      <c r="E19" s="150">
        <v>5927</v>
      </c>
      <c r="F19" s="150">
        <v>5054</v>
      </c>
      <c r="G19" s="251">
        <v>8.8360995306641428</v>
      </c>
    </row>
    <row r="20" spans="1:11" s="146" customFormat="1" ht="14.45" customHeight="1" x14ac:dyDescent="0.2">
      <c r="A20" s="154"/>
      <c r="B20" s="149" t="s">
        <v>166</v>
      </c>
      <c r="C20" s="151">
        <v>16.8</v>
      </c>
      <c r="D20" s="151">
        <v>17.2</v>
      </c>
      <c r="E20" s="151">
        <v>14.7</v>
      </c>
      <c r="F20" s="151">
        <v>14.7</v>
      </c>
      <c r="G20" s="251">
        <v>2.4390243902439153</v>
      </c>
      <c r="H20" s="152"/>
      <c r="I20" s="152"/>
      <c r="J20" s="152"/>
      <c r="K20" s="152"/>
    </row>
    <row r="21" spans="1:11" s="146" customFormat="1" ht="24" customHeight="1" x14ac:dyDescent="0.2">
      <c r="A21" s="155" t="s">
        <v>10</v>
      </c>
      <c r="B21" s="149" t="s">
        <v>82</v>
      </c>
      <c r="C21" s="150">
        <v>31563</v>
      </c>
      <c r="D21" s="150">
        <v>25629</v>
      </c>
      <c r="E21" s="150">
        <v>5934</v>
      </c>
      <c r="F21" s="150">
        <v>5264</v>
      </c>
      <c r="G21" s="251">
        <v>-16.198491928632109</v>
      </c>
    </row>
    <row r="22" spans="1:11" s="146" customFormat="1" ht="14.45" customHeight="1" x14ac:dyDescent="0.2">
      <c r="A22" s="153"/>
      <c r="B22" s="149" t="s">
        <v>83</v>
      </c>
      <c r="C22" s="150">
        <v>580428</v>
      </c>
      <c r="D22" s="150">
        <v>471598</v>
      </c>
      <c r="E22" s="150">
        <v>108830</v>
      </c>
      <c r="F22" s="150">
        <v>96430</v>
      </c>
      <c r="G22" s="251">
        <v>-60.909938256306368</v>
      </c>
    </row>
    <row r="23" spans="1:11" s="146" customFormat="1" ht="14.45" customHeight="1" x14ac:dyDescent="0.2">
      <c r="A23" s="153"/>
      <c r="B23" s="149" t="s">
        <v>166</v>
      </c>
      <c r="C23" s="151">
        <v>18.399999999999999</v>
      </c>
      <c r="D23" s="151">
        <v>18.399999999999999</v>
      </c>
      <c r="E23" s="151">
        <v>18.3</v>
      </c>
      <c r="F23" s="151">
        <v>18.3</v>
      </c>
      <c r="G23" s="251">
        <v>-53.299492385786806</v>
      </c>
      <c r="H23" s="152"/>
      <c r="I23" s="152"/>
      <c r="J23" s="152"/>
      <c r="K23" s="152"/>
    </row>
    <row r="24" spans="1:11" s="146" customFormat="1" ht="33" customHeight="1" x14ac:dyDescent="0.2">
      <c r="A24" s="487" t="s">
        <v>155</v>
      </c>
      <c r="B24" s="487"/>
      <c r="C24" s="487"/>
      <c r="D24" s="487"/>
      <c r="E24" s="487"/>
      <c r="F24" s="487"/>
      <c r="G24" s="487"/>
      <c r="H24" s="147"/>
      <c r="I24" s="147"/>
      <c r="J24" s="147"/>
      <c r="K24" s="147"/>
    </row>
    <row r="25" spans="1:11" s="146" customFormat="1" ht="7.5" customHeight="1" x14ac:dyDescent="0.2">
      <c r="A25" s="488"/>
      <c r="B25" s="488"/>
      <c r="C25" s="488"/>
      <c r="D25" s="488"/>
      <c r="E25" s="488"/>
      <c r="F25" s="488"/>
      <c r="G25" s="488"/>
      <c r="H25" s="147"/>
      <c r="I25" s="147"/>
      <c r="J25" s="147"/>
      <c r="K25" s="147"/>
    </row>
    <row r="26" spans="1:11" s="146" customFormat="1" ht="24" customHeight="1" x14ac:dyDescent="0.2">
      <c r="A26" s="148" t="s">
        <v>456</v>
      </c>
      <c r="B26" s="149" t="s">
        <v>82</v>
      </c>
      <c r="C26" s="150">
        <v>13591</v>
      </c>
      <c r="D26" s="150">
        <v>10395</v>
      </c>
      <c r="E26" s="150">
        <v>3196</v>
      </c>
      <c r="F26" s="150">
        <v>2856</v>
      </c>
      <c r="G26" s="251">
        <v>-7.2476625946905102</v>
      </c>
    </row>
    <row r="27" spans="1:11" s="146" customFormat="1" ht="14.45" customHeight="1" x14ac:dyDescent="0.2">
      <c r="A27" s="148"/>
      <c r="B27" s="149" t="s">
        <v>83</v>
      </c>
      <c r="C27" s="150">
        <v>288359</v>
      </c>
      <c r="D27" s="150">
        <v>221632</v>
      </c>
      <c r="E27" s="150">
        <v>66727</v>
      </c>
      <c r="F27" s="150">
        <v>59632</v>
      </c>
      <c r="G27" s="251">
        <v>-4.1579557880672269</v>
      </c>
    </row>
    <row r="28" spans="1:11" s="146" customFormat="1" ht="14.45" customHeight="1" x14ac:dyDescent="0.2">
      <c r="A28" s="148"/>
      <c r="B28" s="149" t="s">
        <v>166</v>
      </c>
      <c r="C28" s="151">
        <v>21.2</v>
      </c>
      <c r="D28" s="151">
        <v>21.3</v>
      </c>
      <c r="E28" s="151">
        <v>20.9</v>
      </c>
      <c r="F28" s="151">
        <v>20.9</v>
      </c>
      <c r="G28" s="251">
        <v>3.41463414634147</v>
      </c>
      <c r="H28" s="152"/>
      <c r="I28" s="152"/>
      <c r="J28" s="152"/>
      <c r="K28" s="152"/>
    </row>
    <row r="29" spans="1:11" s="146" customFormat="1" ht="24" customHeight="1" x14ac:dyDescent="0.2">
      <c r="A29" s="148" t="s">
        <v>457</v>
      </c>
      <c r="B29" s="149" t="s">
        <v>82</v>
      </c>
      <c r="C29" s="150">
        <v>18965</v>
      </c>
      <c r="D29" s="150">
        <v>15127</v>
      </c>
      <c r="E29" s="150">
        <v>3838</v>
      </c>
      <c r="F29" s="150">
        <v>3379</v>
      </c>
      <c r="G29" s="251">
        <v>6.0919668829715761</v>
      </c>
    </row>
    <row r="30" spans="1:11" s="146" customFormat="1" ht="14.45" customHeight="1" x14ac:dyDescent="0.2">
      <c r="A30" s="148"/>
      <c r="B30" s="149" t="s">
        <v>83</v>
      </c>
      <c r="C30" s="150">
        <v>380596</v>
      </c>
      <c r="D30" s="150">
        <v>305587</v>
      </c>
      <c r="E30" s="150">
        <v>75009</v>
      </c>
      <c r="F30" s="150">
        <v>66352</v>
      </c>
      <c r="G30" s="251">
        <v>10.315123127579653</v>
      </c>
    </row>
    <row r="31" spans="1:11" s="146" customFormat="1" ht="14.45" customHeight="1" x14ac:dyDescent="0.2">
      <c r="A31" s="148"/>
      <c r="B31" s="149" t="s">
        <v>166</v>
      </c>
      <c r="C31" s="151">
        <v>20.100000000000001</v>
      </c>
      <c r="D31" s="151">
        <v>20.2</v>
      </c>
      <c r="E31" s="151">
        <v>19.5</v>
      </c>
      <c r="F31" s="151">
        <v>19.600000000000001</v>
      </c>
      <c r="G31" s="251">
        <v>4.1450777202072686</v>
      </c>
      <c r="H31" s="152"/>
      <c r="I31" s="152"/>
      <c r="J31" s="152"/>
      <c r="K31" s="152"/>
    </row>
    <row r="32" spans="1:11" s="146" customFormat="1" ht="24" customHeight="1" x14ac:dyDescent="0.2">
      <c r="A32" s="148" t="s">
        <v>458</v>
      </c>
      <c r="B32" s="149" t="s">
        <v>82</v>
      </c>
      <c r="C32" s="150">
        <v>12833</v>
      </c>
      <c r="D32" s="150">
        <v>10210</v>
      </c>
      <c r="E32" s="150">
        <v>2623</v>
      </c>
      <c r="F32" s="150">
        <v>2293</v>
      </c>
      <c r="G32" s="251">
        <v>1.1029701410226096</v>
      </c>
    </row>
    <row r="33" spans="1:11" s="146" customFormat="1" ht="14.45" customHeight="1" x14ac:dyDescent="0.2">
      <c r="A33" s="148"/>
      <c r="B33" s="149" t="s">
        <v>83</v>
      </c>
      <c r="C33" s="150">
        <v>217869</v>
      </c>
      <c r="D33" s="150">
        <v>174286</v>
      </c>
      <c r="E33" s="150">
        <v>43583</v>
      </c>
      <c r="F33" s="150">
        <v>38177</v>
      </c>
      <c r="G33" s="251">
        <v>1.864588252345925</v>
      </c>
    </row>
    <row r="34" spans="1:11" s="146" customFormat="1" ht="14.45" customHeight="1" x14ac:dyDescent="0.2">
      <c r="A34" s="148"/>
      <c r="B34" s="149" t="s">
        <v>166</v>
      </c>
      <c r="C34" s="151">
        <v>17</v>
      </c>
      <c r="D34" s="151">
        <v>17.100000000000001</v>
      </c>
      <c r="E34" s="151">
        <v>16.600000000000001</v>
      </c>
      <c r="F34" s="151">
        <v>16.600000000000001</v>
      </c>
      <c r="G34" s="251">
        <v>0.59171597633137196</v>
      </c>
      <c r="H34" s="152"/>
      <c r="I34" s="152"/>
      <c r="J34" s="152"/>
      <c r="K34" s="152"/>
    </row>
    <row r="35" spans="1:11" s="146" customFormat="1" ht="24" customHeight="1" x14ac:dyDescent="0.2">
      <c r="A35" s="148" t="s">
        <v>459</v>
      </c>
      <c r="B35" s="149" t="s">
        <v>82</v>
      </c>
      <c r="C35" s="150">
        <v>4621</v>
      </c>
      <c r="D35" s="150">
        <v>3519</v>
      </c>
      <c r="E35" s="150">
        <v>1102</v>
      </c>
      <c r="F35" s="150">
        <v>928</v>
      </c>
      <c r="G35" s="251">
        <v>4.3350643486114251</v>
      </c>
    </row>
    <row r="36" spans="1:11" s="146" customFormat="1" ht="14.45" customHeight="1" x14ac:dyDescent="0.2">
      <c r="A36" s="154"/>
      <c r="B36" s="149" t="s">
        <v>83</v>
      </c>
      <c r="C36" s="150">
        <v>64432</v>
      </c>
      <c r="D36" s="150">
        <v>49484</v>
      </c>
      <c r="E36" s="150">
        <v>14948</v>
      </c>
      <c r="F36" s="150">
        <v>13004</v>
      </c>
      <c r="G36" s="251">
        <v>3.608413198687856</v>
      </c>
    </row>
    <row r="37" spans="1:11" s="146" customFormat="1" ht="14.45" customHeight="1" x14ac:dyDescent="0.2">
      <c r="A37" s="154"/>
      <c r="B37" s="149" t="s">
        <v>166</v>
      </c>
      <c r="C37" s="151">
        <v>13.9</v>
      </c>
      <c r="D37" s="151">
        <v>14.1</v>
      </c>
      <c r="E37" s="151">
        <v>13.6</v>
      </c>
      <c r="F37" s="151">
        <v>14</v>
      </c>
      <c r="G37" s="251">
        <v>-0.7142857142857082</v>
      </c>
      <c r="H37" s="152"/>
      <c r="I37" s="152"/>
      <c r="J37" s="152"/>
      <c r="K37" s="152"/>
    </row>
    <row r="38" spans="1:11" s="146" customFormat="1" ht="24" customHeight="1" x14ac:dyDescent="0.2">
      <c r="A38" s="155" t="s">
        <v>10</v>
      </c>
      <c r="B38" s="149" t="s">
        <v>82</v>
      </c>
      <c r="C38" s="150">
        <v>50010</v>
      </c>
      <c r="D38" s="150">
        <v>39251</v>
      </c>
      <c r="E38" s="150">
        <v>10759</v>
      </c>
      <c r="F38" s="150">
        <v>9456</v>
      </c>
      <c r="G38" s="251">
        <v>0.72304686713258093</v>
      </c>
    </row>
    <row r="39" spans="1:11" s="146" customFormat="1" ht="14.45" customHeight="1" x14ac:dyDescent="0.2">
      <c r="A39" s="153"/>
      <c r="B39" s="149" t="s">
        <v>83</v>
      </c>
      <c r="C39" s="150">
        <v>951256</v>
      </c>
      <c r="D39" s="150">
        <v>750989</v>
      </c>
      <c r="E39" s="150">
        <v>200267</v>
      </c>
      <c r="F39" s="150">
        <v>177165</v>
      </c>
      <c r="G39" s="251">
        <v>3.1791449824610112</v>
      </c>
    </row>
    <row r="40" spans="1:11" s="146" customFormat="1" ht="14.45" customHeight="1" x14ac:dyDescent="0.2">
      <c r="A40" s="153"/>
      <c r="B40" s="149" t="s">
        <v>166</v>
      </c>
      <c r="C40" s="151">
        <v>19</v>
      </c>
      <c r="D40" s="151">
        <v>19.100000000000001</v>
      </c>
      <c r="E40" s="151">
        <v>18.600000000000001</v>
      </c>
      <c r="F40" s="151">
        <v>18.7</v>
      </c>
      <c r="G40" s="251">
        <v>2.1505376344085931</v>
      </c>
      <c r="H40" s="152"/>
      <c r="I40" s="152"/>
      <c r="J40" s="152"/>
      <c r="K40" s="152"/>
    </row>
    <row r="41" spans="1:11" x14ac:dyDescent="0.15">
      <c r="A41" s="157"/>
      <c r="B41" s="157"/>
      <c r="C41" s="157"/>
      <c r="D41" s="157"/>
      <c r="E41" s="157"/>
      <c r="F41" s="157"/>
      <c r="G41" s="248"/>
    </row>
    <row r="42" spans="1:11" x14ac:dyDescent="0.15">
      <c r="A42" s="157"/>
      <c r="B42" s="157"/>
      <c r="C42" s="157"/>
      <c r="D42" s="157"/>
      <c r="E42" s="157"/>
      <c r="F42" s="157"/>
      <c r="G42" s="248"/>
    </row>
    <row r="43" spans="1:11" x14ac:dyDescent="0.15">
      <c r="A43" s="157"/>
      <c r="B43" s="157"/>
      <c r="C43" s="157"/>
      <c r="D43" s="157"/>
      <c r="E43" s="157"/>
      <c r="F43" s="157"/>
    </row>
    <row r="44" spans="1:11" x14ac:dyDescent="0.15">
      <c r="A44" s="157"/>
      <c r="B44" s="157"/>
      <c r="C44" s="157"/>
      <c r="D44" s="157"/>
      <c r="E44" s="157"/>
      <c r="F44" s="157"/>
    </row>
    <row r="45" spans="1:11" x14ac:dyDescent="0.15">
      <c r="A45" s="157"/>
      <c r="B45" s="157"/>
      <c r="C45" s="157"/>
      <c r="D45" s="157"/>
      <c r="E45" s="157"/>
      <c r="F45" s="157"/>
    </row>
    <row r="46" spans="1:11" x14ac:dyDescent="0.15">
      <c r="A46" s="157"/>
      <c r="B46" s="157"/>
      <c r="C46" s="157"/>
      <c r="D46" s="157"/>
      <c r="E46" s="157"/>
      <c r="F46" s="157"/>
    </row>
    <row r="47" spans="1:11" x14ac:dyDescent="0.15">
      <c r="A47" s="157"/>
      <c r="B47" s="157"/>
      <c r="C47" s="157"/>
      <c r="D47" s="157"/>
      <c r="E47" s="157"/>
      <c r="F47" s="157"/>
    </row>
    <row r="48" spans="1:11" x14ac:dyDescent="0.15">
      <c r="A48" s="157"/>
      <c r="B48" s="157"/>
      <c r="C48" s="157"/>
      <c r="D48" s="157"/>
      <c r="E48" s="157"/>
      <c r="F48" s="157"/>
    </row>
  </sheetData>
  <mergeCells count="13">
    <mergeCell ref="A2:F2"/>
    <mergeCell ref="D4:D5"/>
    <mergeCell ref="E4:E5"/>
    <mergeCell ref="A8:G8"/>
    <mergeCell ref="A25:G25"/>
    <mergeCell ref="G3:G5"/>
    <mergeCell ref="A7:G7"/>
    <mergeCell ref="A24:G24"/>
    <mergeCell ref="C6:F6"/>
    <mergeCell ref="A3:A6"/>
    <mergeCell ref="B3:B6"/>
    <mergeCell ref="C3:C5"/>
    <mergeCell ref="D3:F3"/>
  </mergeCells>
  <conditionalFormatting sqref="C15:F20">
    <cfRule type="cellIs" dxfId="323" priority="17" stopIfTrue="1" operator="equal">
      <formula>"."</formula>
    </cfRule>
    <cfRule type="cellIs" dxfId="322" priority="18" stopIfTrue="1" operator="equal">
      <formula>"..."</formula>
    </cfRule>
  </conditionalFormatting>
  <conditionalFormatting sqref="C9:F11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C12:F14">
    <cfRule type="cellIs" dxfId="319" priority="13" stopIfTrue="1" operator="equal">
      <formula>"."</formula>
    </cfRule>
    <cfRule type="cellIs" dxfId="318" priority="14" stopIfTrue="1" operator="equal">
      <formula>"..."</formula>
    </cfRule>
  </conditionalFormatting>
  <conditionalFormatting sqref="C21:F23 C26:F40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G21:G23 G9:G18 G34:G43 G26:G30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G34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G33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G19:G20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G31:G32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1" width="6.88671875" style="147" customWidth="1"/>
    <col min="12" max="16384" width="6.88671875" style="147"/>
  </cols>
  <sheetData>
    <row r="1" spans="1:11" s="146" customFormat="1" ht="16.5" customHeight="1" x14ac:dyDescent="0.2">
      <c r="A1" s="3" t="s">
        <v>123</v>
      </c>
      <c r="B1" s="156"/>
      <c r="C1" s="158"/>
      <c r="D1" s="158"/>
      <c r="E1" s="158"/>
      <c r="F1" s="158"/>
      <c r="G1" s="90"/>
    </row>
    <row r="2" spans="1:11" s="146" customFormat="1" ht="14.85" customHeight="1" x14ac:dyDescent="0.2">
      <c r="A2" s="485" t="s">
        <v>510</v>
      </c>
      <c r="B2" s="485"/>
      <c r="C2" s="485"/>
      <c r="D2" s="485"/>
      <c r="E2" s="485"/>
      <c r="F2" s="485"/>
      <c r="G2" s="19"/>
    </row>
    <row r="3" spans="1:11" ht="18" customHeight="1" x14ac:dyDescent="0.2">
      <c r="A3" s="473" t="s">
        <v>164</v>
      </c>
      <c r="B3" s="476" t="s">
        <v>165</v>
      </c>
      <c r="C3" s="479" t="s">
        <v>124</v>
      </c>
      <c r="D3" s="466" t="s">
        <v>4</v>
      </c>
      <c r="E3" s="467"/>
      <c r="F3" s="467"/>
      <c r="G3" s="365" t="s">
        <v>58</v>
      </c>
    </row>
    <row r="4" spans="1:11" ht="18" customHeight="1" x14ac:dyDescent="0.2">
      <c r="A4" s="474"/>
      <c r="B4" s="477"/>
      <c r="C4" s="480"/>
      <c r="D4" s="469" t="s">
        <v>125</v>
      </c>
      <c r="E4" s="471" t="s">
        <v>126</v>
      </c>
      <c r="F4" s="363" t="s">
        <v>13</v>
      </c>
      <c r="G4" s="366"/>
    </row>
    <row r="5" spans="1:11" ht="39" customHeight="1" x14ac:dyDescent="0.2">
      <c r="A5" s="474"/>
      <c r="B5" s="477"/>
      <c r="C5" s="481"/>
      <c r="D5" s="470"/>
      <c r="E5" s="472"/>
      <c r="F5" s="363" t="s">
        <v>240</v>
      </c>
      <c r="G5" s="401"/>
    </row>
    <row r="6" spans="1:11" ht="15" customHeight="1" x14ac:dyDescent="0.2">
      <c r="A6" s="475"/>
      <c r="B6" s="478"/>
      <c r="C6" s="482" t="s">
        <v>7</v>
      </c>
      <c r="D6" s="483"/>
      <c r="E6" s="483"/>
      <c r="F6" s="483"/>
      <c r="G6" s="358" t="s">
        <v>8</v>
      </c>
    </row>
    <row r="7" spans="1:11" s="146" customFormat="1" ht="25.5" customHeight="1" x14ac:dyDescent="0.2">
      <c r="A7" s="489" t="s">
        <v>156</v>
      </c>
      <c r="B7" s="489"/>
      <c r="C7" s="489"/>
      <c r="D7" s="489"/>
      <c r="E7" s="489"/>
      <c r="F7" s="489"/>
      <c r="G7" s="489"/>
    </row>
    <row r="8" spans="1:11" s="146" customFormat="1" ht="7.5" customHeight="1" x14ac:dyDescent="0.2">
      <c r="A8" s="488"/>
      <c r="B8" s="488"/>
      <c r="C8" s="488"/>
      <c r="D8" s="488"/>
      <c r="E8" s="488"/>
      <c r="F8" s="488"/>
      <c r="G8" s="488"/>
    </row>
    <row r="9" spans="1:11" s="146" customFormat="1" ht="22.5" customHeight="1" x14ac:dyDescent="0.2">
      <c r="A9" s="148" t="s">
        <v>465</v>
      </c>
      <c r="B9" s="149" t="s">
        <v>82</v>
      </c>
      <c r="C9" s="150">
        <v>731</v>
      </c>
      <c r="D9" s="150">
        <v>443</v>
      </c>
      <c r="E9" s="150">
        <v>288</v>
      </c>
      <c r="F9" s="150">
        <v>274</v>
      </c>
      <c r="G9" s="251">
        <v>62.444444444444457</v>
      </c>
    </row>
    <row r="10" spans="1:11" s="146" customFormat="1" ht="13.7" customHeight="1" x14ac:dyDescent="0.2">
      <c r="A10" s="148"/>
      <c r="B10" s="149" t="s">
        <v>83</v>
      </c>
      <c r="C10" s="150">
        <v>107104</v>
      </c>
      <c r="D10" s="150">
        <v>61558</v>
      </c>
      <c r="E10" s="150">
        <v>45546</v>
      </c>
      <c r="F10" s="150">
        <v>43787</v>
      </c>
      <c r="G10" s="252">
        <v>60.544421626969267</v>
      </c>
    </row>
    <row r="11" spans="1:11" s="146" customFormat="1" ht="13.7" customHeight="1" x14ac:dyDescent="0.2">
      <c r="A11" s="148"/>
      <c r="B11" s="149" t="s">
        <v>166</v>
      </c>
      <c r="C11" s="151">
        <v>146.5</v>
      </c>
      <c r="D11" s="151">
        <v>139</v>
      </c>
      <c r="E11" s="151">
        <v>158.1</v>
      </c>
      <c r="F11" s="151">
        <v>159.80000000000001</v>
      </c>
      <c r="G11" s="251">
        <v>-1.2137559002023011</v>
      </c>
      <c r="H11" s="152"/>
      <c r="I11" s="152"/>
      <c r="J11" s="152"/>
      <c r="K11" s="152"/>
    </row>
    <row r="12" spans="1:11" s="146" customFormat="1" ht="22.5" customHeight="1" x14ac:dyDescent="0.2">
      <c r="A12" s="148" t="s">
        <v>456</v>
      </c>
      <c r="B12" s="149" t="s">
        <v>82</v>
      </c>
      <c r="C12" s="150">
        <v>25000</v>
      </c>
      <c r="D12" s="150">
        <v>18554</v>
      </c>
      <c r="E12" s="150">
        <v>6446</v>
      </c>
      <c r="F12" s="150">
        <v>5854</v>
      </c>
      <c r="G12" s="251">
        <v>-7.70480304204969</v>
      </c>
    </row>
    <row r="13" spans="1:11" s="146" customFormat="1" ht="13.7" customHeight="1" x14ac:dyDescent="0.2">
      <c r="A13" s="153"/>
      <c r="B13" s="149" t="s">
        <v>83</v>
      </c>
      <c r="C13" s="150">
        <v>3844216</v>
      </c>
      <c r="D13" s="150">
        <v>2834033</v>
      </c>
      <c r="E13" s="150">
        <v>1010183</v>
      </c>
      <c r="F13" s="150">
        <v>916968</v>
      </c>
      <c r="G13" s="251">
        <v>-1.8443743696459762</v>
      </c>
    </row>
    <row r="14" spans="1:11" s="146" customFormat="1" ht="13.7" customHeight="1" x14ac:dyDescent="0.2">
      <c r="A14" s="153"/>
      <c r="B14" s="149" t="s">
        <v>166</v>
      </c>
      <c r="C14" s="151">
        <v>153.80000000000001</v>
      </c>
      <c r="D14" s="151">
        <v>152.69999999999999</v>
      </c>
      <c r="E14" s="151">
        <v>156.69999999999999</v>
      </c>
      <c r="F14" s="151">
        <v>156.6</v>
      </c>
      <c r="G14" s="251">
        <v>6.3623789764868803</v>
      </c>
      <c r="H14" s="152"/>
      <c r="I14" s="152"/>
      <c r="J14" s="152"/>
      <c r="K14" s="152"/>
    </row>
    <row r="15" spans="1:11" s="146" customFormat="1" ht="22.5" customHeight="1" x14ac:dyDescent="0.2">
      <c r="A15" s="148" t="s">
        <v>457</v>
      </c>
      <c r="B15" s="149" t="s">
        <v>82</v>
      </c>
      <c r="C15" s="150">
        <v>47682</v>
      </c>
      <c r="D15" s="150">
        <v>37032</v>
      </c>
      <c r="E15" s="150">
        <v>10650</v>
      </c>
      <c r="F15" s="150">
        <v>9583</v>
      </c>
      <c r="G15" s="251">
        <v>6.6783005570843699</v>
      </c>
    </row>
    <row r="16" spans="1:11" s="146" customFormat="1" ht="13.7" customHeight="1" x14ac:dyDescent="0.2">
      <c r="A16" s="153"/>
      <c r="B16" s="149" t="s">
        <v>83</v>
      </c>
      <c r="C16" s="150">
        <v>7161490</v>
      </c>
      <c r="D16" s="150">
        <v>5513995</v>
      </c>
      <c r="E16" s="150">
        <v>1647495</v>
      </c>
      <c r="F16" s="150">
        <v>1471722</v>
      </c>
      <c r="G16" s="251">
        <v>7.2219949801800425</v>
      </c>
    </row>
    <row r="17" spans="1:11" s="146" customFormat="1" ht="13.7" customHeight="1" x14ac:dyDescent="0.2">
      <c r="A17" s="153"/>
      <c r="B17" s="149" t="s">
        <v>166</v>
      </c>
      <c r="C17" s="151">
        <v>150.19999999999999</v>
      </c>
      <c r="D17" s="151">
        <v>148.9</v>
      </c>
      <c r="E17" s="151">
        <v>154.69999999999999</v>
      </c>
      <c r="F17" s="151">
        <v>153.6</v>
      </c>
      <c r="G17" s="251">
        <v>0.53547523427039323</v>
      </c>
      <c r="H17" s="152"/>
      <c r="I17" s="152"/>
      <c r="J17" s="152"/>
      <c r="K17" s="152"/>
    </row>
    <row r="18" spans="1:11" s="146" customFormat="1" ht="22.5" customHeight="1" x14ac:dyDescent="0.2">
      <c r="A18" s="148" t="s">
        <v>458</v>
      </c>
      <c r="B18" s="149" t="s">
        <v>82</v>
      </c>
      <c r="C18" s="150">
        <v>45825</v>
      </c>
      <c r="D18" s="150">
        <v>35546</v>
      </c>
      <c r="E18" s="150">
        <v>10279</v>
      </c>
      <c r="F18" s="150">
        <v>9186</v>
      </c>
      <c r="G18" s="251">
        <v>3.2048105941173759</v>
      </c>
    </row>
    <row r="19" spans="1:11" s="146" customFormat="1" ht="13.7" customHeight="1" x14ac:dyDescent="0.2">
      <c r="A19" s="159"/>
      <c r="B19" s="149" t="s">
        <v>83</v>
      </c>
      <c r="C19" s="150">
        <v>6774724</v>
      </c>
      <c r="D19" s="150">
        <v>5261299</v>
      </c>
      <c r="E19" s="150">
        <v>1513425</v>
      </c>
      <c r="F19" s="150">
        <v>1351371</v>
      </c>
      <c r="G19" s="251">
        <v>0.62335552088261181</v>
      </c>
    </row>
    <row r="20" spans="1:11" s="146" customFormat="1" ht="13.7" customHeight="1" x14ac:dyDescent="0.2">
      <c r="A20" s="159"/>
      <c r="B20" s="149" t="s">
        <v>166</v>
      </c>
      <c r="C20" s="151">
        <v>147.80000000000001</v>
      </c>
      <c r="D20" s="151">
        <v>148</v>
      </c>
      <c r="E20" s="151">
        <v>147.19999999999999</v>
      </c>
      <c r="F20" s="151">
        <v>147.1</v>
      </c>
      <c r="G20" s="251">
        <v>-2.5065963060685874</v>
      </c>
      <c r="H20" s="152"/>
      <c r="I20" s="152"/>
      <c r="J20" s="152"/>
      <c r="K20" s="152"/>
    </row>
    <row r="21" spans="1:11" s="146" customFormat="1" ht="22.5" customHeight="1" x14ac:dyDescent="0.2">
      <c r="A21" s="148" t="s">
        <v>459</v>
      </c>
      <c r="B21" s="149" t="s">
        <v>82</v>
      </c>
      <c r="C21" s="150">
        <v>22154</v>
      </c>
      <c r="D21" s="150">
        <v>16626</v>
      </c>
      <c r="E21" s="150">
        <v>5528</v>
      </c>
      <c r="F21" s="150">
        <v>4967</v>
      </c>
      <c r="G21" s="251">
        <v>-1.8127022115853322</v>
      </c>
    </row>
    <row r="22" spans="1:11" s="146" customFormat="1" ht="13.7" customHeight="1" x14ac:dyDescent="0.2">
      <c r="A22" s="159"/>
      <c r="B22" s="149" t="s">
        <v>83</v>
      </c>
      <c r="C22" s="150">
        <v>3574020</v>
      </c>
      <c r="D22" s="150">
        <v>2693570</v>
      </c>
      <c r="E22" s="150">
        <v>880450</v>
      </c>
      <c r="F22" s="150">
        <v>791062</v>
      </c>
      <c r="G22" s="251">
        <v>-6.8282226005729427</v>
      </c>
    </row>
    <row r="23" spans="1:11" s="146" customFormat="1" ht="13.7" customHeight="1" x14ac:dyDescent="0.2">
      <c r="A23" s="159"/>
      <c r="B23" s="149" t="s">
        <v>166</v>
      </c>
      <c r="C23" s="151">
        <v>161.30000000000001</v>
      </c>
      <c r="D23" s="151">
        <v>162</v>
      </c>
      <c r="E23" s="151">
        <v>159.30000000000001</v>
      </c>
      <c r="F23" s="151">
        <v>159.30000000000001</v>
      </c>
      <c r="G23" s="251">
        <v>-5.1176470588235219</v>
      </c>
      <c r="H23" s="152"/>
      <c r="I23" s="152"/>
      <c r="J23" s="152"/>
      <c r="K23" s="152"/>
    </row>
    <row r="24" spans="1:11" s="146" customFormat="1" ht="22.5" customHeight="1" x14ac:dyDescent="0.2">
      <c r="A24" s="155" t="s">
        <v>10</v>
      </c>
      <c r="B24" s="149" t="s">
        <v>82</v>
      </c>
      <c r="C24" s="150">
        <v>141392</v>
      </c>
      <c r="D24" s="150">
        <v>108201</v>
      </c>
      <c r="E24" s="150">
        <v>33191</v>
      </c>
      <c r="F24" s="150">
        <v>29864</v>
      </c>
      <c r="G24" s="251">
        <v>1.575442352315747</v>
      </c>
    </row>
    <row r="25" spans="1:11" s="146" customFormat="1" ht="13.7" customHeight="1" x14ac:dyDescent="0.2">
      <c r="A25" s="154"/>
      <c r="B25" s="149" t="s">
        <v>83</v>
      </c>
      <c r="C25" s="150">
        <v>21461554</v>
      </c>
      <c r="D25" s="150">
        <v>16364455</v>
      </c>
      <c r="E25" s="150">
        <v>5097099</v>
      </c>
      <c r="F25" s="150">
        <v>4574910</v>
      </c>
      <c r="G25" s="251">
        <v>1.085983323716107</v>
      </c>
    </row>
    <row r="26" spans="1:11" s="146" customFormat="1" ht="13.7" customHeight="1" x14ac:dyDescent="0.2">
      <c r="A26" s="154"/>
      <c r="B26" s="149" t="s">
        <v>166</v>
      </c>
      <c r="C26" s="151">
        <v>151.80000000000001</v>
      </c>
      <c r="D26" s="151">
        <v>151.19999999999999</v>
      </c>
      <c r="E26" s="151">
        <v>153.6</v>
      </c>
      <c r="F26" s="151">
        <v>153.19999999999999</v>
      </c>
      <c r="G26" s="251">
        <v>-0.45901639344261014</v>
      </c>
      <c r="H26" s="152"/>
      <c r="I26" s="152"/>
      <c r="J26" s="152"/>
      <c r="K26" s="152"/>
    </row>
    <row r="27" spans="1:11" s="146" customFormat="1" ht="24" customHeight="1" x14ac:dyDescent="0.2">
      <c r="A27" s="487" t="s">
        <v>450</v>
      </c>
      <c r="B27" s="487"/>
      <c r="C27" s="487"/>
      <c r="D27" s="487"/>
      <c r="E27" s="487"/>
      <c r="F27" s="487"/>
      <c r="G27" s="487"/>
    </row>
    <row r="28" spans="1:11" s="146" customFormat="1" ht="7.5" customHeight="1" x14ac:dyDescent="0.2">
      <c r="A28" s="487"/>
      <c r="B28" s="487"/>
      <c r="C28" s="487"/>
      <c r="D28" s="487"/>
      <c r="E28" s="487"/>
      <c r="F28" s="487"/>
      <c r="G28" s="487"/>
    </row>
    <row r="29" spans="1:11" s="146" customFormat="1" ht="22.5" customHeight="1" x14ac:dyDescent="0.2">
      <c r="A29" s="153" t="s">
        <v>456</v>
      </c>
      <c r="B29" s="149" t="s">
        <v>82</v>
      </c>
      <c r="C29" s="150">
        <v>10353</v>
      </c>
      <c r="D29" s="150">
        <v>8982</v>
      </c>
      <c r="E29" s="150">
        <v>1371</v>
      </c>
      <c r="F29" s="150">
        <v>1222</v>
      </c>
      <c r="G29" s="251">
        <v>5.8156173344235498</v>
      </c>
    </row>
    <row r="30" spans="1:11" s="146" customFormat="1" ht="13.7" customHeight="1" x14ac:dyDescent="0.2">
      <c r="A30" s="153"/>
      <c r="B30" s="149" t="s">
        <v>83</v>
      </c>
      <c r="C30" s="150">
        <v>2481397</v>
      </c>
      <c r="D30" s="150">
        <v>2134703</v>
      </c>
      <c r="E30" s="150">
        <v>346694</v>
      </c>
      <c r="F30" s="150">
        <v>310557</v>
      </c>
      <c r="G30" s="251">
        <v>5.6236330930045852</v>
      </c>
    </row>
    <row r="31" spans="1:11" s="146" customFormat="1" ht="13.7" customHeight="1" x14ac:dyDescent="0.2">
      <c r="A31" s="153"/>
      <c r="B31" s="149" t="s">
        <v>166</v>
      </c>
      <c r="C31" s="151">
        <v>239.7</v>
      </c>
      <c r="D31" s="151">
        <v>237.7</v>
      </c>
      <c r="E31" s="151">
        <v>252.9</v>
      </c>
      <c r="F31" s="151">
        <v>254.1</v>
      </c>
      <c r="G31" s="251">
        <v>-0.16659725114534751</v>
      </c>
      <c r="H31" s="152"/>
      <c r="I31" s="152"/>
      <c r="J31" s="152"/>
      <c r="K31" s="152"/>
    </row>
    <row r="32" spans="1:11" s="146" customFormat="1" ht="22.5" customHeight="1" x14ac:dyDescent="0.2">
      <c r="A32" s="153" t="s">
        <v>457</v>
      </c>
      <c r="B32" s="149" t="s">
        <v>82</v>
      </c>
      <c r="C32" s="150">
        <v>5286</v>
      </c>
      <c r="D32" s="150">
        <v>4325</v>
      </c>
      <c r="E32" s="150">
        <v>961</v>
      </c>
      <c r="F32" s="150">
        <v>828</v>
      </c>
      <c r="G32" s="251">
        <v>1.2837708373251644</v>
      </c>
    </row>
    <row r="33" spans="1:11" s="146" customFormat="1" ht="13.7" customHeight="1" x14ac:dyDescent="0.2">
      <c r="A33" s="159"/>
      <c r="B33" s="149" t="s">
        <v>83</v>
      </c>
      <c r="C33" s="150">
        <v>1320585</v>
      </c>
      <c r="D33" s="150">
        <v>1064103</v>
      </c>
      <c r="E33" s="150">
        <v>256482</v>
      </c>
      <c r="F33" s="150">
        <v>220749</v>
      </c>
      <c r="G33" s="251">
        <v>1.7270531866134178</v>
      </c>
    </row>
    <row r="34" spans="1:11" s="146" customFormat="1" ht="13.7" customHeight="1" x14ac:dyDescent="0.2">
      <c r="A34" s="159"/>
      <c r="B34" s="149" t="s">
        <v>166</v>
      </c>
      <c r="C34" s="151">
        <v>249.8</v>
      </c>
      <c r="D34" s="151">
        <v>246</v>
      </c>
      <c r="E34" s="151">
        <v>266.89999999999998</v>
      </c>
      <c r="F34" s="151">
        <v>266.60000000000002</v>
      </c>
      <c r="G34" s="251">
        <v>0.44229995979091541</v>
      </c>
      <c r="H34" s="152"/>
      <c r="I34" s="152"/>
      <c r="J34" s="152"/>
      <c r="K34" s="152"/>
    </row>
    <row r="35" spans="1:11" s="146" customFormat="1" ht="22.5" customHeight="1" x14ac:dyDescent="0.2">
      <c r="A35" s="153" t="s">
        <v>458</v>
      </c>
      <c r="B35" s="149" t="s">
        <v>82</v>
      </c>
      <c r="C35" s="150">
        <v>2946</v>
      </c>
      <c r="D35" s="150">
        <v>2172</v>
      </c>
      <c r="E35" s="150">
        <v>774</v>
      </c>
      <c r="F35" s="150">
        <v>657</v>
      </c>
      <c r="G35" s="251">
        <v>1.8672199170124486</v>
      </c>
    </row>
    <row r="36" spans="1:11" s="146" customFormat="1" ht="13.7" customHeight="1" x14ac:dyDescent="0.2">
      <c r="A36" s="159"/>
      <c r="B36" s="149" t="s">
        <v>83</v>
      </c>
      <c r="C36" s="150">
        <v>736880</v>
      </c>
      <c r="D36" s="150">
        <v>536020</v>
      </c>
      <c r="E36" s="150">
        <v>200860</v>
      </c>
      <c r="F36" s="150">
        <v>168416</v>
      </c>
      <c r="G36" s="251">
        <v>4.6841348585326443</v>
      </c>
    </row>
    <row r="37" spans="1:11" s="146" customFormat="1" ht="13.7" customHeight="1" x14ac:dyDescent="0.2">
      <c r="A37" s="159"/>
      <c r="B37" s="149" t="s">
        <v>166</v>
      </c>
      <c r="C37" s="151">
        <v>250.1</v>
      </c>
      <c r="D37" s="151">
        <v>246.8</v>
      </c>
      <c r="E37" s="151">
        <v>259.5</v>
      </c>
      <c r="F37" s="151">
        <v>256.3</v>
      </c>
      <c r="G37" s="251">
        <v>2.7526705012325436</v>
      </c>
      <c r="H37" s="152"/>
      <c r="I37" s="152"/>
      <c r="J37" s="152"/>
      <c r="K37" s="152"/>
    </row>
    <row r="38" spans="1:11" s="146" customFormat="1" ht="22.5" customHeight="1" x14ac:dyDescent="0.2">
      <c r="A38" s="153" t="s">
        <v>459</v>
      </c>
      <c r="B38" s="149" t="s">
        <v>82</v>
      </c>
      <c r="C38" s="150">
        <v>1404</v>
      </c>
      <c r="D38" s="150">
        <v>935</v>
      </c>
      <c r="E38" s="150">
        <v>469</v>
      </c>
      <c r="F38" s="150">
        <v>422</v>
      </c>
      <c r="G38" s="251">
        <v>12.680577849117171</v>
      </c>
    </row>
    <row r="39" spans="1:11" s="146" customFormat="1" ht="13.7" customHeight="1" x14ac:dyDescent="0.2">
      <c r="A39" s="159"/>
      <c r="B39" s="149" t="s">
        <v>83</v>
      </c>
      <c r="C39" s="150">
        <v>315737</v>
      </c>
      <c r="D39" s="150">
        <v>212694</v>
      </c>
      <c r="E39" s="150">
        <v>103043</v>
      </c>
      <c r="F39" s="150">
        <v>90622</v>
      </c>
      <c r="G39" s="251">
        <v>5.9701492537313499</v>
      </c>
    </row>
    <row r="40" spans="1:11" s="146" customFormat="1" ht="13.7" customHeight="1" x14ac:dyDescent="0.2">
      <c r="A40" s="159"/>
      <c r="B40" s="149" t="s">
        <v>166</v>
      </c>
      <c r="C40" s="151">
        <v>224.9</v>
      </c>
      <c r="D40" s="151">
        <v>227.5</v>
      </c>
      <c r="E40" s="151">
        <v>219.7</v>
      </c>
      <c r="F40" s="151">
        <v>214.7</v>
      </c>
      <c r="G40" s="251">
        <v>-5.9389376829778371</v>
      </c>
      <c r="H40" s="152"/>
      <c r="I40" s="152"/>
      <c r="J40" s="152"/>
      <c r="K40" s="152"/>
    </row>
    <row r="41" spans="1:11" s="146" customFormat="1" ht="22.5" customHeight="1" x14ac:dyDescent="0.2">
      <c r="A41" s="155" t="s">
        <v>10</v>
      </c>
      <c r="B41" s="149" t="s">
        <v>82</v>
      </c>
      <c r="C41" s="150">
        <v>19989</v>
      </c>
      <c r="D41" s="150">
        <v>16414</v>
      </c>
      <c r="E41" s="150">
        <v>3575</v>
      </c>
      <c r="F41" s="150">
        <v>3129</v>
      </c>
      <c r="G41" s="251">
        <v>4.4302805496055555</v>
      </c>
    </row>
    <row r="42" spans="1:11" s="146" customFormat="1" ht="13.7" customHeight="1" x14ac:dyDescent="0.2">
      <c r="A42" s="154"/>
      <c r="B42" s="149" t="s">
        <v>83</v>
      </c>
      <c r="C42" s="150">
        <v>4854599</v>
      </c>
      <c r="D42" s="150">
        <v>3947520</v>
      </c>
      <c r="E42" s="150">
        <v>907079</v>
      </c>
      <c r="F42" s="150">
        <v>790344</v>
      </c>
      <c r="G42" s="251">
        <v>4.4156071532427177</v>
      </c>
    </row>
    <row r="43" spans="1:11" s="146" customFormat="1" ht="13.7" customHeight="1" x14ac:dyDescent="0.2">
      <c r="A43" s="154"/>
      <c r="B43" s="149" t="s">
        <v>166</v>
      </c>
      <c r="C43" s="151">
        <v>242.9</v>
      </c>
      <c r="D43" s="151">
        <v>240.5</v>
      </c>
      <c r="E43" s="151">
        <v>253.7</v>
      </c>
      <c r="F43" s="151">
        <v>252.6</v>
      </c>
      <c r="G43" s="255">
        <v>0</v>
      </c>
      <c r="H43" s="152"/>
      <c r="I43" s="152"/>
      <c r="J43" s="152"/>
      <c r="K43" s="152"/>
    </row>
  </sheetData>
  <mergeCells count="13">
    <mergeCell ref="A2:F2"/>
    <mergeCell ref="A8:G8"/>
    <mergeCell ref="A28:G28"/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305" priority="25" stopIfTrue="1" operator="equal">
      <formula>"."</formula>
    </cfRule>
    <cfRule type="cellIs" dxfId="304" priority="26" stopIfTrue="1" operator="equal">
      <formula>"..."</formula>
    </cfRule>
  </conditionalFormatting>
  <conditionalFormatting sqref="C24:F26">
    <cfRule type="cellIs" dxfId="303" priority="23" stopIfTrue="1" operator="equal">
      <formula>"."</formula>
    </cfRule>
    <cfRule type="cellIs" dxfId="302" priority="24" stopIfTrue="1" operator="equal">
      <formula>"..."</formula>
    </cfRule>
  </conditionalFormatting>
  <conditionalFormatting sqref="C21:F23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C15:F17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C18:F20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C35:F40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C29:F34 C41:F43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G34:G42 G9:G17 G21:G26 G29:G30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G34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G33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G43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G31:G32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G18:G20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6384" width="6.88671875" style="147"/>
  </cols>
  <sheetData>
    <row r="1" spans="1:11" s="146" customFormat="1" ht="16.5" customHeight="1" x14ac:dyDescent="0.2">
      <c r="A1" s="3" t="s">
        <v>123</v>
      </c>
      <c r="B1" s="156"/>
      <c r="C1" s="158"/>
      <c r="D1" s="158"/>
      <c r="E1" s="158"/>
      <c r="F1" s="158"/>
      <c r="G1" s="90"/>
    </row>
    <row r="2" spans="1:11" s="146" customFormat="1" ht="14.85" customHeight="1" x14ac:dyDescent="0.2">
      <c r="A2" s="485" t="s">
        <v>510</v>
      </c>
      <c r="B2" s="485"/>
      <c r="C2" s="485"/>
      <c r="D2" s="485"/>
      <c r="E2" s="485"/>
      <c r="F2" s="485"/>
      <c r="G2" s="19"/>
    </row>
    <row r="3" spans="1:11" ht="18" customHeight="1" x14ac:dyDescent="0.2">
      <c r="A3" s="473" t="s">
        <v>164</v>
      </c>
      <c r="B3" s="476" t="s">
        <v>165</v>
      </c>
      <c r="C3" s="479" t="s">
        <v>124</v>
      </c>
      <c r="D3" s="466" t="s">
        <v>4</v>
      </c>
      <c r="E3" s="467"/>
      <c r="F3" s="467"/>
      <c r="G3" s="365" t="s">
        <v>58</v>
      </c>
    </row>
    <row r="4" spans="1:11" ht="18" customHeight="1" x14ac:dyDescent="0.2">
      <c r="A4" s="474"/>
      <c r="B4" s="477"/>
      <c r="C4" s="480"/>
      <c r="D4" s="469" t="s">
        <v>125</v>
      </c>
      <c r="E4" s="471" t="s">
        <v>126</v>
      </c>
      <c r="F4" s="363" t="s">
        <v>13</v>
      </c>
      <c r="G4" s="366"/>
    </row>
    <row r="5" spans="1:11" ht="39" customHeight="1" x14ac:dyDescent="0.2">
      <c r="A5" s="474"/>
      <c r="B5" s="477"/>
      <c r="C5" s="481"/>
      <c r="D5" s="470"/>
      <c r="E5" s="472"/>
      <c r="F5" s="363" t="s">
        <v>240</v>
      </c>
      <c r="G5" s="401"/>
    </row>
    <row r="6" spans="1:11" ht="15" customHeight="1" x14ac:dyDescent="0.2">
      <c r="A6" s="475"/>
      <c r="B6" s="478"/>
      <c r="C6" s="482" t="s">
        <v>7</v>
      </c>
      <c r="D6" s="483"/>
      <c r="E6" s="483"/>
      <c r="F6" s="483"/>
      <c r="G6" s="358" t="s">
        <v>8</v>
      </c>
    </row>
    <row r="7" spans="1:11" ht="24" customHeight="1" x14ac:dyDescent="0.2">
      <c r="A7" s="489" t="s">
        <v>467</v>
      </c>
      <c r="B7" s="489"/>
      <c r="C7" s="489"/>
      <c r="D7" s="489"/>
      <c r="E7" s="489"/>
      <c r="F7" s="489"/>
      <c r="G7" s="489"/>
    </row>
    <row r="8" spans="1:11" s="146" customFormat="1" ht="7.5" customHeight="1" x14ac:dyDescent="0.2">
      <c r="A8" s="487"/>
      <c r="B8" s="487"/>
      <c r="C8" s="487"/>
      <c r="D8" s="487"/>
      <c r="E8" s="487"/>
      <c r="F8" s="487"/>
      <c r="G8" s="487"/>
      <c r="H8" s="147"/>
      <c r="I8" s="147"/>
      <c r="J8" s="147"/>
      <c r="K8" s="147"/>
    </row>
    <row r="9" spans="1:11" s="146" customFormat="1" ht="22.5" customHeight="1" x14ac:dyDescent="0.2">
      <c r="A9" s="148" t="s">
        <v>456</v>
      </c>
      <c r="B9" s="149" t="s">
        <v>82</v>
      </c>
      <c r="C9" s="150">
        <v>37846</v>
      </c>
      <c r="D9" s="150">
        <v>32027</v>
      </c>
      <c r="E9" s="150">
        <v>5819</v>
      </c>
      <c r="F9" s="150">
        <v>5105</v>
      </c>
      <c r="G9" s="251">
        <v>26.74905388660035</v>
      </c>
    </row>
    <row r="10" spans="1:11" s="146" customFormat="1" ht="13.7" customHeight="1" x14ac:dyDescent="0.2">
      <c r="A10" s="148"/>
      <c r="B10" s="149" t="s">
        <v>83</v>
      </c>
      <c r="C10" s="150">
        <v>2705675</v>
      </c>
      <c r="D10" s="150">
        <v>2174304</v>
      </c>
      <c r="E10" s="150">
        <v>531371</v>
      </c>
      <c r="F10" s="150">
        <v>465158</v>
      </c>
      <c r="G10" s="252">
        <v>34.695065217467061</v>
      </c>
    </row>
    <row r="11" spans="1:11" s="146" customFormat="1" ht="13.7" customHeight="1" x14ac:dyDescent="0.2">
      <c r="A11" s="148"/>
      <c r="B11" s="149" t="s">
        <v>166</v>
      </c>
      <c r="C11" s="151">
        <v>71.5</v>
      </c>
      <c r="D11" s="151">
        <v>67.900000000000006</v>
      </c>
      <c r="E11" s="151">
        <v>91.3</v>
      </c>
      <c r="F11" s="151">
        <v>91.1</v>
      </c>
      <c r="G11" s="251">
        <v>6.2407132243685055</v>
      </c>
      <c r="H11" s="152"/>
      <c r="I11" s="152"/>
      <c r="J11" s="152"/>
      <c r="K11" s="152"/>
    </row>
    <row r="12" spans="1:11" s="146" customFormat="1" ht="22.5" customHeight="1" x14ac:dyDescent="0.2">
      <c r="A12" s="148" t="s">
        <v>457</v>
      </c>
      <c r="B12" s="149" t="s">
        <v>82</v>
      </c>
      <c r="C12" s="150">
        <v>37779</v>
      </c>
      <c r="D12" s="150">
        <v>31681</v>
      </c>
      <c r="E12" s="150">
        <v>6098</v>
      </c>
      <c r="F12" s="150">
        <v>5321</v>
      </c>
      <c r="G12" s="251">
        <v>32.725548060708263</v>
      </c>
    </row>
    <row r="13" spans="1:11" s="146" customFormat="1" ht="13.7" customHeight="1" x14ac:dyDescent="0.2">
      <c r="A13" s="148"/>
      <c r="B13" s="149" t="s">
        <v>83</v>
      </c>
      <c r="C13" s="150">
        <v>2722903</v>
      </c>
      <c r="D13" s="150">
        <v>2135319</v>
      </c>
      <c r="E13" s="150">
        <v>587584</v>
      </c>
      <c r="F13" s="150">
        <v>503952</v>
      </c>
      <c r="G13" s="251">
        <v>38.853558077072336</v>
      </c>
    </row>
    <row r="14" spans="1:11" s="146" customFormat="1" ht="13.7" customHeight="1" x14ac:dyDescent="0.2">
      <c r="A14" s="148"/>
      <c r="B14" s="149" t="s">
        <v>166</v>
      </c>
      <c r="C14" s="151">
        <v>72.099999999999994</v>
      </c>
      <c r="D14" s="151">
        <v>67.400000000000006</v>
      </c>
      <c r="E14" s="151">
        <v>96.4</v>
      </c>
      <c r="F14" s="151">
        <v>94.7</v>
      </c>
      <c r="G14" s="251">
        <v>4.6444121915819778</v>
      </c>
      <c r="H14" s="152"/>
      <c r="I14" s="152"/>
      <c r="J14" s="152"/>
      <c r="K14" s="152"/>
    </row>
    <row r="15" spans="1:11" s="146" customFormat="1" ht="22.5" customHeight="1" x14ac:dyDescent="0.2">
      <c r="A15" s="148" t="s">
        <v>458</v>
      </c>
      <c r="B15" s="149" t="s">
        <v>82</v>
      </c>
      <c r="C15" s="150">
        <v>22532</v>
      </c>
      <c r="D15" s="150">
        <v>18721</v>
      </c>
      <c r="E15" s="150">
        <v>3811</v>
      </c>
      <c r="F15" s="150">
        <v>3322</v>
      </c>
      <c r="G15" s="251">
        <v>20.6532797858099</v>
      </c>
    </row>
    <row r="16" spans="1:11" s="146" customFormat="1" ht="13.7" customHeight="1" x14ac:dyDescent="0.2">
      <c r="A16" s="148"/>
      <c r="B16" s="149" t="s">
        <v>83</v>
      </c>
      <c r="C16" s="150">
        <v>1624063</v>
      </c>
      <c r="D16" s="150">
        <v>1263469</v>
      </c>
      <c r="E16" s="150">
        <v>360594</v>
      </c>
      <c r="F16" s="150">
        <v>309886</v>
      </c>
      <c r="G16" s="251">
        <v>24.767932197712625</v>
      </c>
    </row>
    <row r="17" spans="1:11" s="146" customFormat="1" ht="13.7" customHeight="1" x14ac:dyDescent="0.2">
      <c r="A17" s="148"/>
      <c r="B17" s="149" t="s">
        <v>166</v>
      </c>
      <c r="C17" s="151">
        <v>72.099999999999994</v>
      </c>
      <c r="D17" s="151">
        <v>67.5</v>
      </c>
      <c r="E17" s="151">
        <v>94.6</v>
      </c>
      <c r="F17" s="151">
        <v>93.3</v>
      </c>
      <c r="G17" s="251">
        <v>3.4433285509325486</v>
      </c>
      <c r="H17" s="152"/>
      <c r="I17" s="152"/>
      <c r="J17" s="152"/>
      <c r="K17" s="152"/>
    </row>
    <row r="18" spans="1:11" s="146" customFormat="1" ht="22.5" customHeight="1" x14ac:dyDescent="0.2">
      <c r="A18" s="148" t="s">
        <v>459</v>
      </c>
      <c r="B18" s="149" t="s">
        <v>82</v>
      </c>
      <c r="C18" s="150">
        <v>10622</v>
      </c>
      <c r="D18" s="150">
        <v>8810</v>
      </c>
      <c r="E18" s="150">
        <v>1812</v>
      </c>
      <c r="F18" s="150">
        <v>1553</v>
      </c>
      <c r="G18" s="251">
        <v>13.689393128545433</v>
      </c>
    </row>
    <row r="19" spans="1:11" s="146" customFormat="1" ht="13.7" customHeight="1" x14ac:dyDescent="0.2">
      <c r="A19" s="159"/>
      <c r="B19" s="149" t="s">
        <v>83</v>
      </c>
      <c r="C19" s="150">
        <v>794067</v>
      </c>
      <c r="D19" s="150">
        <v>609794</v>
      </c>
      <c r="E19" s="150">
        <v>184273</v>
      </c>
      <c r="F19" s="150">
        <v>155658</v>
      </c>
      <c r="G19" s="251">
        <v>19.175596578117961</v>
      </c>
    </row>
    <row r="20" spans="1:11" s="146" customFormat="1" ht="13.7" customHeight="1" x14ac:dyDescent="0.2">
      <c r="A20" s="159"/>
      <c r="B20" s="149" t="s">
        <v>166</v>
      </c>
      <c r="C20" s="151">
        <v>74.8</v>
      </c>
      <c r="D20" s="151">
        <v>69.2</v>
      </c>
      <c r="E20" s="151">
        <v>101.7</v>
      </c>
      <c r="F20" s="151">
        <v>100.2</v>
      </c>
      <c r="G20" s="251">
        <v>4.908835904628333</v>
      </c>
      <c r="H20" s="152"/>
      <c r="I20" s="152"/>
      <c r="J20" s="152"/>
      <c r="K20" s="152"/>
    </row>
    <row r="21" spans="1:11" s="146" customFormat="1" ht="22.5" customHeight="1" x14ac:dyDescent="0.2">
      <c r="A21" s="155" t="s">
        <v>10</v>
      </c>
      <c r="B21" s="149" t="s">
        <v>82</v>
      </c>
      <c r="C21" s="150">
        <v>108779</v>
      </c>
      <c r="D21" s="150">
        <v>91239</v>
      </c>
      <c r="E21" s="150">
        <v>17540</v>
      </c>
      <c r="F21" s="150">
        <v>15301</v>
      </c>
      <c r="G21" s="251">
        <v>25.987653606050429</v>
      </c>
    </row>
    <row r="22" spans="1:11" s="146" customFormat="1" ht="13.7" customHeight="1" x14ac:dyDescent="0.2">
      <c r="A22" s="160"/>
      <c r="B22" s="149" t="s">
        <v>83</v>
      </c>
      <c r="C22" s="150">
        <v>7846708</v>
      </c>
      <c r="D22" s="150">
        <v>6182886</v>
      </c>
      <c r="E22" s="150">
        <v>1663822</v>
      </c>
      <c r="F22" s="150">
        <v>1434654</v>
      </c>
      <c r="G22" s="251">
        <v>32.15069748422664</v>
      </c>
    </row>
    <row r="23" spans="1:11" s="146" customFormat="1" ht="13.7" customHeight="1" x14ac:dyDescent="0.2">
      <c r="A23" s="160"/>
      <c r="B23" s="149" t="s">
        <v>166</v>
      </c>
      <c r="C23" s="151">
        <v>72.099999999999994</v>
      </c>
      <c r="D23" s="151">
        <v>67.8</v>
      </c>
      <c r="E23" s="151">
        <v>94.9</v>
      </c>
      <c r="F23" s="151">
        <v>93.8</v>
      </c>
      <c r="G23" s="251">
        <v>4.7965116279069662</v>
      </c>
      <c r="H23" s="152"/>
      <c r="I23" s="152"/>
      <c r="J23" s="152"/>
      <c r="K23" s="152"/>
    </row>
    <row r="24" spans="1:11" s="146" customFormat="1" ht="24" customHeight="1" x14ac:dyDescent="0.2">
      <c r="A24" s="487" t="s">
        <v>202</v>
      </c>
      <c r="B24" s="487"/>
      <c r="C24" s="487"/>
      <c r="D24" s="487"/>
      <c r="E24" s="487"/>
      <c r="F24" s="487"/>
      <c r="G24" s="487"/>
    </row>
    <row r="25" spans="1:11" s="146" customFormat="1" ht="7.5" customHeight="1" x14ac:dyDescent="0.2">
      <c r="A25" s="490"/>
      <c r="B25" s="490"/>
      <c r="C25" s="490"/>
      <c r="D25" s="490"/>
      <c r="E25" s="490"/>
      <c r="F25" s="490"/>
      <c r="G25" s="490"/>
    </row>
    <row r="26" spans="1:11" s="146" customFormat="1" ht="20.45" customHeight="1" x14ac:dyDescent="0.2">
      <c r="A26" s="155"/>
      <c r="B26" s="149" t="s">
        <v>82</v>
      </c>
      <c r="C26" s="150">
        <v>6038</v>
      </c>
      <c r="D26" s="150">
        <v>3298</v>
      </c>
      <c r="E26" s="150">
        <v>2740</v>
      </c>
      <c r="F26" s="150">
        <v>2319</v>
      </c>
      <c r="G26" s="251">
        <v>-3.561731352819038</v>
      </c>
    </row>
    <row r="27" spans="1:11" s="146" customFormat="1" ht="24.75" customHeight="1" x14ac:dyDescent="0.2">
      <c r="A27" s="487" t="s">
        <v>466</v>
      </c>
      <c r="B27" s="487"/>
      <c r="C27" s="487"/>
      <c r="D27" s="487"/>
      <c r="E27" s="487"/>
      <c r="F27" s="487"/>
      <c r="G27" s="487"/>
    </row>
    <row r="28" spans="1:11" s="146" customFormat="1" ht="7.5" customHeight="1" x14ac:dyDescent="0.2">
      <c r="A28" s="487"/>
      <c r="B28" s="487"/>
      <c r="C28" s="487"/>
      <c r="D28" s="487"/>
      <c r="E28" s="487"/>
      <c r="F28" s="487"/>
      <c r="G28" s="487"/>
    </row>
    <row r="29" spans="1:11" s="146" customFormat="1" ht="22.5" customHeight="1" x14ac:dyDescent="0.2">
      <c r="A29" s="148" t="s">
        <v>456</v>
      </c>
      <c r="B29" s="149" t="s">
        <v>82</v>
      </c>
      <c r="C29" s="150">
        <v>113</v>
      </c>
      <c r="D29" s="150">
        <v>106</v>
      </c>
      <c r="E29" s="150">
        <v>7</v>
      </c>
      <c r="F29" s="150">
        <v>5</v>
      </c>
      <c r="G29" s="251">
        <v>8.6538461538461604</v>
      </c>
    </row>
    <row r="30" spans="1:11" s="146" customFormat="1" ht="13.7" customHeight="1" x14ac:dyDescent="0.2">
      <c r="A30" s="148"/>
      <c r="B30" s="149" t="s">
        <v>83</v>
      </c>
      <c r="C30" s="150">
        <v>26053</v>
      </c>
      <c r="D30" s="150">
        <v>25326</v>
      </c>
      <c r="E30" s="150">
        <v>727</v>
      </c>
      <c r="F30" s="150">
        <v>617</v>
      </c>
      <c r="G30" s="251">
        <v>5.6017186169997188</v>
      </c>
    </row>
    <row r="31" spans="1:11" s="146" customFormat="1" ht="13.7" customHeight="1" x14ac:dyDescent="0.2">
      <c r="A31" s="148"/>
      <c r="B31" s="149" t="s">
        <v>166</v>
      </c>
      <c r="C31" s="151">
        <v>230.6</v>
      </c>
      <c r="D31" s="151">
        <v>238.9</v>
      </c>
      <c r="E31" s="150">
        <v>103.9</v>
      </c>
      <c r="F31" s="150">
        <v>123.4</v>
      </c>
      <c r="G31" s="251">
        <v>-2.7824620573355787</v>
      </c>
      <c r="H31" s="152"/>
      <c r="I31" s="152"/>
      <c r="J31" s="152"/>
      <c r="K31" s="152"/>
    </row>
    <row r="32" spans="1:11" s="146" customFormat="1" ht="22.5" customHeight="1" x14ac:dyDescent="0.2">
      <c r="A32" s="148" t="s">
        <v>457</v>
      </c>
      <c r="B32" s="149" t="s">
        <v>82</v>
      </c>
      <c r="C32" s="150">
        <v>98</v>
      </c>
      <c r="D32" s="150">
        <v>86</v>
      </c>
      <c r="E32" s="150">
        <v>12</v>
      </c>
      <c r="F32" s="150">
        <v>11</v>
      </c>
      <c r="G32" s="255">
        <v>0</v>
      </c>
    </row>
    <row r="33" spans="1:11" s="146" customFormat="1" ht="13.7" customHeight="1" x14ac:dyDescent="0.2">
      <c r="A33" s="148"/>
      <c r="B33" s="149" t="s">
        <v>83</v>
      </c>
      <c r="C33" s="150">
        <v>21165</v>
      </c>
      <c r="D33" s="150">
        <v>19503</v>
      </c>
      <c r="E33" s="150">
        <v>1662</v>
      </c>
      <c r="F33" s="150">
        <v>1563</v>
      </c>
      <c r="G33" s="251">
        <v>0.2985499004833656</v>
      </c>
    </row>
    <row r="34" spans="1:11" s="146" customFormat="1" ht="13.7" customHeight="1" x14ac:dyDescent="0.2">
      <c r="A34" s="148"/>
      <c r="B34" s="149" t="s">
        <v>166</v>
      </c>
      <c r="C34" s="151">
        <v>216</v>
      </c>
      <c r="D34" s="151">
        <v>226.8</v>
      </c>
      <c r="E34" s="150">
        <v>138.5</v>
      </c>
      <c r="F34" s="150">
        <v>142.1</v>
      </c>
      <c r="G34" s="251">
        <v>0.32512772875057294</v>
      </c>
      <c r="H34" s="152"/>
      <c r="I34" s="152"/>
      <c r="J34" s="152"/>
      <c r="K34" s="152"/>
    </row>
    <row r="35" spans="1:11" s="146" customFormat="1" ht="22.5" customHeight="1" x14ac:dyDescent="0.2">
      <c r="A35" s="148" t="s">
        <v>458</v>
      </c>
      <c r="B35" s="149" t="s">
        <v>82</v>
      </c>
      <c r="C35" s="150">
        <v>86</v>
      </c>
      <c r="D35" s="150">
        <v>69</v>
      </c>
      <c r="E35" s="150">
        <v>17</v>
      </c>
      <c r="F35" s="150">
        <v>13</v>
      </c>
      <c r="G35" s="251">
        <v>8.8607594936708836</v>
      </c>
    </row>
    <row r="36" spans="1:11" s="146" customFormat="1" ht="13.7" customHeight="1" x14ac:dyDescent="0.2">
      <c r="A36" s="159"/>
      <c r="B36" s="149" t="s">
        <v>83</v>
      </c>
      <c r="C36" s="150">
        <v>17446</v>
      </c>
      <c r="D36" s="150">
        <v>14836</v>
      </c>
      <c r="E36" s="150">
        <v>2610</v>
      </c>
      <c r="F36" s="150">
        <v>2015</v>
      </c>
      <c r="G36" s="251">
        <v>-3.8893785808726307</v>
      </c>
    </row>
    <row r="37" spans="1:11" s="146" customFormat="1" ht="13.7" customHeight="1" x14ac:dyDescent="0.2">
      <c r="A37" s="159"/>
      <c r="B37" s="149" t="s">
        <v>166</v>
      </c>
      <c r="C37" s="151">
        <v>202.9</v>
      </c>
      <c r="D37" s="151">
        <v>215</v>
      </c>
      <c r="E37" s="151">
        <v>153.5</v>
      </c>
      <c r="F37" s="151">
        <v>155</v>
      </c>
      <c r="G37" s="251">
        <v>-11.705831157528294</v>
      </c>
      <c r="H37" s="152"/>
      <c r="I37" s="152"/>
      <c r="J37" s="152"/>
      <c r="K37" s="152"/>
    </row>
    <row r="38" spans="1:11" s="146" customFormat="1" ht="22.5" customHeight="1" x14ac:dyDescent="0.2">
      <c r="A38" s="153" t="s">
        <v>459</v>
      </c>
      <c r="B38" s="149" t="s">
        <v>82</v>
      </c>
      <c r="C38" s="150">
        <v>30</v>
      </c>
      <c r="D38" s="150">
        <v>25</v>
      </c>
      <c r="E38" s="150">
        <v>5</v>
      </c>
      <c r="F38" s="150">
        <v>2</v>
      </c>
      <c r="G38" s="251">
        <v>-14.285714285714292</v>
      </c>
    </row>
    <row r="39" spans="1:11" s="146" customFormat="1" ht="13.7" customHeight="1" x14ac:dyDescent="0.2">
      <c r="A39" s="159"/>
      <c r="B39" s="149" t="s">
        <v>83</v>
      </c>
      <c r="C39" s="150">
        <v>6783</v>
      </c>
      <c r="D39" s="150">
        <v>6296</v>
      </c>
      <c r="E39" s="150">
        <v>487</v>
      </c>
      <c r="F39" s="150">
        <v>231</v>
      </c>
      <c r="G39" s="251">
        <v>-9.4271598344238186</v>
      </c>
    </row>
    <row r="40" spans="1:11" s="146" customFormat="1" ht="13.7" customHeight="1" x14ac:dyDescent="0.2">
      <c r="A40" s="159"/>
      <c r="B40" s="149" t="s">
        <v>166</v>
      </c>
      <c r="C40" s="151">
        <v>226.1</v>
      </c>
      <c r="D40" s="151">
        <v>251.8</v>
      </c>
      <c r="E40" s="151">
        <v>97.4</v>
      </c>
      <c r="F40" s="151">
        <v>115.5</v>
      </c>
      <c r="G40" s="251">
        <v>5.6542056074766407</v>
      </c>
      <c r="H40" s="152"/>
      <c r="I40" s="152"/>
      <c r="J40" s="152"/>
      <c r="K40" s="152"/>
    </row>
    <row r="41" spans="1:11" s="146" customFormat="1" ht="22.5" customHeight="1" x14ac:dyDescent="0.2">
      <c r="A41" s="155" t="s">
        <v>10</v>
      </c>
      <c r="B41" s="149" t="s">
        <v>82</v>
      </c>
      <c r="C41" s="150">
        <v>327</v>
      </c>
      <c r="D41" s="150">
        <v>286</v>
      </c>
      <c r="E41" s="150">
        <v>41</v>
      </c>
      <c r="F41" s="150">
        <v>31</v>
      </c>
      <c r="G41" s="251">
        <v>3.4810126582278542</v>
      </c>
    </row>
    <row r="42" spans="1:11" s="146" customFormat="1" ht="13.7" customHeight="1" x14ac:dyDescent="0.2">
      <c r="A42" s="154"/>
      <c r="B42" s="149" t="s">
        <v>83</v>
      </c>
      <c r="C42" s="150">
        <v>71447</v>
      </c>
      <c r="D42" s="150">
        <v>65961</v>
      </c>
      <c r="E42" s="150">
        <v>5486</v>
      </c>
      <c r="F42" s="150">
        <v>4426</v>
      </c>
      <c r="G42" s="251">
        <v>4.6209426723052616E-2</v>
      </c>
    </row>
    <row r="43" spans="1:11" s="146" customFormat="1" ht="13.7" customHeight="1" x14ac:dyDescent="0.2">
      <c r="A43" s="154"/>
      <c r="B43" s="149" t="s">
        <v>166</v>
      </c>
      <c r="C43" s="151">
        <v>218.5</v>
      </c>
      <c r="D43" s="151">
        <v>230.6</v>
      </c>
      <c r="E43" s="151">
        <v>133.80000000000001</v>
      </c>
      <c r="F43" s="151">
        <v>142.80000000000001</v>
      </c>
      <c r="G43" s="251">
        <v>-3.3185840707964616</v>
      </c>
      <c r="H43" s="152"/>
      <c r="I43" s="152"/>
      <c r="J43" s="152"/>
      <c r="K43" s="152"/>
    </row>
  </sheetData>
  <mergeCells count="15">
    <mergeCell ref="A2:F2"/>
    <mergeCell ref="A3:A6"/>
    <mergeCell ref="B3:B6"/>
    <mergeCell ref="C3:C5"/>
    <mergeCell ref="A28:G28"/>
    <mergeCell ref="A25:G25"/>
    <mergeCell ref="A8:G8"/>
    <mergeCell ref="G3:G5"/>
    <mergeCell ref="A7:G7"/>
    <mergeCell ref="A24:G24"/>
    <mergeCell ref="A27:G27"/>
    <mergeCell ref="D3:F3"/>
    <mergeCell ref="D4:D5"/>
    <mergeCell ref="E4:E5"/>
    <mergeCell ref="C6:F6"/>
  </mergeCells>
  <conditionalFormatting sqref="C15:F20">
    <cfRule type="cellIs" dxfId="279" priority="27" stopIfTrue="1" operator="equal">
      <formula>"."</formula>
    </cfRule>
    <cfRule type="cellIs" dxfId="278" priority="28" stopIfTrue="1" operator="equal">
      <formula>"..."</formula>
    </cfRule>
  </conditionalFormatting>
  <conditionalFormatting sqref="C9:F14">
    <cfRule type="cellIs" dxfId="277" priority="29" stopIfTrue="1" operator="equal">
      <formula>"."</formula>
    </cfRule>
    <cfRule type="cellIs" dxfId="276" priority="30" stopIfTrue="1" operator="equal">
      <formula>"..."</formula>
    </cfRule>
  </conditionalFormatting>
  <conditionalFormatting sqref="C21:F23">
    <cfRule type="cellIs" dxfId="275" priority="25" stopIfTrue="1" operator="equal">
      <formula>"."</formula>
    </cfRule>
    <cfRule type="cellIs" dxfId="274" priority="26" stopIfTrue="1" operator="equal">
      <formula>"..."</formula>
    </cfRule>
  </conditionalFormatting>
  <conditionalFormatting sqref="C29:D34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C35:F37">
    <cfRule type="cellIs" dxfId="271" priority="21" stopIfTrue="1" operator="equal">
      <formula>"."</formula>
    </cfRule>
    <cfRule type="cellIs" dxfId="270" priority="22" stopIfTrue="1" operator="equal">
      <formula>"..."</formula>
    </cfRule>
  </conditionalFormatting>
  <conditionalFormatting sqref="C26:F26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E29:F34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C41:F43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C38:F40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G9:G17 G21:G23 G26 G29:G30 G34:G43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G34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G33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G18:G20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G31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G32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15"/>
  <cols>
    <col min="1" max="1" width="16.109375" style="147" customWidth="1"/>
    <col min="2" max="2" width="14.77734375" style="147" customWidth="1"/>
    <col min="3" max="6" width="8.88671875" style="147" customWidth="1"/>
    <col min="7" max="7" width="8.88671875" style="32" customWidth="1"/>
    <col min="8" max="16384" width="6.88671875" style="147"/>
  </cols>
  <sheetData>
    <row r="1" spans="1:7" s="146" customFormat="1" ht="16.5" customHeight="1" x14ac:dyDescent="0.2">
      <c r="A1" s="3" t="s">
        <v>123</v>
      </c>
      <c r="B1" s="156"/>
      <c r="C1" s="158"/>
      <c r="D1" s="158"/>
      <c r="E1" s="158"/>
      <c r="F1" s="158"/>
      <c r="G1" s="90"/>
    </row>
    <row r="2" spans="1:7" s="146" customFormat="1" ht="14.85" customHeight="1" x14ac:dyDescent="0.2">
      <c r="A2" s="485" t="s">
        <v>510</v>
      </c>
      <c r="B2" s="485"/>
      <c r="C2" s="485"/>
      <c r="D2" s="485"/>
      <c r="E2" s="485"/>
      <c r="F2" s="485"/>
      <c r="G2" s="19"/>
    </row>
    <row r="3" spans="1:7" ht="18" customHeight="1" x14ac:dyDescent="0.2">
      <c r="A3" s="473" t="s">
        <v>164</v>
      </c>
      <c r="B3" s="476" t="s">
        <v>165</v>
      </c>
      <c r="C3" s="479" t="s">
        <v>124</v>
      </c>
      <c r="D3" s="466" t="s">
        <v>4</v>
      </c>
      <c r="E3" s="467"/>
      <c r="F3" s="467"/>
      <c r="G3" s="365" t="s">
        <v>58</v>
      </c>
    </row>
    <row r="4" spans="1:7" ht="18" customHeight="1" x14ac:dyDescent="0.2">
      <c r="A4" s="474"/>
      <c r="B4" s="477"/>
      <c r="C4" s="480"/>
      <c r="D4" s="469" t="s">
        <v>125</v>
      </c>
      <c r="E4" s="471" t="s">
        <v>126</v>
      </c>
      <c r="F4" s="363" t="s">
        <v>13</v>
      </c>
      <c r="G4" s="366"/>
    </row>
    <row r="5" spans="1:7" ht="39" customHeight="1" x14ac:dyDescent="0.2">
      <c r="A5" s="474"/>
      <c r="B5" s="477"/>
      <c r="C5" s="481"/>
      <c r="D5" s="470"/>
      <c r="E5" s="472"/>
      <c r="F5" s="363" t="s">
        <v>240</v>
      </c>
      <c r="G5" s="401"/>
    </row>
    <row r="6" spans="1:7" ht="15" customHeight="1" x14ac:dyDescent="0.2">
      <c r="A6" s="475"/>
      <c r="B6" s="478"/>
      <c r="C6" s="482" t="s">
        <v>7</v>
      </c>
      <c r="D6" s="483"/>
      <c r="E6" s="483"/>
      <c r="F6" s="483"/>
      <c r="G6" s="358" t="s">
        <v>8</v>
      </c>
    </row>
    <row r="7" spans="1:7" s="146" customFormat="1" ht="45" customHeight="1" x14ac:dyDescent="0.2">
      <c r="A7" s="487" t="s">
        <v>24</v>
      </c>
      <c r="B7" s="487"/>
      <c r="C7" s="487"/>
      <c r="D7" s="487"/>
      <c r="E7" s="487"/>
      <c r="F7" s="487"/>
    </row>
    <row r="8" spans="1:7" s="146" customFormat="1" ht="7.5" customHeight="1" x14ac:dyDescent="0.2">
      <c r="A8" s="487"/>
      <c r="B8" s="487"/>
      <c r="C8" s="487"/>
      <c r="D8" s="487"/>
      <c r="E8" s="487"/>
      <c r="F8" s="487"/>
      <c r="G8" s="487"/>
    </row>
    <row r="9" spans="1:7" s="146" customFormat="1" ht="45.95" customHeight="1" x14ac:dyDescent="0.2">
      <c r="A9" s="155" t="s">
        <v>465</v>
      </c>
      <c r="B9" s="161" t="s">
        <v>82</v>
      </c>
      <c r="C9" s="162">
        <v>731</v>
      </c>
      <c r="D9" s="162">
        <v>443</v>
      </c>
      <c r="E9" s="162">
        <v>288</v>
      </c>
      <c r="F9" s="162">
        <v>274</v>
      </c>
      <c r="G9" s="253">
        <v>62.444444444444457</v>
      </c>
    </row>
    <row r="10" spans="1:7" s="146" customFormat="1" ht="22.5" customHeight="1" x14ac:dyDescent="0.2">
      <c r="A10" s="155"/>
      <c r="B10" s="161" t="s">
        <v>83</v>
      </c>
      <c r="C10" s="162">
        <v>107104</v>
      </c>
      <c r="D10" s="162">
        <v>61558</v>
      </c>
      <c r="E10" s="162">
        <v>45546</v>
      </c>
      <c r="F10" s="162">
        <v>43787</v>
      </c>
      <c r="G10" s="256">
        <v>60.544421626969267</v>
      </c>
    </row>
    <row r="11" spans="1:7" s="146" customFormat="1" ht="22.5" customHeight="1" x14ac:dyDescent="0.2">
      <c r="A11" s="155"/>
      <c r="B11" s="161" t="s">
        <v>166</v>
      </c>
      <c r="C11" s="163">
        <v>146.5</v>
      </c>
      <c r="D11" s="163">
        <v>139</v>
      </c>
      <c r="E11" s="163">
        <v>158.1</v>
      </c>
      <c r="F11" s="163">
        <v>159.80000000000001</v>
      </c>
      <c r="G11" s="253">
        <v>-1.2137559002023011</v>
      </c>
    </row>
    <row r="12" spans="1:7" s="146" customFormat="1" ht="48.95" customHeight="1" x14ac:dyDescent="0.2">
      <c r="A12" s="155" t="s">
        <v>456</v>
      </c>
      <c r="B12" s="161" t="s">
        <v>82</v>
      </c>
      <c r="C12" s="162">
        <v>283376</v>
      </c>
      <c r="D12" s="162">
        <v>227302</v>
      </c>
      <c r="E12" s="162">
        <v>56074</v>
      </c>
      <c r="F12" s="162">
        <v>49693</v>
      </c>
      <c r="G12" s="253">
        <v>7.1822744688657139</v>
      </c>
    </row>
    <row r="13" spans="1:7" s="146" customFormat="1" ht="22.5" customHeight="1" x14ac:dyDescent="0.2">
      <c r="A13" s="164"/>
      <c r="B13" s="161" t="s">
        <v>83</v>
      </c>
      <c r="C13" s="162">
        <v>47379460</v>
      </c>
      <c r="D13" s="162">
        <v>36732516</v>
      </c>
      <c r="E13" s="162">
        <v>10646944</v>
      </c>
      <c r="F13" s="162">
        <v>9436147</v>
      </c>
      <c r="G13" s="253">
        <v>7.4850414189639025</v>
      </c>
    </row>
    <row r="14" spans="1:7" s="146" customFormat="1" ht="22.5" customHeight="1" x14ac:dyDescent="0.2">
      <c r="A14" s="164"/>
      <c r="B14" s="161" t="s">
        <v>166</v>
      </c>
      <c r="C14" s="163">
        <v>167.2</v>
      </c>
      <c r="D14" s="163">
        <v>161.6</v>
      </c>
      <c r="E14" s="163">
        <v>189.9</v>
      </c>
      <c r="F14" s="163">
        <v>189.9</v>
      </c>
      <c r="G14" s="253">
        <v>0.29994001199760589</v>
      </c>
    </row>
    <row r="15" spans="1:7" s="146" customFormat="1" ht="48.95" customHeight="1" x14ac:dyDescent="0.2">
      <c r="A15" s="155" t="s">
        <v>457</v>
      </c>
      <c r="B15" s="161" t="s">
        <v>82</v>
      </c>
      <c r="C15" s="162">
        <v>263581</v>
      </c>
      <c r="D15" s="162">
        <v>214087</v>
      </c>
      <c r="E15" s="162">
        <v>49494</v>
      </c>
      <c r="F15" s="162">
        <v>43684</v>
      </c>
      <c r="G15" s="253">
        <v>12.615464807266704</v>
      </c>
    </row>
    <row r="16" spans="1:7" s="146" customFormat="1" ht="22.5" customHeight="1" x14ac:dyDescent="0.2">
      <c r="A16" s="165"/>
      <c r="B16" s="161" t="s">
        <v>83</v>
      </c>
      <c r="C16" s="162">
        <v>37482496</v>
      </c>
      <c r="D16" s="162">
        <v>29351400</v>
      </c>
      <c r="E16" s="162">
        <v>8131096</v>
      </c>
      <c r="F16" s="162">
        <v>7137270</v>
      </c>
      <c r="G16" s="253">
        <v>10.868127181055002</v>
      </c>
    </row>
    <row r="17" spans="1:7" s="146" customFormat="1" ht="22.5" customHeight="1" x14ac:dyDescent="0.2">
      <c r="A17" s="165"/>
      <c r="B17" s="161" t="s">
        <v>166</v>
      </c>
      <c r="C17" s="163">
        <v>142.19999999999999</v>
      </c>
      <c r="D17" s="163">
        <v>137.1</v>
      </c>
      <c r="E17" s="163">
        <v>164.3</v>
      </c>
      <c r="F17" s="163">
        <v>163.4</v>
      </c>
      <c r="G17" s="253">
        <v>-1.523545706371209</v>
      </c>
    </row>
    <row r="18" spans="1:7" s="146" customFormat="1" ht="48.95" customHeight="1" x14ac:dyDescent="0.2">
      <c r="A18" s="155" t="s">
        <v>458</v>
      </c>
      <c r="B18" s="161" t="s">
        <v>82</v>
      </c>
      <c r="C18" s="162">
        <v>163370</v>
      </c>
      <c r="D18" s="162">
        <v>132557</v>
      </c>
      <c r="E18" s="162">
        <v>30813</v>
      </c>
      <c r="F18" s="162">
        <v>27127</v>
      </c>
      <c r="G18" s="253">
        <v>2.4513830968073762</v>
      </c>
    </row>
    <row r="19" spans="1:7" s="146" customFormat="1" ht="22.5" customHeight="1" x14ac:dyDescent="0.2">
      <c r="A19" s="164"/>
      <c r="B19" s="161" t="s">
        <v>83</v>
      </c>
      <c r="C19" s="162">
        <v>20914944</v>
      </c>
      <c r="D19" s="162">
        <v>16415289</v>
      </c>
      <c r="E19" s="162">
        <v>4499655</v>
      </c>
      <c r="F19" s="162">
        <v>3945159</v>
      </c>
      <c r="G19" s="253">
        <v>0.19175166980312497</v>
      </c>
    </row>
    <row r="20" spans="1:7" s="146" customFormat="1" ht="22.5" customHeight="1" x14ac:dyDescent="0.2">
      <c r="A20" s="164"/>
      <c r="B20" s="161" t="s">
        <v>166</v>
      </c>
      <c r="C20" s="163">
        <v>128</v>
      </c>
      <c r="D20" s="163">
        <v>123.8</v>
      </c>
      <c r="E20" s="163">
        <v>146</v>
      </c>
      <c r="F20" s="163">
        <v>145.4</v>
      </c>
      <c r="G20" s="253">
        <v>-2.2154316271963381</v>
      </c>
    </row>
    <row r="21" spans="1:7" s="146" customFormat="1" ht="48.95" customHeight="1" x14ac:dyDescent="0.2">
      <c r="A21" s="155" t="s">
        <v>459</v>
      </c>
      <c r="B21" s="161" t="s">
        <v>82</v>
      </c>
      <c r="C21" s="162">
        <v>66787</v>
      </c>
      <c r="D21" s="162">
        <v>52682</v>
      </c>
      <c r="E21" s="162">
        <v>14105</v>
      </c>
      <c r="F21" s="162">
        <v>12324</v>
      </c>
      <c r="G21" s="253">
        <v>3.664669543352062</v>
      </c>
    </row>
    <row r="22" spans="1:7" s="146" customFormat="1" ht="22.5" customHeight="1" x14ac:dyDescent="0.2">
      <c r="A22" s="165"/>
      <c r="B22" s="161" t="s">
        <v>83</v>
      </c>
      <c r="C22" s="162">
        <v>8805822</v>
      </c>
      <c r="D22" s="162">
        <v>6702324</v>
      </c>
      <c r="E22" s="162">
        <v>2103498</v>
      </c>
      <c r="F22" s="162">
        <v>1841073</v>
      </c>
      <c r="G22" s="253">
        <v>-2.1795538026662058</v>
      </c>
    </row>
    <row r="23" spans="1:7" s="146" customFormat="1" ht="22.5" customHeight="1" x14ac:dyDescent="0.2">
      <c r="A23" s="165"/>
      <c r="B23" s="161" t="s">
        <v>166</v>
      </c>
      <c r="C23" s="163">
        <v>131.80000000000001</v>
      </c>
      <c r="D23" s="163">
        <v>127.2</v>
      </c>
      <c r="E23" s="163">
        <v>149.1</v>
      </c>
      <c r="F23" s="163">
        <v>149.4</v>
      </c>
      <c r="G23" s="253">
        <v>-5.6549749463135015</v>
      </c>
    </row>
    <row r="24" spans="1:7" s="146" customFormat="1" ht="48.95" customHeight="1" x14ac:dyDescent="0.2">
      <c r="A24" s="155" t="s">
        <v>10</v>
      </c>
      <c r="B24" s="161" t="s">
        <v>82</v>
      </c>
      <c r="C24" s="162">
        <v>777845</v>
      </c>
      <c r="D24" s="162">
        <v>627071</v>
      </c>
      <c r="E24" s="162">
        <v>150774</v>
      </c>
      <c r="F24" s="162">
        <v>133102</v>
      </c>
      <c r="G24" s="253">
        <v>7.6187985799235776</v>
      </c>
    </row>
    <row r="25" spans="1:7" s="146" customFormat="1" ht="22.5" customHeight="1" x14ac:dyDescent="0.2">
      <c r="A25" s="165"/>
      <c r="B25" s="161" t="s">
        <v>83</v>
      </c>
      <c r="C25" s="162">
        <v>114689826</v>
      </c>
      <c r="D25" s="162">
        <v>89263087</v>
      </c>
      <c r="E25" s="162">
        <v>25426739</v>
      </c>
      <c r="F25" s="162">
        <v>22403436</v>
      </c>
      <c r="G25" s="253">
        <v>6.3598452350155981</v>
      </c>
    </row>
    <row r="26" spans="1:7" s="146" customFormat="1" ht="22.5" customHeight="1" x14ac:dyDescent="0.2">
      <c r="A26" s="165"/>
      <c r="B26" s="161" t="s">
        <v>166</v>
      </c>
      <c r="C26" s="163">
        <v>147.4</v>
      </c>
      <c r="D26" s="163">
        <v>142.30000000000001</v>
      </c>
      <c r="E26" s="163">
        <v>168.6</v>
      </c>
      <c r="F26" s="163">
        <v>168.3</v>
      </c>
      <c r="G26" s="253">
        <v>-1.206434316353878</v>
      </c>
    </row>
    <row r="27" spans="1:7" x14ac:dyDescent="0.2">
      <c r="G27" s="251"/>
    </row>
    <row r="28" spans="1:7" x14ac:dyDescent="0.2">
      <c r="G28" s="251"/>
    </row>
    <row r="29" spans="1:7" x14ac:dyDescent="0.2">
      <c r="G29" s="251"/>
    </row>
    <row r="30" spans="1:7" x14ac:dyDescent="0.2">
      <c r="G30" s="251"/>
    </row>
    <row r="31" spans="1:7" x14ac:dyDescent="0.2">
      <c r="G31" s="249"/>
    </row>
    <row r="32" spans="1:7" x14ac:dyDescent="0.2">
      <c r="G32" s="254"/>
    </row>
    <row r="33" spans="7:7" x14ac:dyDescent="0.2">
      <c r="G33" s="251"/>
    </row>
    <row r="34" spans="7:7" x14ac:dyDescent="0.2">
      <c r="G34" s="251"/>
    </row>
    <row r="35" spans="7:7" x14ac:dyDescent="0.2">
      <c r="G35" s="251"/>
    </row>
    <row r="36" spans="7:7" x14ac:dyDescent="0.2">
      <c r="G36" s="251"/>
    </row>
    <row r="37" spans="7:7" x14ac:dyDescent="0.2">
      <c r="G37" s="251"/>
    </row>
    <row r="38" spans="7:7" x14ac:dyDescent="0.2">
      <c r="G38" s="251"/>
    </row>
    <row r="39" spans="7:7" x14ac:dyDescent="0.2">
      <c r="G39" s="251"/>
    </row>
    <row r="40" spans="7:7" x14ac:dyDescent="0.15">
      <c r="G40" s="248"/>
    </row>
    <row r="41" spans="7:7" x14ac:dyDescent="0.15">
      <c r="G41" s="248"/>
    </row>
    <row r="42" spans="7:7" x14ac:dyDescent="0.15">
      <c r="G42" s="248"/>
    </row>
  </sheetData>
  <mergeCells count="11">
    <mergeCell ref="A8:G8"/>
    <mergeCell ref="G3:G5"/>
    <mergeCell ref="A2:F2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C9:F17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C21:F23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C24:F26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G34:G43 G9:G18 G21:G31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G34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G33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G19:G20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75" t="s">
        <v>511</v>
      </c>
      <c r="B2" s="75"/>
      <c r="C2" s="75"/>
      <c r="D2" s="75"/>
      <c r="E2" s="75"/>
      <c r="F2" s="122"/>
    </row>
    <row r="3" spans="1:7" ht="15" customHeight="1" x14ac:dyDescent="0.2">
      <c r="A3" s="415" t="s">
        <v>39</v>
      </c>
      <c r="B3" s="376" t="s">
        <v>124</v>
      </c>
      <c r="C3" s="379" t="s">
        <v>4</v>
      </c>
      <c r="D3" s="380"/>
      <c r="E3" s="394"/>
      <c r="F3" s="365" t="s">
        <v>58</v>
      </c>
      <c r="G3" s="74"/>
    </row>
    <row r="4" spans="1:7" ht="15" customHeight="1" x14ac:dyDescent="0.2">
      <c r="A4" s="389"/>
      <c r="B4" s="377"/>
      <c r="C4" s="381" t="s">
        <v>5</v>
      </c>
      <c r="D4" s="383" t="s">
        <v>40</v>
      </c>
      <c r="E4" s="76" t="s">
        <v>13</v>
      </c>
      <c r="F4" s="366"/>
      <c r="G4" s="74"/>
    </row>
    <row r="5" spans="1:7" ht="31.5" customHeight="1" x14ac:dyDescent="0.2">
      <c r="A5" s="389"/>
      <c r="B5" s="442"/>
      <c r="C5" s="382"/>
      <c r="D5" s="384"/>
      <c r="E5" s="68" t="s">
        <v>240</v>
      </c>
      <c r="F5" s="401"/>
      <c r="G5" s="74"/>
    </row>
    <row r="6" spans="1:7" x14ac:dyDescent="0.2">
      <c r="A6" s="390"/>
      <c r="B6" s="368" t="s">
        <v>85</v>
      </c>
      <c r="C6" s="369"/>
      <c r="D6" s="369"/>
      <c r="E6" s="430"/>
      <c r="F6" s="73" t="s">
        <v>8</v>
      </c>
      <c r="G6" s="71"/>
    </row>
    <row r="7" spans="1:7" ht="22.5" customHeight="1" x14ac:dyDescent="0.2">
      <c r="A7" s="431" t="s">
        <v>137</v>
      </c>
      <c r="B7" s="431"/>
      <c r="C7" s="431"/>
      <c r="D7" s="431"/>
      <c r="E7" s="431"/>
      <c r="F7" s="431"/>
      <c r="G7" s="99"/>
    </row>
    <row r="8" spans="1:7" ht="7.5" customHeight="1" x14ac:dyDescent="0.2">
      <c r="A8" s="491"/>
      <c r="B8" s="491"/>
      <c r="C8" s="491"/>
      <c r="D8" s="491"/>
      <c r="E8" s="491"/>
      <c r="F8" s="491"/>
    </row>
    <row r="9" spans="1:7" ht="27" customHeight="1" x14ac:dyDescent="0.2">
      <c r="A9" s="86" t="s">
        <v>91</v>
      </c>
      <c r="B9" s="2">
        <v>444528</v>
      </c>
      <c r="C9" s="2">
        <v>253617</v>
      </c>
      <c r="D9" s="2">
        <v>190911</v>
      </c>
      <c r="E9" s="2">
        <v>164920</v>
      </c>
      <c r="F9" s="167">
        <v>-21.009872699746253</v>
      </c>
    </row>
    <row r="10" spans="1:7" ht="25.5" customHeight="1" x14ac:dyDescent="0.2">
      <c r="A10" s="101" t="s">
        <v>184</v>
      </c>
      <c r="B10" s="1">
        <v>97924</v>
      </c>
      <c r="C10" s="1">
        <v>2369</v>
      </c>
      <c r="D10" s="1">
        <v>95555</v>
      </c>
      <c r="E10" s="1">
        <v>78229</v>
      </c>
      <c r="F10" s="166">
        <v>-12.277275618342898</v>
      </c>
    </row>
    <row r="11" spans="1:7" ht="21" customHeight="1" x14ac:dyDescent="0.2">
      <c r="A11" s="14" t="s">
        <v>97</v>
      </c>
      <c r="B11" s="1">
        <v>88927</v>
      </c>
      <c r="C11" s="1">
        <v>65907</v>
      </c>
      <c r="D11" s="1">
        <v>23020</v>
      </c>
      <c r="E11" s="1">
        <v>18911</v>
      </c>
      <c r="F11" s="166">
        <v>-52.5353074927677</v>
      </c>
    </row>
    <row r="12" spans="1:7" ht="21" customHeight="1" x14ac:dyDescent="0.2">
      <c r="A12" s="14" t="s">
        <v>158</v>
      </c>
      <c r="B12" s="1">
        <v>45644</v>
      </c>
      <c r="C12" s="1">
        <v>746</v>
      </c>
      <c r="D12" s="1">
        <v>44898</v>
      </c>
      <c r="E12" s="1">
        <v>41309</v>
      </c>
      <c r="F12" s="166">
        <v>14.643090370221529</v>
      </c>
    </row>
    <row r="13" spans="1:7" ht="21" customHeight="1" x14ac:dyDescent="0.2">
      <c r="A13" s="14" t="s">
        <v>228</v>
      </c>
      <c r="B13" s="1">
        <v>56205</v>
      </c>
      <c r="C13" s="1">
        <v>56064</v>
      </c>
      <c r="D13" s="1">
        <v>141</v>
      </c>
      <c r="E13" s="1">
        <v>0</v>
      </c>
      <c r="F13" s="166">
        <v>-14.789266221952701</v>
      </c>
    </row>
    <row r="14" spans="1:7" ht="29.45" customHeight="1" x14ac:dyDescent="0.2">
      <c r="A14" s="101" t="s">
        <v>232</v>
      </c>
      <c r="B14" s="1">
        <v>78</v>
      </c>
      <c r="C14" s="1">
        <v>75</v>
      </c>
      <c r="D14" s="1">
        <v>3</v>
      </c>
      <c r="E14" s="175">
        <v>0</v>
      </c>
      <c r="F14" s="166">
        <v>-79.6875</v>
      </c>
    </row>
    <row r="15" spans="1:7" ht="29.45" customHeight="1" x14ac:dyDescent="0.2">
      <c r="A15" s="101" t="s">
        <v>231</v>
      </c>
      <c r="B15" s="1">
        <v>252</v>
      </c>
      <c r="C15" s="1">
        <v>241</v>
      </c>
      <c r="D15" s="1">
        <v>11</v>
      </c>
      <c r="E15" s="1">
        <v>11</v>
      </c>
      <c r="F15" s="166">
        <v>71.428571428571416</v>
      </c>
    </row>
    <row r="16" spans="1:7" ht="29.45" customHeight="1" x14ac:dyDescent="0.2">
      <c r="A16" s="101" t="s">
        <v>212</v>
      </c>
      <c r="B16" s="1">
        <v>577</v>
      </c>
      <c r="C16" s="1">
        <v>445</v>
      </c>
      <c r="D16" s="1">
        <v>132</v>
      </c>
      <c r="E16" s="1">
        <v>70</v>
      </c>
      <c r="F16" s="166">
        <v>13.137254901960787</v>
      </c>
    </row>
    <row r="17" spans="1:8" ht="21" customHeight="1" x14ac:dyDescent="0.2">
      <c r="A17" s="14" t="s">
        <v>157</v>
      </c>
      <c r="B17" s="1">
        <v>58834</v>
      </c>
      <c r="C17" s="1">
        <v>56909</v>
      </c>
      <c r="D17" s="1">
        <v>1925</v>
      </c>
      <c r="E17" s="1">
        <v>1717</v>
      </c>
      <c r="F17" s="166">
        <v>2.4929010678884396</v>
      </c>
    </row>
    <row r="18" spans="1:8" ht="21" customHeight="1" x14ac:dyDescent="0.2">
      <c r="A18" s="101" t="s">
        <v>215</v>
      </c>
      <c r="B18" s="1">
        <v>463</v>
      </c>
      <c r="C18" s="1">
        <v>0</v>
      </c>
      <c r="D18" s="1">
        <v>463</v>
      </c>
      <c r="E18" s="1">
        <v>412</v>
      </c>
      <c r="F18" s="166">
        <v>3.8116591928251182</v>
      </c>
    </row>
    <row r="19" spans="1:8" ht="21" customHeight="1" x14ac:dyDescent="0.2">
      <c r="A19" s="14" t="s">
        <v>138</v>
      </c>
      <c r="B19" s="1">
        <v>8614</v>
      </c>
      <c r="C19" s="1">
        <v>8158</v>
      </c>
      <c r="D19" s="1">
        <v>456</v>
      </c>
      <c r="E19" s="1">
        <v>401</v>
      </c>
      <c r="F19" s="166">
        <v>18.291678110409222</v>
      </c>
    </row>
    <row r="20" spans="1:8" ht="21" customHeight="1" x14ac:dyDescent="0.2">
      <c r="A20" s="14" t="s">
        <v>139</v>
      </c>
      <c r="B20" s="1">
        <v>130</v>
      </c>
      <c r="C20" s="1">
        <v>14</v>
      </c>
      <c r="D20" s="1">
        <v>116</v>
      </c>
      <c r="E20" s="168">
        <v>107</v>
      </c>
      <c r="F20" s="166">
        <v>96.969696969696969</v>
      </c>
    </row>
    <row r="21" spans="1:8" ht="21" customHeight="1" x14ac:dyDescent="0.2">
      <c r="A21" s="14" t="s">
        <v>86</v>
      </c>
      <c r="B21" s="1">
        <v>72466</v>
      </c>
      <c r="C21" s="1">
        <v>62688</v>
      </c>
      <c r="D21" s="1">
        <v>9778</v>
      </c>
      <c r="E21" s="1">
        <v>9591</v>
      </c>
      <c r="F21" s="166">
        <v>-10.357624413958604</v>
      </c>
    </row>
    <row r="22" spans="1:8" ht="21" customHeight="1" x14ac:dyDescent="0.2">
      <c r="A22" s="14" t="s">
        <v>87</v>
      </c>
      <c r="B22" s="1">
        <v>14321</v>
      </c>
      <c r="C22" s="1">
        <v>0</v>
      </c>
      <c r="D22" s="1">
        <v>14321</v>
      </c>
      <c r="E22" s="1">
        <v>14108</v>
      </c>
      <c r="F22" s="166">
        <v>31.542206301093046</v>
      </c>
    </row>
    <row r="23" spans="1:8" ht="21" customHeight="1" x14ac:dyDescent="0.2">
      <c r="A23" s="14" t="s">
        <v>88</v>
      </c>
      <c r="B23" s="1">
        <v>53</v>
      </c>
      <c r="C23" s="1">
        <v>0</v>
      </c>
      <c r="D23" s="1">
        <v>53</v>
      </c>
      <c r="E23" s="1">
        <v>53</v>
      </c>
      <c r="F23" s="166">
        <v>23.255813953488371</v>
      </c>
    </row>
    <row r="24" spans="1:8" ht="21" customHeight="1" x14ac:dyDescent="0.2">
      <c r="A24" s="14" t="s">
        <v>549</v>
      </c>
      <c r="B24" s="261">
        <v>37</v>
      </c>
      <c r="C24" s="261">
        <v>0</v>
      </c>
      <c r="D24" s="261">
        <v>37</v>
      </c>
      <c r="E24" s="261">
        <v>0</v>
      </c>
      <c r="F24" s="166">
        <v>100</v>
      </c>
    </row>
    <row r="25" spans="1:8" ht="27" customHeight="1" x14ac:dyDescent="0.2">
      <c r="A25" s="86" t="s">
        <v>95</v>
      </c>
      <c r="B25" s="2">
        <v>444528</v>
      </c>
      <c r="C25" s="2">
        <v>253617</v>
      </c>
      <c r="D25" s="2">
        <v>190911</v>
      </c>
      <c r="E25" s="2">
        <v>164920</v>
      </c>
      <c r="F25" s="167">
        <v>-21.009872699746253</v>
      </c>
    </row>
    <row r="26" spans="1:8" ht="25.5" customHeight="1" x14ac:dyDescent="0.2">
      <c r="A26" s="101" t="s">
        <v>216</v>
      </c>
      <c r="B26" s="1">
        <v>19131</v>
      </c>
      <c r="C26" s="1">
        <v>14081</v>
      </c>
      <c r="D26" s="1">
        <v>5050</v>
      </c>
      <c r="E26" s="1">
        <v>4412</v>
      </c>
      <c r="F26" s="166">
        <v>19.636045275467453</v>
      </c>
    </row>
    <row r="27" spans="1:8" ht="21" customHeight="1" x14ac:dyDescent="0.2">
      <c r="A27" s="14" t="s">
        <v>93</v>
      </c>
      <c r="B27" s="1">
        <v>337</v>
      </c>
      <c r="C27" s="1">
        <v>6</v>
      </c>
      <c r="D27" s="1">
        <v>331</v>
      </c>
      <c r="E27" s="1">
        <v>233</v>
      </c>
      <c r="F27" s="166">
        <v>-16.790123456790127</v>
      </c>
    </row>
    <row r="28" spans="1:8" ht="29.1" customHeight="1" x14ac:dyDescent="0.2">
      <c r="A28" s="101" t="s">
        <v>320</v>
      </c>
      <c r="B28" s="1">
        <v>70077</v>
      </c>
      <c r="C28" s="1">
        <v>0</v>
      </c>
      <c r="D28" s="1">
        <v>70077</v>
      </c>
      <c r="E28" s="1">
        <v>56320</v>
      </c>
      <c r="F28" s="166">
        <v>6.8540148211399412</v>
      </c>
    </row>
    <row r="29" spans="1:8" ht="29.1" customHeight="1" x14ac:dyDescent="0.2">
      <c r="A29" s="101" t="s">
        <v>213</v>
      </c>
      <c r="B29" s="1">
        <v>305</v>
      </c>
      <c r="C29" s="1">
        <v>221</v>
      </c>
      <c r="D29" s="1">
        <v>84</v>
      </c>
      <c r="E29" s="1">
        <v>77</v>
      </c>
      <c r="F29" s="166">
        <v>-12.356321839080465</v>
      </c>
      <c r="G29" s="46"/>
    </row>
    <row r="30" spans="1:8" ht="29.1" customHeight="1" x14ac:dyDescent="0.2">
      <c r="A30" s="101" t="s">
        <v>319</v>
      </c>
      <c r="B30" s="1">
        <v>115504</v>
      </c>
      <c r="C30" s="1">
        <v>74178</v>
      </c>
      <c r="D30" s="1">
        <v>41326</v>
      </c>
      <c r="E30" s="1">
        <v>37759</v>
      </c>
      <c r="F30" s="166">
        <v>-6.5456251921614381</v>
      </c>
    </row>
    <row r="31" spans="1:8" ht="21" customHeight="1" x14ac:dyDescent="0.2">
      <c r="A31" s="14" t="s">
        <v>140</v>
      </c>
      <c r="B31" s="1">
        <v>512</v>
      </c>
      <c r="C31" s="1">
        <v>512</v>
      </c>
      <c r="D31" s="1">
        <v>0</v>
      </c>
      <c r="E31" s="1">
        <v>0</v>
      </c>
      <c r="F31" s="166">
        <v>6.0041407867494883</v>
      </c>
      <c r="H31" s="123"/>
    </row>
    <row r="32" spans="1:8" ht="21" customHeight="1" x14ac:dyDescent="0.2">
      <c r="A32" s="14" t="s">
        <v>141</v>
      </c>
      <c r="B32" s="1">
        <v>15696</v>
      </c>
      <c r="C32" s="1">
        <v>15460</v>
      </c>
      <c r="D32" s="1">
        <v>236</v>
      </c>
      <c r="E32" s="1">
        <v>219</v>
      </c>
      <c r="F32" s="166">
        <v>-6.9811544387815587</v>
      </c>
    </row>
    <row r="33" spans="1:6" ht="21" customHeight="1" x14ac:dyDescent="0.2">
      <c r="A33" s="14" t="s">
        <v>433</v>
      </c>
      <c r="B33" s="1">
        <v>222965</v>
      </c>
      <c r="C33" s="1">
        <v>149159</v>
      </c>
      <c r="D33" s="1">
        <v>73806</v>
      </c>
      <c r="E33" s="1">
        <v>65900</v>
      </c>
      <c r="F33" s="166">
        <v>-34.322963765917393</v>
      </c>
    </row>
    <row r="34" spans="1:6" ht="15" customHeight="1" x14ac:dyDescent="0.2">
      <c r="A34" s="32"/>
      <c r="B34" s="32"/>
      <c r="C34" s="32"/>
      <c r="D34" s="32"/>
      <c r="E34" s="32"/>
      <c r="F34" s="32"/>
    </row>
    <row r="35" spans="1:6" ht="12" customHeight="1" x14ac:dyDescent="0.2"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</sheetData>
  <mergeCells count="9">
    <mergeCell ref="A8:F8"/>
    <mergeCell ref="F3:F5"/>
    <mergeCell ref="A7:F7"/>
    <mergeCell ref="A3:A6"/>
    <mergeCell ref="B3:B5"/>
    <mergeCell ref="C3:E3"/>
    <mergeCell ref="B6:E6"/>
    <mergeCell ref="C4:C5"/>
    <mergeCell ref="D4:D5"/>
  </mergeCells>
  <phoneticPr fontId="1" type="noConversion"/>
  <conditionalFormatting sqref="F22:F25 B9:E33">
    <cfRule type="cellIs" dxfId="233" priority="53" stopIfTrue="1" operator="equal">
      <formula>"."</formula>
    </cfRule>
    <cfRule type="cellIs" dxfId="232" priority="54" stopIfTrue="1" operator="equal">
      <formula>"..."</formula>
    </cfRule>
  </conditionalFormatting>
  <conditionalFormatting sqref="H31">
    <cfRule type="cellIs" dxfId="231" priority="23" stopIfTrue="1" operator="equal">
      <formula>"."</formula>
    </cfRule>
    <cfRule type="cellIs" dxfId="230" priority="24" stopIfTrue="1" operator="equal">
      <formula>"..."</formula>
    </cfRule>
  </conditionalFormatting>
  <conditionalFormatting sqref="F9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F10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F11:F15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F16:F17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F18:F19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F20:F21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F26:F27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F28:F30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F31:F33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7.44140625" style="33" customWidth="1"/>
    <col min="2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7.1093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4.85" customHeight="1" x14ac:dyDescent="0.2">
      <c r="A2" s="400" t="s">
        <v>487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</row>
    <row r="3" spans="1:12" ht="15" customHeight="1" x14ac:dyDescent="0.2">
      <c r="A3" s="373" t="s">
        <v>26</v>
      </c>
      <c r="B3" s="391" t="s">
        <v>27</v>
      </c>
      <c r="C3" s="370"/>
      <c r="D3" s="379" t="s">
        <v>4</v>
      </c>
      <c r="E3" s="380"/>
      <c r="F3" s="380"/>
      <c r="G3" s="380"/>
      <c r="H3" s="380"/>
      <c r="I3" s="380"/>
      <c r="J3" s="380"/>
      <c r="K3" s="394"/>
      <c r="L3" s="365" t="s">
        <v>28</v>
      </c>
    </row>
    <row r="4" spans="1:12" ht="24" customHeight="1" x14ac:dyDescent="0.2">
      <c r="A4" s="374"/>
      <c r="B4" s="405"/>
      <c r="C4" s="402"/>
      <c r="D4" s="401" t="s">
        <v>5</v>
      </c>
      <c r="E4" s="402"/>
      <c r="F4" s="401" t="s">
        <v>40</v>
      </c>
      <c r="G4" s="402"/>
      <c r="H4" s="401" t="s">
        <v>6</v>
      </c>
      <c r="I4" s="408"/>
      <c r="J4" s="408"/>
      <c r="K4" s="384"/>
      <c r="L4" s="406"/>
    </row>
    <row r="5" spans="1:12" ht="24" customHeight="1" x14ac:dyDescent="0.2">
      <c r="A5" s="375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407" t="s">
        <v>29</v>
      </c>
      <c r="I5" s="372"/>
      <c r="J5" s="409" t="s">
        <v>30</v>
      </c>
      <c r="K5" s="399"/>
      <c r="L5" s="407"/>
    </row>
    <row r="6" spans="1:12" ht="17.25" customHeight="1" x14ac:dyDescent="0.2">
      <c r="A6" s="403" t="s">
        <v>7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</row>
    <row r="7" spans="1:12" s="32" customFormat="1" ht="12.6" customHeight="1" x14ac:dyDescent="0.15">
      <c r="A7" s="14">
        <v>1998</v>
      </c>
      <c r="B7" s="240">
        <v>4212961</v>
      </c>
      <c r="C7" s="240">
        <v>1879614</v>
      </c>
      <c r="D7" s="240">
        <v>3051739</v>
      </c>
      <c r="E7" s="240">
        <v>1469575</v>
      </c>
      <c r="F7" s="240">
        <v>705714</v>
      </c>
      <c r="G7" s="240">
        <v>263973</v>
      </c>
      <c r="H7" s="41">
        <v>455508</v>
      </c>
      <c r="I7" s="240"/>
      <c r="J7" s="41">
        <v>146066</v>
      </c>
      <c r="K7" s="240">
        <v>1.776158985833348</v>
      </c>
      <c r="L7" s="27">
        <v>1.776158985833348</v>
      </c>
    </row>
    <row r="8" spans="1:12" s="32" customFormat="1" ht="12.6" customHeight="1" x14ac:dyDescent="0.15">
      <c r="A8" s="14">
        <v>2000</v>
      </c>
      <c r="B8" s="240">
        <v>4753226</v>
      </c>
      <c r="C8" s="240">
        <v>2133199</v>
      </c>
      <c r="D8" s="240">
        <v>3069064</v>
      </c>
      <c r="E8" s="240">
        <v>1488644</v>
      </c>
      <c r="F8" s="240">
        <v>1212018</v>
      </c>
      <c r="G8" s="240">
        <v>485807</v>
      </c>
      <c r="H8" s="41">
        <v>472144</v>
      </c>
      <c r="I8" s="240"/>
      <c r="J8" s="41">
        <v>158748</v>
      </c>
      <c r="K8" s="240">
        <v>6.9690643881291408</v>
      </c>
      <c r="L8" s="27">
        <v>6.9690643881291408</v>
      </c>
    </row>
    <row r="9" spans="1:12" s="32" customFormat="1" ht="12.6" customHeight="1" x14ac:dyDescent="0.15">
      <c r="A9" s="14">
        <v>2002</v>
      </c>
      <c r="B9" s="240">
        <v>4888848</v>
      </c>
      <c r="C9" s="240">
        <v>2220352</v>
      </c>
      <c r="D9" s="240">
        <v>2956886</v>
      </c>
      <c r="E9" s="240">
        <v>1459102</v>
      </c>
      <c r="F9" s="240">
        <v>1472515</v>
      </c>
      <c r="G9" s="240">
        <v>598859</v>
      </c>
      <c r="H9" s="41">
        <v>459447</v>
      </c>
      <c r="I9" s="240"/>
      <c r="J9" s="41">
        <v>162391</v>
      </c>
      <c r="K9" s="240">
        <v>-7.0099979248262088</v>
      </c>
      <c r="L9" s="27">
        <v>-7.0099979248262088</v>
      </c>
    </row>
    <row r="10" spans="1:12" s="32" customFormat="1" ht="12.6" customHeight="1" x14ac:dyDescent="0.15">
      <c r="A10" s="14">
        <v>2004</v>
      </c>
      <c r="B10" s="240">
        <v>4655903</v>
      </c>
      <c r="C10" s="240">
        <v>2149865</v>
      </c>
      <c r="D10" s="240">
        <v>2845225</v>
      </c>
      <c r="E10" s="240">
        <v>1416027</v>
      </c>
      <c r="F10" s="240">
        <v>1373528</v>
      </c>
      <c r="G10" s="240">
        <v>573883</v>
      </c>
      <c r="H10" s="41">
        <v>437150</v>
      </c>
      <c r="I10" s="240"/>
      <c r="J10" s="41">
        <v>159955</v>
      </c>
      <c r="K10" s="240">
        <v>-2.1084751521492251</v>
      </c>
      <c r="L10" s="27">
        <v>-2.1084751521492251</v>
      </c>
    </row>
    <row r="11" spans="1:12" s="32" customFormat="1" ht="12.6" customHeight="1" x14ac:dyDescent="0.15">
      <c r="A11" s="14">
        <v>2006</v>
      </c>
      <c r="B11" s="240">
        <v>4581660</v>
      </c>
      <c r="C11" s="240">
        <v>2129770</v>
      </c>
      <c r="D11" s="240">
        <v>2752883</v>
      </c>
      <c r="E11" s="240">
        <v>1375817</v>
      </c>
      <c r="F11" s="240">
        <v>1343257</v>
      </c>
      <c r="G11" s="240">
        <v>568195</v>
      </c>
      <c r="H11" s="41">
        <v>485520</v>
      </c>
      <c r="I11" s="240"/>
      <c r="J11" s="41">
        <v>185758</v>
      </c>
      <c r="K11" s="240">
        <v>0.31212478685922918</v>
      </c>
      <c r="L11" s="27">
        <v>0.31212478685922918</v>
      </c>
    </row>
    <row r="12" spans="1:12" s="32" customFormat="1" ht="12.6" customHeight="1" x14ac:dyDescent="0.15">
      <c r="A12" s="14">
        <v>2008</v>
      </c>
      <c r="B12" s="240">
        <v>4446988</v>
      </c>
      <c r="C12" s="240">
        <v>2089444</v>
      </c>
      <c r="D12" s="240">
        <v>2675686</v>
      </c>
      <c r="E12" s="240">
        <v>1341623</v>
      </c>
      <c r="F12" s="240">
        <v>1248900</v>
      </c>
      <c r="G12" s="240">
        <v>540796</v>
      </c>
      <c r="H12" s="41">
        <v>522402</v>
      </c>
      <c r="I12" s="240"/>
      <c r="J12" s="41">
        <v>207025</v>
      </c>
      <c r="K12" s="240">
        <v>-1.4592141533934324</v>
      </c>
      <c r="L12" s="27">
        <v>-1.4592141533934324</v>
      </c>
    </row>
    <row r="13" spans="1:12" s="32" customFormat="1" ht="12.6" customHeight="1" x14ac:dyDescent="0.15">
      <c r="A13" s="14">
        <v>2010</v>
      </c>
      <c r="B13" s="240">
        <v>5177566</v>
      </c>
      <c r="C13" s="240">
        <v>2464587</v>
      </c>
      <c r="D13" s="240">
        <v>2724349</v>
      </c>
      <c r="E13" s="240">
        <v>1369195</v>
      </c>
      <c r="F13" s="240">
        <v>1911836</v>
      </c>
      <c r="G13" s="240">
        <v>873915</v>
      </c>
      <c r="H13" s="41">
        <v>541381</v>
      </c>
      <c r="I13" s="240"/>
      <c r="J13" s="41">
        <v>221477</v>
      </c>
      <c r="K13" s="240">
        <v>4.6407346888455692</v>
      </c>
      <c r="L13" s="27">
        <v>4.6407346888455692</v>
      </c>
    </row>
    <row r="14" spans="1:12" s="32" customFormat="1" ht="12.6" customHeight="1" x14ac:dyDescent="0.15">
      <c r="A14" s="14">
        <v>2011</v>
      </c>
      <c r="B14" s="240">
        <v>5150910</v>
      </c>
      <c r="C14" s="240">
        <v>2451478</v>
      </c>
      <c r="D14" s="240">
        <v>2782270</v>
      </c>
      <c r="E14" s="240">
        <v>1398093</v>
      </c>
      <c r="F14" s="240">
        <v>1816385</v>
      </c>
      <c r="G14" s="240">
        <v>824031</v>
      </c>
      <c r="H14" s="41">
        <v>552255</v>
      </c>
      <c r="I14" s="240"/>
      <c r="J14" s="41">
        <v>229354</v>
      </c>
      <c r="K14" s="240">
        <v>-0.51483650811984205</v>
      </c>
      <c r="L14" s="27">
        <v>-0.51483650811984205</v>
      </c>
    </row>
    <row r="15" spans="1:12" s="32" customFormat="1" ht="12.6" customHeight="1" x14ac:dyDescent="0.15">
      <c r="A15" s="14">
        <v>2012</v>
      </c>
      <c r="B15" s="240">
        <v>5265420</v>
      </c>
      <c r="C15" s="240">
        <v>2513532</v>
      </c>
      <c r="D15" s="240">
        <v>2842980</v>
      </c>
      <c r="E15" s="240">
        <v>1427017</v>
      </c>
      <c r="F15" s="240">
        <v>1859014</v>
      </c>
      <c r="G15" s="240">
        <v>849981</v>
      </c>
      <c r="H15" s="41">
        <v>563426</v>
      </c>
      <c r="I15" s="240"/>
      <c r="J15" s="41">
        <v>236534</v>
      </c>
      <c r="K15" s="240">
        <v>2.2231023256084796</v>
      </c>
      <c r="L15" s="27">
        <v>2.2231023256084796</v>
      </c>
    </row>
    <row r="16" spans="1:12" s="32" customFormat="1" ht="12.6" customHeight="1" x14ac:dyDescent="0.15">
      <c r="A16" s="14">
        <v>2013</v>
      </c>
      <c r="B16" s="240">
        <v>5324351</v>
      </c>
      <c r="C16" s="240">
        <v>2545044</v>
      </c>
      <c r="D16" s="240">
        <v>2879753</v>
      </c>
      <c r="E16" s="240">
        <v>1442804</v>
      </c>
      <c r="F16" s="240">
        <v>1876084</v>
      </c>
      <c r="G16" s="240">
        <v>861689</v>
      </c>
      <c r="H16" s="41">
        <v>568514</v>
      </c>
      <c r="I16" s="240"/>
      <c r="J16" s="41">
        <v>240551</v>
      </c>
      <c r="K16" s="240">
        <v>1.1192079644168871</v>
      </c>
      <c r="L16" s="27">
        <v>1.1192079644168871</v>
      </c>
    </row>
    <row r="17" spans="1:14" s="32" customFormat="1" ht="12.6" customHeight="1" x14ac:dyDescent="0.15">
      <c r="A17" s="14">
        <v>2014</v>
      </c>
      <c r="B17" s="240">
        <v>5409256</v>
      </c>
      <c r="C17" s="240">
        <v>2584621</v>
      </c>
      <c r="D17" s="240">
        <v>2929773</v>
      </c>
      <c r="E17" s="240">
        <v>1462070</v>
      </c>
      <c r="F17" s="240">
        <v>1905710</v>
      </c>
      <c r="G17" s="240">
        <v>878599</v>
      </c>
      <c r="H17" s="41">
        <v>573773</v>
      </c>
      <c r="I17" s="240"/>
      <c r="J17" s="41">
        <v>243952</v>
      </c>
      <c r="K17" s="240">
        <v>1.5946544470865973</v>
      </c>
      <c r="L17" s="27">
        <v>1.5946544470865973</v>
      </c>
    </row>
    <row r="18" spans="1:14" s="32" customFormat="1" ht="12.6" customHeight="1" x14ac:dyDescent="0.2">
      <c r="A18" s="14" t="s">
        <v>316</v>
      </c>
      <c r="B18" s="240">
        <v>4947590</v>
      </c>
      <c r="C18" s="240">
        <v>2395033</v>
      </c>
      <c r="D18" s="240">
        <v>2992156</v>
      </c>
      <c r="E18" s="240">
        <v>1487744</v>
      </c>
      <c r="F18" s="240">
        <v>1955434</v>
      </c>
      <c r="G18" s="240">
        <v>907289</v>
      </c>
      <c r="H18" s="361">
        <v>0</v>
      </c>
      <c r="I18" s="46" t="s">
        <v>317</v>
      </c>
      <c r="J18" s="361">
        <v>0</v>
      </c>
      <c r="K18" s="46" t="s">
        <v>317</v>
      </c>
      <c r="L18" s="27">
        <v>2.3184240333385446</v>
      </c>
    </row>
    <row r="19" spans="1:14" s="32" customFormat="1" ht="12.6" customHeight="1" x14ac:dyDescent="0.2">
      <c r="A19" s="14">
        <v>2016</v>
      </c>
      <c r="B19" s="240">
        <v>5157913</v>
      </c>
      <c r="C19" s="240">
        <v>2499825</v>
      </c>
      <c r="D19" s="240">
        <v>3137197</v>
      </c>
      <c r="E19" s="240">
        <v>1557907</v>
      </c>
      <c r="F19" s="240">
        <v>2020716</v>
      </c>
      <c r="G19" s="240">
        <v>941918</v>
      </c>
      <c r="H19" s="361">
        <v>0</v>
      </c>
      <c r="I19" s="46" t="s">
        <v>317</v>
      </c>
      <c r="J19" s="361">
        <v>0</v>
      </c>
      <c r="K19" s="46" t="s">
        <v>317</v>
      </c>
      <c r="L19" s="27">
        <v>4.2510191830770196</v>
      </c>
    </row>
    <row r="20" spans="1:14" s="32" customFormat="1" ht="12.6" customHeight="1" x14ac:dyDescent="0.2">
      <c r="A20" s="14">
        <v>2017</v>
      </c>
      <c r="B20" s="240">
        <v>5306814</v>
      </c>
      <c r="C20" s="240">
        <v>2565545</v>
      </c>
      <c r="D20" s="240">
        <v>3247255</v>
      </c>
      <c r="E20" s="240">
        <v>1602533</v>
      </c>
      <c r="F20" s="240">
        <v>2059559</v>
      </c>
      <c r="G20" s="240">
        <v>963012</v>
      </c>
      <c r="H20" s="361">
        <v>0</v>
      </c>
      <c r="I20" s="46" t="s">
        <v>317</v>
      </c>
      <c r="J20" s="361">
        <v>0</v>
      </c>
      <c r="K20" s="46" t="s">
        <v>317</v>
      </c>
      <c r="L20" s="27">
        <v>2.8868459006578888</v>
      </c>
    </row>
    <row r="21" spans="1:14" s="32" customFormat="1" ht="12.6" customHeight="1" x14ac:dyDescent="0.2">
      <c r="A21" s="14">
        <v>2018</v>
      </c>
      <c r="B21" s="1">
        <v>5458523</v>
      </c>
      <c r="C21" s="1">
        <v>2630439</v>
      </c>
      <c r="D21" s="1">
        <v>3359667</v>
      </c>
      <c r="E21" s="1">
        <v>1645896</v>
      </c>
      <c r="F21" s="1">
        <v>2098856</v>
      </c>
      <c r="G21" s="1">
        <v>984543</v>
      </c>
      <c r="H21" s="361">
        <v>0</v>
      </c>
      <c r="I21" s="46" t="s">
        <v>317</v>
      </c>
      <c r="J21" s="361">
        <v>0</v>
      </c>
      <c r="K21" s="46" t="s">
        <v>317</v>
      </c>
      <c r="L21" s="27">
        <v>2.8868459006578888</v>
      </c>
    </row>
    <row r="22" spans="1:14" ht="17.25" customHeight="1" x14ac:dyDescent="0.2">
      <c r="A22" s="403" t="s">
        <v>253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</row>
    <row r="23" spans="1:14" s="32" customFormat="1" ht="12.6" customHeight="1" x14ac:dyDescent="0.15">
      <c r="A23" s="14">
        <v>1998</v>
      </c>
      <c r="B23" s="42">
        <v>100</v>
      </c>
      <c r="C23" s="42">
        <v>100</v>
      </c>
      <c r="D23" s="43">
        <v>72.400000000000006</v>
      </c>
      <c r="E23" s="43">
        <v>78.2</v>
      </c>
      <c r="F23" s="43">
        <v>16.8</v>
      </c>
      <c r="G23" s="43">
        <v>14</v>
      </c>
      <c r="H23" s="44">
        <v>10.8</v>
      </c>
      <c r="I23" s="43"/>
      <c r="J23" s="44">
        <v>7.8</v>
      </c>
      <c r="K23" s="43"/>
      <c r="L23" s="45" t="s">
        <v>168</v>
      </c>
    </row>
    <row r="24" spans="1:14" s="32" customFormat="1" ht="12.6" customHeight="1" x14ac:dyDescent="0.15">
      <c r="A24" s="14">
        <v>2000</v>
      </c>
      <c r="B24" s="42">
        <v>100</v>
      </c>
      <c r="C24" s="42">
        <v>100</v>
      </c>
      <c r="D24" s="43">
        <v>64.599999999999994</v>
      </c>
      <c r="E24" s="43">
        <v>69.8</v>
      </c>
      <c r="F24" s="43">
        <v>25.5</v>
      </c>
      <c r="G24" s="43">
        <v>22.8</v>
      </c>
      <c r="H24" s="44">
        <v>9.9</v>
      </c>
      <c r="I24" s="43"/>
      <c r="J24" s="44">
        <v>7.4</v>
      </c>
      <c r="K24" s="43"/>
      <c r="L24" s="45" t="s">
        <v>168</v>
      </c>
    </row>
    <row r="25" spans="1:14" s="32" customFormat="1" ht="12.6" customHeight="1" x14ac:dyDescent="0.15">
      <c r="A25" s="14">
        <v>2002</v>
      </c>
      <c r="B25" s="42">
        <v>100</v>
      </c>
      <c r="C25" s="42">
        <v>100</v>
      </c>
      <c r="D25" s="43">
        <v>60.5</v>
      </c>
      <c r="E25" s="43">
        <v>65.7</v>
      </c>
      <c r="F25" s="43">
        <v>30.1</v>
      </c>
      <c r="G25" s="43">
        <v>27</v>
      </c>
      <c r="H25" s="44">
        <v>9.4</v>
      </c>
      <c r="I25" s="43"/>
      <c r="J25" s="44">
        <v>7.3</v>
      </c>
      <c r="K25" s="43"/>
      <c r="L25" s="45" t="s">
        <v>168</v>
      </c>
      <c r="N25" s="45"/>
    </row>
    <row r="26" spans="1:14" s="32" customFormat="1" ht="12.6" customHeight="1" x14ac:dyDescent="0.15">
      <c r="A26" s="14">
        <v>2004</v>
      </c>
      <c r="B26" s="42">
        <v>100</v>
      </c>
      <c r="C26" s="42">
        <v>100</v>
      </c>
      <c r="D26" s="43">
        <v>61.1</v>
      </c>
      <c r="E26" s="43">
        <v>65.900000000000006</v>
      </c>
      <c r="F26" s="43">
        <v>29.5</v>
      </c>
      <c r="G26" s="43">
        <v>26.7</v>
      </c>
      <c r="H26" s="44">
        <v>9.4</v>
      </c>
      <c r="I26" s="43"/>
      <c r="J26" s="44">
        <v>7.4</v>
      </c>
      <c r="K26" s="43"/>
      <c r="L26" s="45" t="s">
        <v>168</v>
      </c>
    </row>
    <row r="27" spans="1:14" s="32" customFormat="1" ht="12.6" customHeight="1" x14ac:dyDescent="0.15">
      <c r="A27" s="14">
        <v>2006</v>
      </c>
      <c r="B27" s="42">
        <v>100</v>
      </c>
      <c r="C27" s="42">
        <v>100</v>
      </c>
      <c r="D27" s="43">
        <v>60.1</v>
      </c>
      <c r="E27" s="43">
        <v>64.599999999999994</v>
      </c>
      <c r="F27" s="43">
        <v>29.3</v>
      </c>
      <c r="G27" s="43">
        <v>26.7</v>
      </c>
      <c r="H27" s="44">
        <v>10.6</v>
      </c>
      <c r="I27" s="43"/>
      <c r="J27" s="44">
        <v>8.6999999999999993</v>
      </c>
      <c r="K27" s="43"/>
      <c r="L27" s="45" t="s">
        <v>168</v>
      </c>
    </row>
    <row r="28" spans="1:14" s="32" customFormat="1" ht="12.6" customHeight="1" x14ac:dyDescent="0.15">
      <c r="A28" s="14">
        <v>2008</v>
      </c>
      <c r="B28" s="42">
        <v>100</v>
      </c>
      <c r="C28" s="42">
        <v>100</v>
      </c>
      <c r="D28" s="43">
        <v>60.2</v>
      </c>
      <c r="E28" s="43">
        <v>64.2</v>
      </c>
      <c r="F28" s="43">
        <v>28.1</v>
      </c>
      <c r="G28" s="43">
        <v>25.9</v>
      </c>
      <c r="H28" s="44">
        <v>11.7</v>
      </c>
      <c r="I28" s="43"/>
      <c r="J28" s="44">
        <v>9.9</v>
      </c>
      <c r="K28" s="43"/>
      <c r="L28" s="45" t="s">
        <v>168</v>
      </c>
    </row>
    <row r="29" spans="1:14" s="32" customFormat="1" ht="12.6" customHeight="1" x14ac:dyDescent="0.15">
      <c r="A29" s="14">
        <v>2010</v>
      </c>
      <c r="B29" s="42">
        <v>100</v>
      </c>
      <c r="C29" s="42">
        <v>100</v>
      </c>
      <c r="D29" s="43">
        <v>52.6</v>
      </c>
      <c r="E29" s="43">
        <v>55.5</v>
      </c>
      <c r="F29" s="43">
        <v>36.9</v>
      </c>
      <c r="G29" s="43">
        <v>35.5</v>
      </c>
      <c r="H29" s="44">
        <v>10.5</v>
      </c>
      <c r="I29" s="43"/>
      <c r="J29" s="44">
        <v>9</v>
      </c>
      <c r="K29" s="43"/>
      <c r="L29" s="45" t="s">
        <v>168</v>
      </c>
    </row>
    <row r="30" spans="1:14" s="32" customFormat="1" ht="12.6" customHeight="1" x14ac:dyDescent="0.15">
      <c r="A30" s="14">
        <v>2011</v>
      </c>
      <c r="B30" s="42">
        <v>100</v>
      </c>
      <c r="C30" s="42">
        <v>100</v>
      </c>
      <c r="D30" s="43">
        <v>54</v>
      </c>
      <c r="E30" s="43">
        <v>57</v>
      </c>
      <c r="F30" s="43">
        <v>35.299999999999997</v>
      </c>
      <c r="G30" s="43">
        <v>33.6</v>
      </c>
      <c r="H30" s="44">
        <v>10.7</v>
      </c>
      <c r="I30" s="43"/>
      <c r="J30" s="44">
        <v>9.4</v>
      </c>
      <c r="K30" s="43"/>
      <c r="L30" s="45" t="s">
        <v>168</v>
      </c>
    </row>
    <row r="31" spans="1:14" s="32" customFormat="1" ht="12.6" customHeight="1" x14ac:dyDescent="0.15">
      <c r="A31" s="14">
        <v>2012</v>
      </c>
      <c r="B31" s="42">
        <v>100</v>
      </c>
      <c r="C31" s="42">
        <v>100</v>
      </c>
      <c r="D31" s="43">
        <v>54</v>
      </c>
      <c r="E31" s="43">
        <v>56.8</v>
      </c>
      <c r="F31" s="43">
        <v>35.299999999999997</v>
      </c>
      <c r="G31" s="43">
        <v>33.799999999999997</v>
      </c>
      <c r="H31" s="44">
        <v>10.7</v>
      </c>
      <c r="I31" s="43"/>
      <c r="J31" s="44">
        <v>9.4</v>
      </c>
      <c r="K31" s="43"/>
      <c r="L31" s="45" t="s">
        <v>168</v>
      </c>
    </row>
    <row r="32" spans="1:14" s="32" customFormat="1" ht="12.6" customHeight="1" x14ac:dyDescent="0.15">
      <c r="A32" s="14">
        <v>2013</v>
      </c>
      <c r="B32" s="42">
        <v>100</v>
      </c>
      <c r="C32" s="42">
        <v>100</v>
      </c>
      <c r="D32" s="43">
        <v>54.1</v>
      </c>
      <c r="E32" s="43">
        <v>56.7</v>
      </c>
      <c r="F32" s="43">
        <v>35.200000000000003</v>
      </c>
      <c r="G32" s="43">
        <v>33.9</v>
      </c>
      <c r="H32" s="44">
        <v>10.7</v>
      </c>
      <c r="I32" s="43"/>
      <c r="J32" s="44">
        <v>9.4</v>
      </c>
      <c r="K32" s="43"/>
      <c r="L32" s="45" t="s">
        <v>168</v>
      </c>
    </row>
    <row r="33" spans="1:12" s="32" customFormat="1" ht="12.6" customHeight="1" x14ac:dyDescent="0.15">
      <c r="A33" s="14">
        <v>2014</v>
      </c>
      <c r="B33" s="42">
        <v>100</v>
      </c>
      <c r="C33" s="42">
        <v>100</v>
      </c>
      <c r="D33" s="43">
        <v>54.2</v>
      </c>
      <c r="E33" s="43">
        <v>56.6</v>
      </c>
      <c r="F33" s="43">
        <v>35.200000000000003</v>
      </c>
      <c r="G33" s="43">
        <v>34</v>
      </c>
      <c r="H33" s="44">
        <v>10.6</v>
      </c>
      <c r="I33" s="43"/>
      <c r="J33" s="44">
        <v>9.4</v>
      </c>
      <c r="K33" s="43"/>
      <c r="L33" s="45" t="s">
        <v>168</v>
      </c>
    </row>
    <row r="34" spans="1:12" s="32" customFormat="1" ht="12.6" customHeight="1" x14ac:dyDescent="0.2">
      <c r="A34" s="14" t="s">
        <v>316</v>
      </c>
      <c r="B34" s="42">
        <v>100</v>
      </c>
      <c r="C34" s="42">
        <v>100</v>
      </c>
      <c r="D34" s="43">
        <v>60.5</v>
      </c>
      <c r="E34" s="43">
        <v>62.1</v>
      </c>
      <c r="F34" s="43">
        <v>39.5</v>
      </c>
      <c r="G34" s="43">
        <v>37.9</v>
      </c>
      <c r="H34" s="361">
        <v>0</v>
      </c>
      <c r="I34" s="46" t="s">
        <v>317</v>
      </c>
      <c r="J34" s="361">
        <v>0</v>
      </c>
      <c r="K34" s="46" t="s">
        <v>317</v>
      </c>
      <c r="L34" s="45" t="s">
        <v>168</v>
      </c>
    </row>
    <row r="35" spans="1:12" s="32" customFormat="1" ht="12.6" customHeight="1" x14ac:dyDescent="0.2">
      <c r="A35" s="14">
        <v>2016</v>
      </c>
      <c r="B35" s="42">
        <v>100</v>
      </c>
      <c r="C35" s="42">
        <v>100</v>
      </c>
      <c r="D35" s="43">
        <v>60.8</v>
      </c>
      <c r="E35" s="43">
        <v>62.3</v>
      </c>
      <c r="F35" s="43">
        <v>39.200000000000003</v>
      </c>
      <c r="G35" s="43">
        <v>37.700000000000003</v>
      </c>
      <c r="H35" s="361">
        <v>0</v>
      </c>
      <c r="I35" s="46" t="s">
        <v>317</v>
      </c>
      <c r="J35" s="361">
        <v>0</v>
      </c>
      <c r="K35" s="46" t="s">
        <v>317</v>
      </c>
      <c r="L35" s="45" t="s">
        <v>168</v>
      </c>
    </row>
    <row r="36" spans="1:12" s="32" customFormat="1" ht="12.6" customHeight="1" x14ac:dyDescent="0.2">
      <c r="A36" s="14">
        <v>2017</v>
      </c>
      <c r="B36" s="42">
        <v>100</v>
      </c>
      <c r="C36" s="42">
        <v>100</v>
      </c>
      <c r="D36" s="43">
        <v>61.2</v>
      </c>
      <c r="E36" s="43">
        <v>62.5</v>
      </c>
      <c r="F36" s="43">
        <v>38.799999999999997</v>
      </c>
      <c r="G36" s="43">
        <v>37.5</v>
      </c>
      <c r="H36" s="361">
        <v>0</v>
      </c>
      <c r="I36" s="46" t="s">
        <v>317</v>
      </c>
      <c r="J36" s="361">
        <v>0</v>
      </c>
      <c r="K36" s="46" t="s">
        <v>317</v>
      </c>
      <c r="L36" s="45" t="s">
        <v>168</v>
      </c>
    </row>
    <row r="37" spans="1:12" s="32" customFormat="1" ht="12.6" customHeight="1" x14ac:dyDescent="0.2">
      <c r="A37" s="14">
        <v>2018</v>
      </c>
      <c r="B37" s="42">
        <v>100</v>
      </c>
      <c r="C37" s="42">
        <v>100</v>
      </c>
      <c r="D37" s="43">
        <v>61.5</v>
      </c>
      <c r="E37" s="43">
        <v>62.6</v>
      </c>
      <c r="F37" s="43">
        <v>38.5</v>
      </c>
      <c r="G37" s="43">
        <v>37.4</v>
      </c>
      <c r="H37" s="361">
        <v>0</v>
      </c>
      <c r="I37" s="46" t="s">
        <v>317</v>
      </c>
      <c r="J37" s="361">
        <v>0</v>
      </c>
      <c r="K37" s="46" t="s">
        <v>317</v>
      </c>
      <c r="L37" s="45" t="s">
        <v>168</v>
      </c>
    </row>
    <row r="38" spans="1:12" ht="17.25" customHeight="1" x14ac:dyDescent="0.2">
      <c r="A38" s="403" t="s">
        <v>254</v>
      </c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</row>
    <row r="39" spans="1:12" s="32" customFormat="1" ht="12.6" customHeight="1" x14ac:dyDescent="0.15">
      <c r="A39" s="14">
        <v>1998</v>
      </c>
      <c r="B39" s="42">
        <v>100</v>
      </c>
      <c r="C39" s="43">
        <v>44.615034414038014</v>
      </c>
      <c r="D39" s="42">
        <v>100</v>
      </c>
      <c r="E39" s="43">
        <v>48.155330452571469</v>
      </c>
      <c r="F39" s="42">
        <v>100</v>
      </c>
      <c r="G39" s="43">
        <v>37.405096115423525</v>
      </c>
      <c r="H39" s="41">
        <v>100</v>
      </c>
      <c r="I39" s="42"/>
      <c r="J39" s="44">
        <v>32.066615734520582</v>
      </c>
      <c r="K39" s="43"/>
      <c r="L39" s="45" t="s">
        <v>168</v>
      </c>
    </row>
    <row r="40" spans="1:12" s="32" customFormat="1" ht="12.6" customHeight="1" x14ac:dyDescent="0.15">
      <c r="A40" s="14">
        <v>2000</v>
      </c>
      <c r="B40" s="42">
        <v>100</v>
      </c>
      <c r="C40" s="43">
        <v>44.878972722946479</v>
      </c>
      <c r="D40" s="42">
        <v>100</v>
      </c>
      <c r="E40" s="43">
        <v>48.504821013833535</v>
      </c>
      <c r="F40" s="42">
        <v>100</v>
      </c>
      <c r="G40" s="43">
        <v>40.082490524068128</v>
      </c>
      <c r="H40" s="41">
        <v>100</v>
      </c>
      <c r="I40" s="42"/>
      <c r="J40" s="44">
        <v>33.622793046189301</v>
      </c>
      <c r="K40" s="43"/>
      <c r="L40" s="45" t="s">
        <v>168</v>
      </c>
    </row>
    <row r="41" spans="1:12" s="32" customFormat="1" ht="12.6" customHeight="1" x14ac:dyDescent="0.15">
      <c r="A41" s="14">
        <v>2002</v>
      </c>
      <c r="B41" s="42">
        <v>100</v>
      </c>
      <c r="C41" s="43">
        <v>45.416670757609971</v>
      </c>
      <c r="D41" s="42">
        <v>100</v>
      </c>
      <c r="E41" s="43">
        <v>49.345899706650847</v>
      </c>
      <c r="F41" s="42">
        <v>100</v>
      </c>
      <c r="G41" s="43">
        <v>40.669127309399222</v>
      </c>
      <c r="H41" s="41">
        <v>100</v>
      </c>
      <c r="I41" s="42"/>
      <c r="J41" s="44">
        <v>35.344881999447161</v>
      </c>
      <c r="K41" s="43"/>
      <c r="L41" s="45" t="s">
        <v>168</v>
      </c>
    </row>
    <row r="42" spans="1:12" s="32" customFormat="1" ht="12.6" customHeight="1" x14ac:dyDescent="0.15">
      <c r="A42" s="14">
        <v>2004</v>
      </c>
      <c r="B42" s="42">
        <v>100</v>
      </c>
      <c r="C42" s="43">
        <v>46.17503844044861</v>
      </c>
      <c r="D42" s="42">
        <v>100</v>
      </c>
      <c r="E42" s="43">
        <v>49.768542030946584</v>
      </c>
      <c r="F42" s="42">
        <v>100</v>
      </c>
      <c r="G42" s="43">
        <v>41.781674636410763</v>
      </c>
      <c r="H42" s="41">
        <v>100</v>
      </c>
      <c r="I42" s="42"/>
      <c r="J42" s="44">
        <v>36.590415189294291</v>
      </c>
      <c r="K42" s="43"/>
      <c r="L42" s="45" t="s">
        <v>168</v>
      </c>
    </row>
    <row r="43" spans="1:12" s="32" customFormat="1" ht="12.6" customHeight="1" x14ac:dyDescent="0.15">
      <c r="A43" s="14">
        <v>2006</v>
      </c>
      <c r="B43" s="42">
        <v>100</v>
      </c>
      <c r="C43" s="43">
        <v>46.484680225071266</v>
      </c>
      <c r="D43" s="42">
        <v>100</v>
      </c>
      <c r="E43" s="43">
        <v>49.977314691543377</v>
      </c>
      <c r="F43" s="42">
        <v>100</v>
      </c>
      <c r="G43" s="43">
        <v>42.29979817711726</v>
      </c>
      <c r="H43" s="41">
        <v>100</v>
      </c>
      <c r="I43" s="42"/>
      <c r="J43" s="44">
        <v>38.259597956829793</v>
      </c>
      <c r="K43" s="43"/>
      <c r="L43" s="45" t="s">
        <v>168</v>
      </c>
    </row>
    <row r="44" spans="1:12" s="32" customFormat="1" ht="12.6" customHeight="1" x14ac:dyDescent="0.15">
      <c r="A44" s="14">
        <v>2008</v>
      </c>
      <c r="B44" s="42">
        <v>100</v>
      </c>
      <c r="C44" s="43">
        <v>46.985600141039285</v>
      </c>
      <c r="D44" s="42">
        <v>100</v>
      </c>
      <c r="E44" s="43">
        <v>50.141272182161885</v>
      </c>
      <c r="F44" s="42">
        <v>100</v>
      </c>
      <c r="G44" s="43">
        <v>43.301785571302744</v>
      </c>
      <c r="H44" s="41">
        <v>100</v>
      </c>
      <c r="I44" s="42"/>
      <c r="J44" s="44">
        <v>39.62944246002121</v>
      </c>
      <c r="K44" s="43"/>
      <c r="L44" s="45" t="s">
        <v>168</v>
      </c>
    </row>
    <row r="45" spans="1:12" s="32" customFormat="1" ht="12.6" customHeight="1" x14ac:dyDescent="0.15">
      <c r="A45" s="14">
        <v>2010</v>
      </c>
      <c r="B45" s="42">
        <v>100</v>
      </c>
      <c r="C45" s="43">
        <v>47.601266695586304</v>
      </c>
      <c r="D45" s="42">
        <v>100</v>
      </c>
      <c r="E45" s="43">
        <v>50.257694590524196</v>
      </c>
      <c r="F45" s="42">
        <v>100</v>
      </c>
      <c r="G45" s="43">
        <v>45.710772262892846</v>
      </c>
      <c r="H45" s="41">
        <v>100</v>
      </c>
      <c r="I45" s="42"/>
      <c r="J45" s="44">
        <v>40.909636651452487</v>
      </c>
      <c r="K45" s="43"/>
      <c r="L45" s="45" t="s">
        <v>168</v>
      </c>
    </row>
    <row r="46" spans="1:12" s="32" customFormat="1" ht="12.6" customHeight="1" x14ac:dyDescent="0.15">
      <c r="A46" s="14">
        <v>2011</v>
      </c>
      <c r="B46" s="42">
        <v>100</v>
      </c>
      <c r="C46" s="43">
        <v>47.593104907676505</v>
      </c>
      <c r="D46" s="42">
        <v>100</v>
      </c>
      <c r="E46" s="43">
        <v>50.250083564858912</v>
      </c>
      <c r="F46" s="42">
        <v>100</v>
      </c>
      <c r="G46" s="43">
        <v>45.366538481654494</v>
      </c>
      <c r="H46" s="41">
        <v>100</v>
      </c>
      <c r="I46" s="42"/>
      <c r="J46" s="44">
        <v>41.530452417814232</v>
      </c>
      <c r="K46" s="43"/>
      <c r="L46" s="45" t="s">
        <v>168</v>
      </c>
    </row>
    <row r="47" spans="1:12" s="32" customFormat="1" ht="12.6" customHeight="1" x14ac:dyDescent="0.15">
      <c r="A47" s="14">
        <v>2012</v>
      </c>
      <c r="B47" s="42">
        <v>100</v>
      </c>
      <c r="C47" s="43">
        <v>47.736590813268457</v>
      </c>
      <c r="D47" s="42">
        <v>100</v>
      </c>
      <c r="E47" s="43">
        <v>50.194408683845822</v>
      </c>
      <c r="F47" s="42">
        <v>100</v>
      </c>
      <c r="G47" s="43">
        <v>45.722140876830409</v>
      </c>
      <c r="H47" s="41">
        <v>100</v>
      </c>
      <c r="I47" s="42"/>
      <c r="J47" s="44">
        <v>41.981378211158166</v>
      </c>
      <c r="K47" s="43"/>
      <c r="L47" s="45" t="s">
        <v>168</v>
      </c>
    </row>
    <row r="48" spans="1:12" s="32" customFormat="1" ht="12.6" customHeight="1" x14ac:dyDescent="0.15">
      <c r="A48" s="14">
        <v>2013</v>
      </c>
      <c r="B48" s="42">
        <v>100</v>
      </c>
      <c r="C48" s="43">
        <v>47.800079296049418</v>
      </c>
      <c r="D48" s="42">
        <v>100</v>
      </c>
      <c r="E48" s="43">
        <v>50.101658024143042</v>
      </c>
      <c r="F48" s="42">
        <v>100</v>
      </c>
      <c r="G48" s="43">
        <v>45.930192891149865</v>
      </c>
      <c r="H48" s="41">
        <v>100</v>
      </c>
      <c r="I48" s="42"/>
      <c r="J48" s="44">
        <v>42.312238572840776</v>
      </c>
      <c r="K48" s="43"/>
      <c r="L48" s="45" t="s">
        <v>168</v>
      </c>
    </row>
    <row r="49" spans="1:12" s="32" customFormat="1" ht="12.6" customHeight="1" x14ac:dyDescent="0.15">
      <c r="A49" s="14">
        <v>2014</v>
      </c>
      <c r="B49" s="42">
        <v>100</v>
      </c>
      <c r="C49" s="43">
        <v>47.781450905632866</v>
      </c>
      <c r="D49" s="42">
        <v>100</v>
      </c>
      <c r="E49" s="43">
        <v>49.90386627223338</v>
      </c>
      <c r="F49" s="42">
        <v>100</v>
      </c>
      <c r="G49" s="43">
        <v>46.103499483132268</v>
      </c>
      <c r="H49" s="41">
        <v>100</v>
      </c>
      <c r="I49" s="42"/>
      <c r="J49" s="44">
        <v>42.517162710688723</v>
      </c>
      <c r="K49" s="43"/>
      <c r="L49" s="45" t="s">
        <v>168</v>
      </c>
    </row>
    <row r="50" spans="1:12" s="32" customFormat="1" ht="12.6" customHeight="1" x14ac:dyDescent="0.2">
      <c r="A50" s="14" t="s">
        <v>316</v>
      </c>
      <c r="B50" s="42">
        <v>100</v>
      </c>
      <c r="C50" s="43">
        <v>48.408073425647636</v>
      </c>
      <c r="D50" s="42">
        <v>100</v>
      </c>
      <c r="E50" s="43">
        <v>49.721471741446635</v>
      </c>
      <c r="F50" s="42">
        <v>100</v>
      </c>
      <c r="G50" s="43">
        <v>46.398344306174486</v>
      </c>
      <c r="H50" s="361">
        <v>0</v>
      </c>
      <c r="I50" s="46" t="s">
        <v>317</v>
      </c>
      <c r="J50" s="361">
        <v>0</v>
      </c>
      <c r="K50" s="46" t="s">
        <v>317</v>
      </c>
      <c r="L50" s="45" t="s">
        <v>168</v>
      </c>
    </row>
    <row r="51" spans="1:12" s="32" customFormat="1" ht="12.6" customHeight="1" x14ac:dyDescent="0.2">
      <c r="A51" s="14">
        <v>2016</v>
      </c>
      <c r="B51" s="42">
        <v>100</v>
      </c>
      <c r="C51" s="43">
        <v>48.465823289380801</v>
      </c>
      <c r="D51" s="42">
        <v>100</v>
      </c>
      <c r="E51" s="43">
        <v>49.659202147649637</v>
      </c>
      <c r="F51" s="42">
        <v>100</v>
      </c>
      <c r="G51" s="43">
        <v>46.613081699753948</v>
      </c>
      <c r="H51" s="361">
        <v>0</v>
      </c>
      <c r="I51" s="46" t="s">
        <v>317</v>
      </c>
      <c r="J51" s="361">
        <v>0</v>
      </c>
      <c r="K51" s="46" t="s">
        <v>317</v>
      </c>
      <c r="L51" s="45" t="s">
        <v>168</v>
      </c>
    </row>
    <row r="52" spans="1:12" s="32" customFormat="1" ht="12.6" customHeight="1" x14ac:dyDescent="0.2">
      <c r="A52" s="14">
        <v>2017</v>
      </c>
      <c r="B52" s="42">
        <v>100</v>
      </c>
      <c r="C52" s="43">
        <v>48.344355012254056</v>
      </c>
      <c r="D52" s="42">
        <v>100</v>
      </c>
      <c r="E52" s="43">
        <v>49.350389790761739</v>
      </c>
      <c r="F52" s="42">
        <v>100</v>
      </c>
      <c r="G52" s="43">
        <v>46.758165218864818</v>
      </c>
      <c r="H52" s="361">
        <v>0</v>
      </c>
      <c r="I52" s="46" t="s">
        <v>317</v>
      </c>
      <c r="J52" s="361">
        <v>0</v>
      </c>
      <c r="K52" s="46" t="s">
        <v>317</v>
      </c>
      <c r="L52" s="45" t="s">
        <v>168</v>
      </c>
    </row>
    <row r="53" spans="1:12" s="32" customFormat="1" ht="12.6" customHeight="1" x14ac:dyDescent="0.2">
      <c r="A53" s="14">
        <v>2018</v>
      </c>
      <c r="B53" s="42">
        <v>100</v>
      </c>
      <c r="C53" s="43">
        <v>48.189574359217687</v>
      </c>
      <c r="D53" s="42">
        <v>100</v>
      </c>
      <c r="E53" s="43">
        <v>48.989855244582273</v>
      </c>
      <c r="F53" s="42">
        <v>100</v>
      </c>
      <c r="G53" s="43">
        <v>46.908553993222974</v>
      </c>
      <c r="H53" s="361">
        <v>0</v>
      </c>
      <c r="I53" s="46" t="s">
        <v>317</v>
      </c>
      <c r="J53" s="361">
        <v>0</v>
      </c>
      <c r="K53" s="46" t="s">
        <v>317</v>
      </c>
      <c r="L53" s="45" t="s">
        <v>168</v>
      </c>
    </row>
    <row r="54" spans="1:12" ht="22.5" customHeight="1" x14ac:dyDescent="0.2">
      <c r="A54" s="404" t="s">
        <v>488</v>
      </c>
      <c r="B54" s="404"/>
      <c r="C54" s="404"/>
      <c r="D54" s="404"/>
      <c r="E54" s="404"/>
      <c r="F54" s="404"/>
      <c r="G54" s="404"/>
      <c r="H54" s="404"/>
      <c r="I54" s="404"/>
      <c r="J54" s="404"/>
      <c r="K54" s="404"/>
      <c r="L54" s="404"/>
    </row>
    <row r="55" spans="1:12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4">
    <mergeCell ref="A2:L2"/>
    <mergeCell ref="D4:E4"/>
    <mergeCell ref="F4:G4"/>
    <mergeCell ref="A6:L6"/>
    <mergeCell ref="A54:L54"/>
    <mergeCell ref="A22:L22"/>
    <mergeCell ref="A38:L38"/>
    <mergeCell ref="A3:A5"/>
    <mergeCell ref="B3:C4"/>
    <mergeCell ref="L3:L5"/>
    <mergeCell ref="H4:K4"/>
    <mergeCell ref="H5:I5"/>
    <mergeCell ref="J5:K5"/>
    <mergeCell ref="D3:K3"/>
  </mergeCells>
  <phoneticPr fontId="1" type="noConversion"/>
  <conditionalFormatting sqref="N25 B7:K17 B23:L33 L34:L37 B39:L49 L50:L53 B34:G37 I34 B18:G21 I18 K18 K34:L34 B50:G53 I50 K50:L50">
    <cfRule type="cellIs" dxfId="1097" priority="27" stopIfTrue="1" operator="equal">
      <formula>"."</formula>
    </cfRule>
    <cfRule type="cellIs" dxfId="1096" priority="28" stopIfTrue="1" operator="equal">
      <formula>"..."</formula>
    </cfRule>
  </conditionalFormatting>
  <conditionalFormatting sqref="L7">
    <cfRule type="cellIs" dxfId="1095" priority="25" stopIfTrue="1" operator="equal">
      <formula>"."</formula>
    </cfRule>
    <cfRule type="cellIs" dxfId="1094" priority="26" stopIfTrue="1" operator="equal">
      <formula>"..."</formula>
    </cfRule>
  </conditionalFormatting>
  <conditionalFormatting sqref="L7:L21">
    <cfRule type="cellIs" dxfId="1093" priority="23" stopIfTrue="1" operator="equal">
      <formula>"."</formula>
    </cfRule>
    <cfRule type="cellIs" dxfId="1092" priority="24" stopIfTrue="1" operator="equal">
      <formula>"..."</formula>
    </cfRule>
  </conditionalFormatting>
  <conditionalFormatting sqref="H34:H37">
    <cfRule type="cellIs" dxfId="1091" priority="11" stopIfTrue="1" operator="equal">
      <formula>"."</formula>
    </cfRule>
    <cfRule type="cellIs" dxfId="1090" priority="12" stopIfTrue="1" operator="equal">
      <formula>"..."</formula>
    </cfRule>
  </conditionalFormatting>
  <conditionalFormatting sqref="H18:H21">
    <cfRule type="cellIs" dxfId="1089" priority="9" stopIfTrue="1" operator="equal">
      <formula>"."</formula>
    </cfRule>
    <cfRule type="cellIs" dxfId="1088" priority="10" stopIfTrue="1" operator="equal">
      <formula>"..."</formula>
    </cfRule>
  </conditionalFormatting>
  <conditionalFormatting sqref="J18:J21">
    <cfRule type="cellIs" dxfId="1087" priority="7" stopIfTrue="1" operator="equal">
      <formula>"."</formula>
    </cfRule>
    <cfRule type="cellIs" dxfId="1086" priority="8" stopIfTrue="1" operator="equal">
      <formula>"..."</formula>
    </cfRule>
  </conditionalFormatting>
  <conditionalFormatting sqref="J34:J37">
    <cfRule type="cellIs" dxfId="1085" priority="5" stopIfTrue="1" operator="equal">
      <formula>"."</formula>
    </cfRule>
    <cfRule type="cellIs" dxfId="1084" priority="6" stopIfTrue="1" operator="equal">
      <formula>"..."</formula>
    </cfRule>
  </conditionalFormatting>
  <conditionalFormatting sqref="H50:H53">
    <cfRule type="cellIs" dxfId="1083" priority="3" stopIfTrue="1" operator="equal">
      <formula>"."</formula>
    </cfRule>
    <cfRule type="cellIs" dxfId="1082" priority="4" stopIfTrue="1" operator="equal">
      <formula>"..."</formula>
    </cfRule>
  </conditionalFormatting>
  <conditionalFormatting sqref="J50:J53">
    <cfRule type="cellIs" dxfId="1081" priority="1" stopIfTrue="1" operator="equal">
      <formula>"."</formula>
    </cfRule>
    <cfRule type="cellIs" dxfId="10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123</v>
      </c>
    </row>
    <row r="2" spans="1:6" ht="14.85" customHeight="1" x14ac:dyDescent="0.2">
      <c r="A2" s="47" t="s">
        <v>512</v>
      </c>
      <c r="B2" s="47"/>
      <c r="C2" s="47"/>
      <c r="D2" s="47"/>
      <c r="E2" s="47"/>
      <c r="F2" s="47"/>
    </row>
    <row r="3" spans="1:6" ht="15" customHeight="1" x14ac:dyDescent="0.2">
      <c r="A3" s="415" t="s">
        <v>39</v>
      </c>
      <c r="B3" s="376" t="s">
        <v>124</v>
      </c>
      <c r="C3" s="379" t="s">
        <v>4</v>
      </c>
      <c r="D3" s="380"/>
      <c r="E3" s="394"/>
      <c r="F3" s="365" t="s">
        <v>58</v>
      </c>
    </row>
    <row r="4" spans="1:6" ht="15" customHeight="1" x14ac:dyDescent="0.2">
      <c r="A4" s="389"/>
      <c r="B4" s="377"/>
      <c r="C4" s="381" t="s">
        <v>5</v>
      </c>
      <c r="D4" s="383" t="s">
        <v>40</v>
      </c>
      <c r="E4" s="76" t="s">
        <v>13</v>
      </c>
      <c r="F4" s="366"/>
    </row>
    <row r="5" spans="1:6" ht="31.5" customHeight="1" x14ac:dyDescent="0.2">
      <c r="A5" s="389"/>
      <c r="B5" s="442"/>
      <c r="C5" s="382"/>
      <c r="D5" s="384"/>
      <c r="E5" s="68" t="s">
        <v>240</v>
      </c>
      <c r="F5" s="401"/>
    </row>
    <row r="6" spans="1:6" x14ac:dyDescent="0.2">
      <c r="A6" s="390"/>
      <c r="B6" s="368" t="s">
        <v>85</v>
      </c>
      <c r="C6" s="369"/>
      <c r="D6" s="369"/>
      <c r="E6" s="430"/>
      <c r="F6" s="259" t="s">
        <v>8</v>
      </c>
    </row>
    <row r="7" spans="1:6" ht="30" customHeight="1" x14ac:dyDescent="0.2">
      <c r="A7" s="431" t="s">
        <v>142</v>
      </c>
      <c r="B7" s="431"/>
      <c r="C7" s="431"/>
      <c r="D7" s="431"/>
      <c r="E7" s="431"/>
      <c r="F7" s="431"/>
    </row>
    <row r="8" spans="1:6" ht="7.5" customHeight="1" x14ac:dyDescent="0.2">
      <c r="A8" s="491"/>
      <c r="B8" s="491"/>
      <c r="C8" s="491"/>
      <c r="D8" s="491"/>
      <c r="E8" s="491"/>
      <c r="F8" s="491"/>
    </row>
    <row r="9" spans="1:6" ht="24.95" customHeight="1" x14ac:dyDescent="0.2">
      <c r="A9" s="86" t="s">
        <v>143</v>
      </c>
      <c r="B9" s="2">
        <v>3266503</v>
      </c>
      <c r="C9" s="2">
        <v>1752775</v>
      </c>
      <c r="D9" s="2">
        <v>1513728</v>
      </c>
      <c r="E9" s="2">
        <v>1276990</v>
      </c>
      <c r="F9" s="167">
        <v>6.4707007828922087</v>
      </c>
    </row>
    <row r="10" spans="1:6" ht="27" customHeight="1" x14ac:dyDescent="0.2">
      <c r="A10" s="101" t="s">
        <v>321</v>
      </c>
      <c r="B10" s="173">
        <v>2431541</v>
      </c>
      <c r="C10" s="173">
        <v>1424196</v>
      </c>
      <c r="D10" s="173">
        <v>1007345</v>
      </c>
      <c r="E10" s="173">
        <v>862188</v>
      </c>
      <c r="F10" s="166">
        <v>7.2666586966140727</v>
      </c>
    </row>
    <row r="11" spans="1:6" ht="27" customHeight="1" x14ac:dyDescent="0.2">
      <c r="A11" s="14" t="s">
        <v>144</v>
      </c>
      <c r="B11" s="173">
        <v>44617</v>
      </c>
      <c r="C11" s="173">
        <v>25749</v>
      </c>
      <c r="D11" s="173">
        <v>18868</v>
      </c>
      <c r="E11" s="173">
        <v>16344</v>
      </c>
      <c r="F11" s="166">
        <v>11.461690274550946</v>
      </c>
    </row>
    <row r="12" spans="1:6" ht="27" customHeight="1" x14ac:dyDescent="0.2">
      <c r="A12" s="14" t="s">
        <v>159</v>
      </c>
      <c r="B12" s="173">
        <v>3995</v>
      </c>
      <c r="C12" s="173">
        <v>3331</v>
      </c>
      <c r="D12" s="173">
        <v>664</v>
      </c>
      <c r="E12" s="174">
        <v>647</v>
      </c>
      <c r="F12" s="166">
        <v>-17.611878737884098</v>
      </c>
    </row>
    <row r="13" spans="1:6" ht="25.5" customHeight="1" x14ac:dyDescent="0.2">
      <c r="A13" s="101" t="s">
        <v>322</v>
      </c>
      <c r="B13" s="1">
        <v>6</v>
      </c>
      <c r="C13" s="173">
        <v>4</v>
      </c>
      <c r="D13" s="173">
        <v>2</v>
      </c>
      <c r="E13" s="173">
        <v>2</v>
      </c>
      <c r="F13" s="123">
        <v>0</v>
      </c>
    </row>
    <row r="14" spans="1:6" ht="27" customHeight="1" x14ac:dyDescent="0.2">
      <c r="A14" s="14" t="s">
        <v>222</v>
      </c>
      <c r="B14" s="1">
        <v>334</v>
      </c>
      <c r="C14" s="1">
        <v>202</v>
      </c>
      <c r="D14" s="1">
        <v>132</v>
      </c>
      <c r="E14" s="1">
        <v>87</v>
      </c>
      <c r="F14" s="166">
        <v>2.140672782874617</v>
      </c>
    </row>
    <row r="15" spans="1:6" ht="33.950000000000003" customHeight="1" x14ac:dyDescent="0.2">
      <c r="A15" s="101" t="s">
        <v>194</v>
      </c>
      <c r="B15" s="1">
        <v>88630</v>
      </c>
      <c r="C15" s="1">
        <v>41687</v>
      </c>
      <c r="D15" s="1">
        <v>46943</v>
      </c>
      <c r="E15" s="1">
        <v>39652</v>
      </c>
      <c r="F15" s="166">
        <v>4.4807789788869314</v>
      </c>
    </row>
    <row r="16" spans="1:6" ht="27" customHeight="1" x14ac:dyDescent="0.2">
      <c r="A16" s="14" t="s">
        <v>145</v>
      </c>
      <c r="B16" s="1">
        <v>675073</v>
      </c>
      <c r="C16" s="1">
        <v>245167</v>
      </c>
      <c r="D16" s="1">
        <v>429906</v>
      </c>
      <c r="E16" s="1">
        <v>349265</v>
      </c>
      <c r="F16" s="166">
        <v>4.0175716757652964</v>
      </c>
    </row>
    <row r="17" spans="1:6" ht="33.950000000000003" customHeight="1" x14ac:dyDescent="0.2">
      <c r="A17" s="101" t="s">
        <v>195</v>
      </c>
      <c r="B17" s="1">
        <v>14765</v>
      </c>
      <c r="C17" s="1">
        <v>7653</v>
      </c>
      <c r="D17" s="1">
        <v>7112</v>
      </c>
      <c r="E17" s="1">
        <v>6152</v>
      </c>
      <c r="F17" s="166">
        <v>1.1509214222100468</v>
      </c>
    </row>
    <row r="18" spans="1:6" ht="27" customHeight="1" x14ac:dyDescent="0.2">
      <c r="A18" s="14" t="s">
        <v>323</v>
      </c>
      <c r="B18" s="1">
        <v>85</v>
      </c>
      <c r="C18" s="1">
        <v>38</v>
      </c>
      <c r="D18" s="1">
        <v>47</v>
      </c>
      <c r="E18" s="175">
        <v>48</v>
      </c>
      <c r="F18" s="166">
        <v>-6.5934065934065984</v>
      </c>
    </row>
    <row r="19" spans="1:6" ht="27" customHeight="1" x14ac:dyDescent="0.2">
      <c r="A19" s="101" t="s">
        <v>324</v>
      </c>
      <c r="B19" s="1">
        <v>5004</v>
      </c>
      <c r="C19" s="1">
        <v>3377</v>
      </c>
      <c r="D19" s="1">
        <v>1627</v>
      </c>
      <c r="E19" s="1">
        <v>1565</v>
      </c>
      <c r="F19" s="166">
        <v>-1.0871713777426351</v>
      </c>
    </row>
    <row r="20" spans="1:6" ht="27" customHeight="1" x14ac:dyDescent="0.2">
      <c r="A20" s="14" t="s">
        <v>146</v>
      </c>
      <c r="B20" s="1">
        <v>2453</v>
      </c>
      <c r="C20" s="1">
        <v>1370</v>
      </c>
      <c r="D20" s="1">
        <v>1083</v>
      </c>
      <c r="E20" s="1">
        <v>1040</v>
      </c>
      <c r="F20" s="166">
        <v>3.1539108494533252</v>
      </c>
    </row>
    <row r="21" spans="1:6" ht="35.1" customHeight="1" x14ac:dyDescent="0.2">
      <c r="A21" s="403" t="s">
        <v>100</v>
      </c>
      <c r="B21" s="403"/>
      <c r="C21" s="403"/>
      <c r="D21" s="403"/>
      <c r="E21" s="403"/>
      <c r="F21" s="403"/>
    </row>
    <row r="22" spans="1:6" ht="7.5" customHeight="1" x14ac:dyDescent="0.2">
      <c r="A22" s="403"/>
      <c r="B22" s="403"/>
      <c r="C22" s="403"/>
      <c r="D22" s="403"/>
      <c r="E22" s="403"/>
      <c r="F22" s="403"/>
    </row>
    <row r="23" spans="1:6" ht="24.95" customHeight="1" x14ac:dyDescent="0.2">
      <c r="A23" s="86" t="s">
        <v>287</v>
      </c>
      <c r="B23" s="2">
        <v>734514</v>
      </c>
      <c r="C23" s="2">
        <v>730911</v>
      </c>
      <c r="D23" s="2">
        <v>3603</v>
      </c>
      <c r="E23" s="2">
        <v>2023</v>
      </c>
      <c r="F23" s="167">
        <v>-18.851592389761237</v>
      </c>
    </row>
    <row r="24" spans="1:6" ht="33.950000000000003" customHeight="1" x14ac:dyDescent="0.2">
      <c r="A24" s="101" t="s">
        <v>185</v>
      </c>
      <c r="B24" s="1">
        <v>729</v>
      </c>
      <c r="C24" s="1">
        <v>710</v>
      </c>
      <c r="D24" s="1">
        <v>19</v>
      </c>
      <c r="E24" s="1">
        <v>23</v>
      </c>
      <c r="F24" s="166">
        <v>-11.956521739130437</v>
      </c>
    </row>
    <row r="25" spans="1:6" ht="33.950000000000003" customHeight="1" x14ac:dyDescent="0.2">
      <c r="A25" s="101" t="s">
        <v>192</v>
      </c>
      <c r="B25" s="1">
        <v>5598</v>
      </c>
      <c r="C25" s="1">
        <v>3674</v>
      </c>
      <c r="D25" s="1">
        <v>1924</v>
      </c>
      <c r="E25" s="1">
        <v>1607</v>
      </c>
      <c r="F25" s="166">
        <v>21.116399826914758</v>
      </c>
    </row>
    <row r="26" spans="1:6" ht="33.950000000000003" customHeight="1" x14ac:dyDescent="0.2">
      <c r="A26" s="101" t="s">
        <v>193</v>
      </c>
      <c r="B26" s="1">
        <v>728181</v>
      </c>
      <c r="C26" s="1">
        <v>726524</v>
      </c>
      <c r="D26" s="1">
        <v>1657</v>
      </c>
      <c r="E26" s="1">
        <v>390</v>
      </c>
      <c r="F26" s="166">
        <v>-19.063751462992542</v>
      </c>
    </row>
    <row r="27" spans="1:6" ht="27" customHeight="1" x14ac:dyDescent="0.2">
      <c r="A27" s="14" t="s">
        <v>147</v>
      </c>
      <c r="B27" s="1">
        <v>5</v>
      </c>
      <c r="C27" s="176">
        <v>2</v>
      </c>
      <c r="D27" s="175">
        <v>3</v>
      </c>
      <c r="E27" s="175">
        <v>2</v>
      </c>
      <c r="F27" s="166">
        <v>150</v>
      </c>
    </row>
    <row r="28" spans="1:6" ht="24.95" customHeight="1" x14ac:dyDescent="0.2">
      <c r="A28" s="104" t="s">
        <v>325</v>
      </c>
      <c r="B28" s="175">
        <v>2</v>
      </c>
      <c r="C28" s="1">
        <v>2</v>
      </c>
      <c r="D28" s="175">
        <v>0</v>
      </c>
      <c r="E28" s="175">
        <v>0</v>
      </c>
      <c r="F28" s="166">
        <v>100</v>
      </c>
    </row>
    <row r="29" spans="1:6" ht="27" customHeight="1" x14ac:dyDescent="0.2">
      <c r="A29" s="170" t="s">
        <v>148</v>
      </c>
      <c r="B29" s="176">
        <v>3</v>
      </c>
      <c r="C29" s="176">
        <v>0</v>
      </c>
      <c r="D29" s="1">
        <v>3</v>
      </c>
      <c r="E29" s="1">
        <v>2</v>
      </c>
      <c r="F29" s="166">
        <v>50</v>
      </c>
    </row>
    <row r="30" spans="1:6" ht="12" customHeight="1" x14ac:dyDescent="0.2">
      <c r="A30" s="32"/>
      <c r="B30" s="32"/>
      <c r="C30" s="32"/>
      <c r="D30" s="32"/>
      <c r="E30" s="32"/>
      <c r="F30" s="32"/>
    </row>
    <row r="31" spans="1:6" ht="12" customHeight="1" x14ac:dyDescent="0.2">
      <c r="A31" s="32"/>
      <c r="B31" s="32"/>
      <c r="C31" s="32"/>
      <c r="D31" s="32"/>
      <c r="E31" s="32"/>
      <c r="F31" s="32"/>
    </row>
    <row r="32" spans="1:6" ht="12" customHeight="1" x14ac:dyDescent="0.2">
      <c r="A32" s="32"/>
      <c r="B32" s="32"/>
      <c r="C32" s="32"/>
      <c r="D32" s="32"/>
      <c r="E32" s="32"/>
      <c r="F32" s="32"/>
    </row>
    <row r="33" spans="1:6" ht="12" customHeight="1" x14ac:dyDescent="0.2">
      <c r="A33" s="32"/>
      <c r="B33" s="32"/>
      <c r="C33" s="32"/>
      <c r="D33" s="32"/>
      <c r="E33" s="32"/>
      <c r="F33" s="32"/>
    </row>
    <row r="34" spans="1:6" ht="12" customHeight="1" x14ac:dyDescent="0.2">
      <c r="A34" s="32"/>
      <c r="B34" s="32"/>
      <c r="C34" s="32"/>
      <c r="D34" s="32"/>
      <c r="E34" s="32"/>
      <c r="F34" s="32"/>
    </row>
    <row r="35" spans="1:6" ht="12" customHeight="1" x14ac:dyDescent="0.2">
      <c r="A35" s="32"/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</sheetData>
  <mergeCells count="11">
    <mergeCell ref="A22:F22"/>
    <mergeCell ref="A7:F7"/>
    <mergeCell ref="A21:F21"/>
    <mergeCell ref="D4:D5"/>
    <mergeCell ref="A3:A6"/>
    <mergeCell ref="B3:B5"/>
    <mergeCell ref="C3:E3"/>
    <mergeCell ref="B6:E6"/>
    <mergeCell ref="C4:C5"/>
    <mergeCell ref="F3:F5"/>
    <mergeCell ref="A8:F8"/>
  </mergeCells>
  <phoneticPr fontId="1" type="noConversion"/>
  <conditionalFormatting sqref="C29 B9:E20 B23:E28">
    <cfRule type="cellIs" dxfId="211" priority="73" stopIfTrue="1" operator="equal">
      <formula>"."</formula>
    </cfRule>
    <cfRule type="cellIs" dxfId="210" priority="74" stopIfTrue="1" operator="equal">
      <formula>"..."</formula>
    </cfRule>
  </conditionalFormatting>
  <conditionalFormatting sqref="B29">
    <cfRule type="cellIs" dxfId="209" priority="49" stopIfTrue="1" operator="equal">
      <formula>"."</formula>
    </cfRule>
    <cfRule type="cellIs" dxfId="208" priority="50" stopIfTrue="1" operator="equal">
      <formula>"..."</formula>
    </cfRule>
  </conditionalFormatting>
  <conditionalFormatting sqref="F13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D29:E29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F10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F11:F12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F9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F14:F20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F23:F29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172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47" t="s">
        <v>513</v>
      </c>
      <c r="B2" s="47"/>
      <c r="C2" s="47"/>
      <c r="D2" s="47"/>
      <c r="E2" s="47"/>
      <c r="F2" s="47"/>
      <c r="G2" s="177"/>
    </row>
    <row r="3" spans="1:7" ht="15" customHeight="1" x14ac:dyDescent="0.2">
      <c r="A3" s="415" t="s">
        <v>39</v>
      </c>
      <c r="B3" s="376" t="s">
        <v>124</v>
      </c>
      <c r="C3" s="379" t="s">
        <v>4</v>
      </c>
      <c r="D3" s="380"/>
      <c r="E3" s="394"/>
      <c r="F3" s="365" t="s">
        <v>58</v>
      </c>
      <c r="G3" s="388"/>
    </row>
    <row r="4" spans="1:7" ht="15" customHeight="1" x14ac:dyDescent="0.2">
      <c r="A4" s="389"/>
      <c r="B4" s="377"/>
      <c r="C4" s="381" t="s">
        <v>5</v>
      </c>
      <c r="D4" s="383" t="s">
        <v>40</v>
      </c>
      <c r="E4" s="76" t="s">
        <v>13</v>
      </c>
      <c r="F4" s="366"/>
      <c r="G4" s="396"/>
    </row>
    <row r="5" spans="1:7" ht="31.5" customHeight="1" x14ac:dyDescent="0.2">
      <c r="A5" s="389"/>
      <c r="B5" s="442"/>
      <c r="C5" s="382"/>
      <c r="D5" s="384"/>
      <c r="E5" s="68" t="s">
        <v>240</v>
      </c>
      <c r="F5" s="401"/>
      <c r="G5" s="408"/>
    </row>
    <row r="6" spans="1:7" x14ac:dyDescent="0.2">
      <c r="A6" s="390"/>
      <c r="B6" s="368" t="s">
        <v>85</v>
      </c>
      <c r="C6" s="369"/>
      <c r="D6" s="369"/>
      <c r="E6" s="430"/>
      <c r="F6" s="407" t="s">
        <v>8</v>
      </c>
      <c r="G6" s="390"/>
    </row>
    <row r="7" spans="1:7" ht="30" customHeight="1" x14ac:dyDescent="0.2">
      <c r="A7" s="431" t="s">
        <v>149</v>
      </c>
      <c r="B7" s="431"/>
      <c r="C7" s="431"/>
      <c r="D7" s="431"/>
      <c r="E7" s="431"/>
      <c r="F7" s="431"/>
      <c r="G7" s="431"/>
    </row>
    <row r="8" spans="1:7" ht="6" customHeight="1" x14ac:dyDescent="0.2">
      <c r="A8" s="438"/>
      <c r="B8" s="438"/>
      <c r="C8" s="438"/>
      <c r="D8" s="438"/>
      <c r="E8" s="438"/>
      <c r="F8" s="438"/>
      <c r="G8" s="438"/>
    </row>
    <row r="9" spans="1:7" ht="14.1" customHeight="1" x14ac:dyDescent="0.2">
      <c r="A9" s="86" t="s">
        <v>150</v>
      </c>
      <c r="B9" s="2">
        <v>3243300</v>
      </c>
      <c r="C9" s="2">
        <v>2482922</v>
      </c>
      <c r="D9" s="2">
        <v>760378</v>
      </c>
      <c r="E9" s="2">
        <v>671987</v>
      </c>
      <c r="F9" s="183">
        <v>6.1547011741725299</v>
      </c>
    </row>
    <row r="10" spans="1:7" ht="20.100000000000001" customHeight="1" x14ac:dyDescent="0.2">
      <c r="A10" s="184" t="s">
        <v>186</v>
      </c>
      <c r="B10" s="1">
        <v>322707</v>
      </c>
      <c r="C10" s="1">
        <v>237742</v>
      </c>
      <c r="D10" s="1">
        <v>84965</v>
      </c>
      <c r="E10" s="1">
        <v>75857</v>
      </c>
      <c r="F10" s="351">
        <v>2.064007641192859</v>
      </c>
    </row>
    <row r="11" spans="1:7" ht="24" customHeight="1" x14ac:dyDescent="0.2">
      <c r="A11" s="104" t="s">
        <v>532</v>
      </c>
      <c r="B11" s="1">
        <v>80472</v>
      </c>
      <c r="C11" s="1">
        <v>60283</v>
      </c>
      <c r="D11" s="1">
        <v>20189</v>
      </c>
      <c r="E11" s="1">
        <v>18068</v>
      </c>
      <c r="F11" s="351">
        <v>0.65290806754221364</v>
      </c>
      <c r="G11" s="46"/>
    </row>
    <row r="12" spans="1:7" ht="12.6" customHeight="1" x14ac:dyDescent="0.2">
      <c r="A12" s="170" t="s">
        <v>457</v>
      </c>
      <c r="B12" s="1">
        <v>114837</v>
      </c>
      <c r="C12" s="1">
        <v>86140</v>
      </c>
      <c r="D12" s="1">
        <v>28697</v>
      </c>
      <c r="E12" s="1">
        <v>25706</v>
      </c>
      <c r="F12" s="351">
        <v>6.3640405312783628</v>
      </c>
      <c r="G12" s="46"/>
    </row>
    <row r="13" spans="1:7" ht="12.6" customHeight="1" x14ac:dyDescent="0.2">
      <c r="A13" s="170" t="s">
        <v>458</v>
      </c>
      <c r="B13" s="1">
        <v>80008</v>
      </c>
      <c r="C13" s="1">
        <v>58173</v>
      </c>
      <c r="D13" s="1">
        <v>21835</v>
      </c>
      <c r="E13" s="1">
        <v>19527</v>
      </c>
      <c r="F13" s="351">
        <v>-2.0422155835251488</v>
      </c>
      <c r="G13" s="46"/>
    </row>
    <row r="14" spans="1:7" ht="12.6" customHeight="1" x14ac:dyDescent="0.2">
      <c r="A14" s="170" t="s">
        <v>459</v>
      </c>
      <c r="B14" s="1">
        <v>47391</v>
      </c>
      <c r="C14" s="1">
        <v>33146</v>
      </c>
      <c r="D14" s="1">
        <v>14245</v>
      </c>
      <c r="E14" s="1">
        <v>12557</v>
      </c>
      <c r="F14" s="351">
        <v>1.8810731791211595</v>
      </c>
      <c r="G14" s="46"/>
    </row>
    <row r="15" spans="1:7" ht="12.6" customHeight="1" x14ac:dyDescent="0.2">
      <c r="A15" s="14" t="s">
        <v>152</v>
      </c>
      <c r="B15" s="1">
        <v>1027883</v>
      </c>
      <c r="C15" s="1">
        <v>793910</v>
      </c>
      <c r="D15" s="1">
        <v>233973</v>
      </c>
      <c r="E15" s="1">
        <v>203710</v>
      </c>
      <c r="F15" s="351">
        <v>6.6559652685328103</v>
      </c>
    </row>
    <row r="16" spans="1:7" ht="24" customHeight="1" x14ac:dyDescent="0.2">
      <c r="A16" s="185" t="s">
        <v>532</v>
      </c>
      <c r="B16" s="1">
        <v>345376</v>
      </c>
      <c r="C16" s="1">
        <v>263254</v>
      </c>
      <c r="D16" s="1">
        <v>82122</v>
      </c>
      <c r="E16" s="1">
        <v>72273</v>
      </c>
      <c r="F16" s="351">
        <v>7.9877059303565403</v>
      </c>
      <c r="G16" s="46"/>
    </row>
    <row r="17" spans="1:8" ht="12.6" customHeight="1" x14ac:dyDescent="0.2">
      <c r="A17" s="170" t="s">
        <v>457</v>
      </c>
      <c r="B17" s="1">
        <v>381373</v>
      </c>
      <c r="C17" s="1">
        <v>295952</v>
      </c>
      <c r="D17" s="1">
        <v>85421</v>
      </c>
      <c r="E17" s="1">
        <v>74287</v>
      </c>
      <c r="F17" s="351">
        <v>11.582393661530901</v>
      </c>
      <c r="G17" s="46"/>
    </row>
    <row r="18" spans="1:8" ht="12.6" customHeight="1" x14ac:dyDescent="0.2">
      <c r="A18" s="170" t="s">
        <v>458</v>
      </c>
      <c r="B18" s="1">
        <v>211203</v>
      </c>
      <c r="C18" s="1">
        <v>166133</v>
      </c>
      <c r="D18" s="1">
        <v>45070</v>
      </c>
      <c r="E18" s="1">
        <v>38979</v>
      </c>
      <c r="F18" s="351">
        <v>1.1000215408917882</v>
      </c>
      <c r="G18" s="46"/>
    </row>
    <row r="19" spans="1:8" ht="12.6" customHeight="1" x14ac:dyDescent="0.2">
      <c r="A19" s="170" t="s">
        <v>459</v>
      </c>
      <c r="B19" s="1">
        <v>89930</v>
      </c>
      <c r="C19" s="1">
        <v>68571</v>
      </c>
      <c r="D19" s="1">
        <v>21359</v>
      </c>
      <c r="E19" s="1">
        <v>18171</v>
      </c>
      <c r="F19" s="351">
        <v>-3.5261808468412426</v>
      </c>
      <c r="G19" s="46"/>
    </row>
    <row r="20" spans="1:8" ht="14.25" customHeight="1" x14ac:dyDescent="0.2">
      <c r="A20" s="14" t="s">
        <v>160</v>
      </c>
      <c r="B20" s="1">
        <v>117843</v>
      </c>
      <c r="C20" s="1">
        <v>89840</v>
      </c>
      <c r="D20" s="1">
        <v>28003</v>
      </c>
      <c r="E20" s="1">
        <v>24647</v>
      </c>
      <c r="F20" s="351">
        <v>10.859932830976774</v>
      </c>
    </row>
    <row r="21" spans="1:8" ht="19.5" customHeight="1" x14ac:dyDescent="0.2">
      <c r="A21" s="101" t="s">
        <v>439</v>
      </c>
      <c r="B21" s="1">
        <v>81125</v>
      </c>
      <c r="C21" s="1">
        <v>60334</v>
      </c>
      <c r="D21" s="1">
        <v>20791</v>
      </c>
      <c r="E21" s="1">
        <v>18411</v>
      </c>
      <c r="F21" s="351">
        <v>17.808079927971889</v>
      </c>
      <c r="H21" s="178"/>
    </row>
    <row r="22" spans="1:8" ht="24" customHeight="1" x14ac:dyDescent="0.2">
      <c r="A22" s="185" t="s">
        <v>440</v>
      </c>
      <c r="B22" s="1">
        <v>11730</v>
      </c>
      <c r="C22" s="1">
        <v>8964</v>
      </c>
      <c r="D22" s="1">
        <v>2766</v>
      </c>
      <c r="E22" s="1">
        <v>2456</v>
      </c>
      <c r="F22" s="351">
        <v>13.872439568973888</v>
      </c>
      <c r="G22" s="46"/>
    </row>
    <row r="23" spans="1:8" ht="20.45" customHeight="1" x14ac:dyDescent="0.2">
      <c r="A23" s="104" t="s">
        <v>533</v>
      </c>
      <c r="B23" s="1">
        <v>26586</v>
      </c>
      <c r="C23" s="1">
        <v>20446</v>
      </c>
      <c r="D23" s="1">
        <v>6140</v>
      </c>
      <c r="E23" s="1">
        <v>5387</v>
      </c>
      <c r="F23" s="351">
        <v>14.703598239710075</v>
      </c>
      <c r="G23" s="46"/>
    </row>
    <row r="24" spans="1:8" ht="20.45" customHeight="1" x14ac:dyDescent="0.2">
      <c r="A24" s="104" t="s">
        <v>534</v>
      </c>
      <c r="B24" s="1">
        <v>7446</v>
      </c>
      <c r="C24" s="1">
        <v>5170</v>
      </c>
      <c r="D24" s="1">
        <v>2276</v>
      </c>
      <c r="E24" s="1">
        <v>2090</v>
      </c>
      <c r="F24" s="351">
        <v>38.530232558139545</v>
      </c>
      <c r="G24" s="46"/>
    </row>
    <row r="25" spans="1:8" ht="20.45" customHeight="1" x14ac:dyDescent="0.2">
      <c r="A25" s="104" t="s">
        <v>451</v>
      </c>
      <c r="B25" s="1">
        <v>576</v>
      </c>
      <c r="C25" s="1">
        <v>493</v>
      </c>
      <c r="D25" s="1">
        <v>83</v>
      </c>
      <c r="E25" s="1">
        <v>60</v>
      </c>
      <c r="F25" s="351">
        <v>195.38461538461536</v>
      </c>
      <c r="G25" s="46"/>
    </row>
    <row r="26" spans="1:8" ht="20.45" customHeight="1" x14ac:dyDescent="0.2">
      <c r="A26" s="104" t="s">
        <v>452</v>
      </c>
      <c r="B26" s="175">
        <v>490</v>
      </c>
      <c r="C26" s="1">
        <v>414</v>
      </c>
      <c r="D26" s="175">
        <v>76</v>
      </c>
      <c r="E26" s="1">
        <v>61</v>
      </c>
      <c r="F26" s="351">
        <v>285.82677165354329</v>
      </c>
      <c r="G26" s="46"/>
    </row>
    <row r="27" spans="1:8" ht="20.45" customHeight="1" x14ac:dyDescent="0.2">
      <c r="A27" s="104" t="s">
        <v>535</v>
      </c>
      <c r="B27" s="175">
        <v>34299</v>
      </c>
      <c r="C27" s="1">
        <v>24848</v>
      </c>
      <c r="D27" s="175">
        <v>9451</v>
      </c>
      <c r="E27" s="1">
        <v>8358</v>
      </c>
      <c r="F27" s="351">
        <v>15.539311459947456</v>
      </c>
    </row>
    <row r="28" spans="1:8" ht="12.6" customHeight="1" x14ac:dyDescent="0.2">
      <c r="A28" s="104" t="s">
        <v>550</v>
      </c>
      <c r="B28" s="175">
        <v>0</v>
      </c>
      <c r="C28" s="261">
        <v>0</v>
      </c>
      <c r="D28" s="175">
        <v>0</v>
      </c>
      <c r="E28" s="261">
        <v>0</v>
      </c>
      <c r="F28" s="351">
        <v>100</v>
      </c>
    </row>
    <row r="29" spans="1:8" ht="14.25" customHeight="1" x14ac:dyDescent="0.2">
      <c r="A29" s="14" t="s">
        <v>446</v>
      </c>
      <c r="B29" s="1">
        <v>194452</v>
      </c>
      <c r="C29" s="1">
        <v>144189</v>
      </c>
      <c r="D29" s="1">
        <v>50263</v>
      </c>
      <c r="E29" s="1">
        <v>43828</v>
      </c>
      <c r="F29" s="351">
        <v>30.318403892422253</v>
      </c>
    </row>
    <row r="30" spans="1:8" ht="24" customHeight="1" x14ac:dyDescent="0.2">
      <c r="A30" s="185" t="s">
        <v>536</v>
      </c>
      <c r="B30" s="1">
        <v>192926</v>
      </c>
      <c r="C30" s="1">
        <v>142950</v>
      </c>
      <c r="D30" s="1">
        <v>49976</v>
      </c>
      <c r="E30" s="1">
        <v>43582</v>
      </c>
      <c r="F30" s="351">
        <v>30.488538982340089</v>
      </c>
      <c r="G30" s="46"/>
      <c r="H30" s="178"/>
    </row>
    <row r="31" spans="1:8" ht="12.6" customHeight="1" x14ac:dyDescent="0.2">
      <c r="A31" s="104" t="s">
        <v>447</v>
      </c>
      <c r="B31" s="1">
        <v>691</v>
      </c>
      <c r="C31" s="1">
        <v>585</v>
      </c>
      <c r="D31" s="1">
        <v>106</v>
      </c>
      <c r="E31" s="1">
        <v>92</v>
      </c>
      <c r="F31" s="351">
        <v>30.871212121212125</v>
      </c>
    </row>
    <row r="32" spans="1:8" ht="12.6" customHeight="1" x14ac:dyDescent="0.2">
      <c r="A32" s="104" t="s">
        <v>537</v>
      </c>
      <c r="B32" s="1">
        <v>835</v>
      </c>
      <c r="C32" s="1">
        <v>655</v>
      </c>
      <c r="D32" s="1">
        <v>180</v>
      </c>
      <c r="E32" s="176">
        <v>155</v>
      </c>
      <c r="F32" s="351">
        <v>-0.11961722488038617</v>
      </c>
      <c r="G32" s="46"/>
    </row>
    <row r="33" spans="1:7" ht="12" customHeight="1" x14ac:dyDescent="0.2">
      <c r="A33" s="14" t="s">
        <v>153</v>
      </c>
      <c r="B33" s="1">
        <v>7425</v>
      </c>
      <c r="C33" s="1">
        <v>5755</v>
      </c>
      <c r="D33" s="1">
        <v>1670</v>
      </c>
      <c r="E33" s="1">
        <v>1445</v>
      </c>
      <c r="F33" s="351">
        <v>20.614035087719301</v>
      </c>
    </row>
    <row r="34" spans="1:7" ht="19.5" customHeight="1" x14ac:dyDescent="0.2">
      <c r="A34" s="101" t="s">
        <v>538</v>
      </c>
      <c r="B34" s="250">
        <v>254375</v>
      </c>
      <c r="C34" s="250">
        <v>194810</v>
      </c>
      <c r="D34" s="250">
        <v>59565</v>
      </c>
      <c r="E34" s="250">
        <v>52696</v>
      </c>
      <c r="F34" s="351">
        <v>15.224855501802836</v>
      </c>
    </row>
    <row r="35" spans="1:7" ht="12.6" customHeight="1" x14ac:dyDescent="0.2">
      <c r="A35" s="104" t="s">
        <v>441</v>
      </c>
      <c r="B35" s="1">
        <v>122631</v>
      </c>
      <c r="C35" s="1">
        <v>95905</v>
      </c>
      <c r="D35" s="1">
        <v>26726</v>
      </c>
      <c r="E35" s="1">
        <v>23956</v>
      </c>
      <c r="F35" s="351">
        <v>3.8752795283594281</v>
      </c>
      <c r="G35" s="46"/>
    </row>
    <row r="36" spans="1:7" ht="12.6" customHeight="1" x14ac:dyDescent="0.2">
      <c r="A36" s="104" t="s">
        <v>442</v>
      </c>
      <c r="B36" s="1">
        <v>561</v>
      </c>
      <c r="C36" s="1">
        <v>339</v>
      </c>
      <c r="D36" s="1">
        <v>222</v>
      </c>
      <c r="E36" s="1">
        <v>116</v>
      </c>
      <c r="F36" s="351">
        <v>-55.687203791469194</v>
      </c>
      <c r="G36" s="46"/>
    </row>
    <row r="37" spans="1:7" ht="12.6" customHeight="1" x14ac:dyDescent="0.2">
      <c r="A37" s="104" t="s">
        <v>443</v>
      </c>
      <c r="B37" s="1">
        <v>131181</v>
      </c>
      <c r="C37" s="1">
        <v>98564</v>
      </c>
      <c r="D37" s="1">
        <v>32617</v>
      </c>
      <c r="E37" s="1">
        <v>28624</v>
      </c>
      <c r="F37" s="351">
        <v>42.993710417597754</v>
      </c>
      <c r="G37" s="46"/>
    </row>
    <row r="38" spans="1:7" ht="12.6" customHeight="1" x14ac:dyDescent="0.2">
      <c r="A38" s="104" t="s">
        <v>444</v>
      </c>
      <c r="B38" s="1">
        <v>2</v>
      </c>
      <c r="C38" s="1">
        <v>2</v>
      </c>
      <c r="D38" s="1">
        <v>0</v>
      </c>
      <c r="E38" s="1">
        <v>0</v>
      </c>
      <c r="F38" s="57">
        <v>0</v>
      </c>
      <c r="G38" s="46" t="s">
        <v>317</v>
      </c>
    </row>
    <row r="39" spans="1:7" ht="19.5" customHeight="1" x14ac:dyDescent="0.2">
      <c r="A39" s="101" t="s">
        <v>539</v>
      </c>
      <c r="B39" s="250">
        <v>2672</v>
      </c>
      <c r="C39" s="250">
        <v>1497</v>
      </c>
      <c r="D39" s="250">
        <v>1175</v>
      </c>
      <c r="E39" s="250">
        <v>1093</v>
      </c>
      <c r="F39" s="351">
        <v>22.009132420091319</v>
      </c>
      <c r="G39" s="46"/>
    </row>
    <row r="40" spans="1:7" ht="24" customHeight="1" x14ac:dyDescent="0.2">
      <c r="A40" s="104" t="s">
        <v>551</v>
      </c>
      <c r="B40" s="1">
        <v>21</v>
      </c>
      <c r="C40" s="1">
        <v>11</v>
      </c>
      <c r="D40" s="1">
        <v>10</v>
      </c>
      <c r="E40" s="1">
        <v>9</v>
      </c>
      <c r="F40" s="351">
        <v>-22.222222222222229</v>
      </c>
      <c r="G40" s="46"/>
    </row>
    <row r="41" spans="1:7" ht="14.1" customHeight="1" x14ac:dyDescent="0.2">
      <c r="A41" s="104" t="s">
        <v>445</v>
      </c>
      <c r="B41" s="1">
        <v>2650</v>
      </c>
      <c r="C41" s="1">
        <v>1485</v>
      </c>
      <c r="D41" s="1">
        <v>1165</v>
      </c>
      <c r="E41" s="1">
        <v>1085</v>
      </c>
      <c r="F41" s="351">
        <v>22.51502542764679</v>
      </c>
      <c r="G41" s="46"/>
    </row>
    <row r="42" spans="1:7" ht="12.6" customHeight="1" x14ac:dyDescent="0.2">
      <c r="A42" s="14" t="s">
        <v>202</v>
      </c>
      <c r="B42" s="1">
        <v>4921</v>
      </c>
      <c r="C42" s="1">
        <v>4213</v>
      </c>
      <c r="D42" s="1">
        <v>708</v>
      </c>
      <c r="E42" s="1">
        <v>683</v>
      </c>
      <c r="F42" s="351">
        <v>0.71633237822349827</v>
      </c>
      <c r="G42" s="46"/>
    </row>
    <row r="43" spans="1:7" ht="12.6" customHeight="1" x14ac:dyDescent="0.2">
      <c r="A43" s="14" t="s">
        <v>203</v>
      </c>
      <c r="B43" s="1">
        <v>3638</v>
      </c>
      <c r="C43" s="1">
        <v>2295</v>
      </c>
      <c r="D43" s="1">
        <v>1343</v>
      </c>
      <c r="E43" s="1">
        <v>1164</v>
      </c>
      <c r="F43" s="351">
        <v>17.052767052767052</v>
      </c>
      <c r="G43" s="46"/>
    </row>
    <row r="44" spans="1:7" ht="12.6" customHeight="1" x14ac:dyDescent="0.2">
      <c r="A44" s="14" t="s">
        <v>434</v>
      </c>
      <c r="B44" s="1">
        <v>412</v>
      </c>
      <c r="C44" s="1">
        <v>0</v>
      </c>
      <c r="D44" s="1">
        <v>412</v>
      </c>
      <c r="E44" s="1">
        <v>314</v>
      </c>
      <c r="F44" s="351">
        <v>16.713881019830026</v>
      </c>
      <c r="G44" s="46"/>
    </row>
    <row r="45" spans="1:7" ht="12" customHeight="1" x14ac:dyDescent="0.2"/>
    <row r="46" spans="1:7" ht="12" customHeight="1" x14ac:dyDescent="0.2"/>
    <row r="47" spans="1:7" ht="12" customHeight="1" x14ac:dyDescent="0.2"/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  <row r="72" spans="1:6" ht="12" customHeight="1" x14ac:dyDescent="0.2">
      <c r="A72" s="32"/>
      <c r="B72" s="32"/>
      <c r="C72" s="32"/>
      <c r="D72" s="32"/>
      <c r="E72" s="32"/>
      <c r="F72" s="32"/>
    </row>
    <row r="73" spans="1:6" ht="12" customHeight="1" x14ac:dyDescent="0.2">
      <c r="A73" s="32"/>
      <c r="B73" s="32"/>
      <c r="C73" s="32"/>
      <c r="D73" s="32"/>
      <c r="E73" s="32"/>
      <c r="F73" s="32"/>
    </row>
    <row r="74" spans="1:6" ht="12" customHeight="1" x14ac:dyDescent="0.2">
      <c r="A74" s="32"/>
      <c r="B74" s="32"/>
      <c r="C74" s="32"/>
      <c r="D74" s="32"/>
      <c r="E74" s="32"/>
      <c r="F74" s="32"/>
    </row>
    <row r="75" spans="1:6" ht="12" customHeight="1" x14ac:dyDescent="0.2">
      <c r="A75" s="32"/>
      <c r="B75" s="32"/>
      <c r="C75" s="32"/>
      <c r="D75" s="32"/>
      <c r="E75" s="32"/>
      <c r="F75" s="32"/>
    </row>
    <row r="76" spans="1:6" ht="12" customHeight="1" x14ac:dyDescent="0.2">
      <c r="A76" s="32"/>
      <c r="B76" s="32"/>
      <c r="C76" s="32"/>
      <c r="D76" s="32"/>
      <c r="E76" s="32"/>
      <c r="F76" s="32"/>
    </row>
  </sheetData>
  <mergeCells count="10">
    <mergeCell ref="A8:G8"/>
    <mergeCell ref="A7:G7"/>
    <mergeCell ref="A3:A6"/>
    <mergeCell ref="B3:B5"/>
    <mergeCell ref="C3:E3"/>
    <mergeCell ref="B6:E6"/>
    <mergeCell ref="F3:G5"/>
    <mergeCell ref="F6:G6"/>
    <mergeCell ref="C4:C5"/>
    <mergeCell ref="D4:D5"/>
  </mergeCells>
  <phoneticPr fontId="1" type="noConversion"/>
  <conditionalFormatting sqref="F27:F28 D26:D28 B26:B28 B15:F15 B9:E14 B16:E25 B29:F29 B31:F31 B30:E30 B44 D44:E44 B32:E43">
    <cfRule type="cellIs" dxfId="193" priority="77" stopIfTrue="1" operator="equal">
      <formula>"."</formula>
    </cfRule>
    <cfRule type="cellIs" dxfId="192" priority="78" stopIfTrue="1" operator="equal">
      <formula>"..."</formula>
    </cfRule>
  </conditionalFormatting>
  <conditionalFormatting sqref="E26:E27 C26:C27">
    <cfRule type="cellIs" dxfId="191" priority="59" stopIfTrue="1" operator="equal">
      <formula>"."</formula>
    </cfRule>
    <cfRule type="cellIs" dxfId="190" priority="60" stopIfTrue="1" operator="equal">
      <formula>"..."</formula>
    </cfRule>
  </conditionalFormatting>
  <conditionalFormatting sqref="F38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C44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C28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E28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F9:F14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F16:F26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F30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F32:F37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F39:F44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6" width="8.77734375" style="33" customWidth="1"/>
    <col min="7" max="7" width="11.5546875" style="33" customWidth="1"/>
    <col min="8" max="16384" width="11.5546875" style="33"/>
  </cols>
  <sheetData>
    <row r="1" spans="1:8" ht="16.5" customHeight="1" x14ac:dyDescent="0.2">
      <c r="A1" s="18" t="s">
        <v>123</v>
      </c>
    </row>
    <row r="2" spans="1:8" ht="14.85" customHeight="1" x14ac:dyDescent="0.2">
      <c r="A2" s="47" t="s">
        <v>512</v>
      </c>
      <c r="B2" s="47"/>
      <c r="C2" s="47"/>
      <c r="D2" s="47"/>
      <c r="E2" s="47"/>
      <c r="F2" s="47"/>
      <c r="G2" s="262"/>
    </row>
    <row r="3" spans="1:8" ht="15" customHeight="1" x14ac:dyDescent="0.2">
      <c r="A3" s="415" t="s">
        <v>39</v>
      </c>
      <c r="B3" s="376" t="s">
        <v>124</v>
      </c>
      <c r="C3" s="379" t="s">
        <v>4</v>
      </c>
      <c r="D3" s="380"/>
      <c r="E3" s="394"/>
      <c r="F3" s="365" t="s">
        <v>58</v>
      </c>
      <c r="G3" s="260"/>
    </row>
    <row r="4" spans="1:8" ht="15" customHeight="1" x14ac:dyDescent="0.2">
      <c r="A4" s="389"/>
      <c r="B4" s="377"/>
      <c r="C4" s="381" t="s">
        <v>5</v>
      </c>
      <c r="D4" s="383" t="s">
        <v>40</v>
      </c>
      <c r="E4" s="76" t="s">
        <v>13</v>
      </c>
      <c r="F4" s="366"/>
      <c r="G4" s="260"/>
    </row>
    <row r="5" spans="1:8" ht="31.5" customHeight="1" x14ac:dyDescent="0.2">
      <c r="A5" s="389"/>
      <c r="B5" s="442"/>
      <c r="C5" s="382"/>
      <c r="D5" s="384"/>
      <c r="E5" s="68" t="s">
        <v>240</v>
      </c>
      <c r="F5" s="401"/>
      <c r="G5" s="260"/>
    </row>
    <row r="6" spans="1:8" x14ac:dyDescent="0.2">
      <c r="A6" s="390"/>
      <c r="B6" s="368" t="s">
        <v>85</v>
      </c>
      <c r="C6" s="369"/>
      <c r="D6" s="369"/>
      <c r="E6" s="430"/>
      <c r="F6" s="259" t="s">
        <v>8</v>
      </c>
      <c r="G6" s="258"/>
    </row>
    <row r="7" spans="1:8" ht="30" customHeight="1" x14ac:dyDescent="0.2">
      <c r="A7" s="436" t="s">
        <v>134</v>
      </c>
      <c r="B7" s="431"/>
      <c r="C7" s="431"/>
      <c r="D7" s="431"/>
      <c r="E7" s="431"/>
      <c r="F7" s="438"/>
    </row>
    <row r="8" spans="1:8" ht="6" customHeight="1" x14ac:dyDescent="0.2">
      <c r="A8" s="443"/>
      <c r="B8" s="443"/>
      <c r="C8" s="443"/>
      <c r="D8" s="443"/>
      <c r="E8" s="443"/>
      <c r="F8" s="443"/>
    </row>
    <row r="9" spans="1:8" ht="14.45" customHeight="1" x14ac:dyDescent="0.2">
      <c r="A9" s="14" t="s">
        <v>154</v>
      </c>
      <c r="B9" s="1">
        <v>62712</v>
      </c>
      <c r="C9" s="1">
        <v>48540</v>
      </c>
      <c r="D9" s="1">
        <v>14172</v>
      </c>
      <c r="E9" s="1">
        <v>12369</v>
      </c>
      <c r="F9" s="166">
        <v>10.084785928695567</v>
      </c>
      <c r="G9" s="172"/>
    </row>
    <row r="10" spans="1:8" ht="23.1" customHeight="1" x14ac:dyDescent="0.2">
      <c r="A10" s="185" t="s">
        <v>532</v>
      </c>
      <c r="B10" s="1">
        <v>10988</v>
      </c>
      <c r="C10" s="1">
        <v>8581</v>
      </c>
      <c r="D10" s="1">
        <v>2407</v>
      </c>
      <c r="E10" s="1">
        <v>2118</v>
      </c>
      <c r="F10" s="166">
        <v>23.128641864634687</v>
      </c>
      <c r="G10" s="46"/>
    </row>
    <row r="11" spans="1:8" ht="12.95" customHeight="1" x14ac:dyDescent="0.2">
      <c r="A11" s="170" t="s">
        <v>457</v>
      </c>
      <c r="B11" s="1">
        <v>25437</v>
      </c>
      <c r="C11" s="1">
        <v>19690</v>
      </c>
      <c r="D11" s="1">
        <v>5747</v>
      </c>
      <c r="E11" s="1">
        <v>5030</v>
      </c>
      <c r="F11" s="166">
        <v>19.299315261232536</v>
      </c>
      <c r="G11" s="46"/>
    </row>
    <row r="12" spans="1:8" ht="12.95" customHeight="1" x14ac:dyDescent="0.2">
      <c r="A12" s="170" t="s">
        <v>458</v>
      </c>
      <c r="B12" s="1">
        <v>20760</v>
      </c>
      <c r="C12" s="1">
        <v>16214</v>
      </c>
      <c r="D12" s="1">
        <v>4546</v>
      </c>
      <c r="E12" s="1">
        <v>3959</v>
      </c>
      <c r="F12" s="166">
        <v>0.52781947605443236</v>
      </c>
      <c r="G12" s="46"/>
    </row>
    <row r="13" spans="1:8" ht="12.95" customHeight="1" x14ac:dyDescent="0.2">
      <c r="A13" s="170" t="s">
        <v>459</v>
      </c>
      <c r="B13" s="1">
        <v>5527</v>
      </c>
      <c r="C13" s="1">
        <v>4056</v>
      </c>
      <c r="D13" s="1">
        <v>1471</v>
      </c>
      <c r="E13" s="1">
        <v>1263</v>
      </c>
      <c r="F13" s="166">
        <v>-8.94563426688633</v>
      </c>
      <c r="G13" s="46"/>
    </row>
    <row r="14" spans="1:8" ht="15" customHeight="1" x14ac:dyDescent="0.2">
      <c r="A14" s="14" t="s">
        <v>155</v>
      </c>
      <c r="B14" s="1">
        <v>68489</v>
      </c>
      <c r="C14" s="1">
        <v>53437</v>
      </c>
      <c r="D14" s="1">
        <v>15052</v>
      </c>
      <c r="E14" s="1">
        <v>13237</v>
      </c>
      <c r="F14" s="166">
        <v>6.3989436072704677</v>
      </c>
      <c r="G14" s="172"/>
    </row>
    <row r="15" spans="1:8" ht="15" customHeight="1" x14ac:dyDescent="0.2">
      <c r="A15" s="14" t="s">
        <v>156</v>
      </c>
      <c r="B15" s="1">
        <v>1049458</v>
      </c>
      <c r="C15" s="1">
        <v>810238</v>
      </c>
      <c r="D15" s="1">
        <v>239220</v>
      </c>
      <c r="E15" s="1">
        <v>214577</v>
      </c>
      <c r="F15" s="166">
        <v>-0.12448061699750212</v>
      </c>
      <c r="G15" s="172"/>
      <c r="H15" s="178"/>
    </row>
    <row r="16" spans="1:8" ht="23.1" customHeight="1" x14ac:dyDescent="0.2">
      <c r="A16" s="185" t="s">
        <v>540</v>
      </c>
      <c r="B16" s="1">
        <v>100683</v>
      </c>
      <c r="C16" s="1">
        <v>74119</v>
      </c>
      <c r="D16" s="1">
        <v>26564</v>
      </c>
      <c r="E16" s="1">
        <v>24208</v>
      </c>
      <c r="F16" s="166">
        <v>-2.4824206264649433</v>
      </c>
      <c r="G16" s="46"/>
    </row>
    <row r="17" spans="1:7" ht="12.95" customHeight="1" x14ac:dyDescent="0.2">
      <c r="A17" s="170" t="s">
        <v>457</v>
      </c>
      <c r="B17" s="1">
        <v>298065</v>
      </c>
      <c r="C17" s="1">
        <v>231088</v>
      </c>
      <c r="D17" s="1">
        <v>66977</v>
      </c>
      <c r="E17" s="1">
        <v>59978</v>
      </c>
      <c r="F17" s="166">
        <v>5.9327154087826841</v>
      </c>
      <c r="G17" s="46"/>
    </row>
    <row r="18" spans="1:7" ht="12.95" customHeight="1" x14ac:dyDescent="0.2">
      <c r="A18" s="170" t="s">
        <v>458</v>
      </c>
      <c r="B18" s="1">
        <v>391745</v>
      </c>
      <c r="C18" s="1">
        <v>306739</v>
      </c>
      <c r="D18" s="1">
        <v>85006</v>
      </c>
      <c r="E18" s="1">
        <v>75946</v>
      </c>
      <c r="F18" s="166">
        <v>-0.15903397057361701</v>
      </c>
      <c r="G18" s="46"/>
    </row>
    <row r="19" spans="1:7" ht="12.95" customHeight="1" x14ac:dyDescent="0.2">
      <c r="A19" s="170" t="s">
        <v>459</v>
      </c>
      <c r="B19" s="1">
        <v>230674</v>
      </c>
      <c r="C19" s="1">
        <v>175520</v>
      </c>
      <c r="D19" s="1">
        <v>55154</v>
      </c>
      <c r="E19" s="1">
        <v>49503</v>
      </c>
      <c r="F19" s="166">
        <v>-6.9619053380926488</v>
      </c>
      <c r="G19" s="46"/>
    </row>
    <row r="20" spans="1:7" ht="12.95" customHeight="1" x14ac:dyDescent="0.2">
      <c r="A20" s="170" t="s">
        <v>448</v>
      </c>
      <c r="B20" s="1">
        <v>13</v>
      </c>
      <c r="C20" s="1">
        <v>13</v>
      </c>
      <c r="D20" s="1">
        <v>0</v>
      </c>
      <c r="E20" s="1">
        <v>0</v>
      </c>
      <c r="F20" s="166">
        <v>-31.578947368421055</v>
      </c>
      <c r="G20" s="46"/>
    </row>
    <row r="21" spans="1:7" ht="12.95" customHeight="1" x14ac:dyDescent="0.2">
      <c r="A21" s="170" t="s">
        <v>541</v>
      </c>
      <c r="B21" s="250">
        <v>28278</v>
      </c>
      <c r="C21" s="250">
        <v>22758</v>
      </c>
      <c r="D21" s="250">
        <v>5520</v>
      </c>
      <c r="E21" s="250">
        <v>4941</v>
      </c>
      <c r="F21" s="166">
        <v>9.4985479186834425</v>
      </c>
      <c r="G21" s="46"/>
    </row>
    <row r="22" spans="1:7" ht="14.45" customHeight="1" x14ac:dyDescent="0.2">
      <c r="A22" s="14" t="s">
        <v>449</v>
      </c>
      <c r="B22" s="1">
        <v>116</v>
      </c>
      <c r="C22" s="1">
        <v>55</v>
      </c>
      <c r="D22" s="1">
        <v>61</v>
      </c>
      <c r="E22" s="1">
        <v>61</v>
      </c>
      <c r="F22" s="166">
        <v>-3.3333333333333286</v>
      </c>
      <c r="G22" s="171"/>
    </row>
    <row r="23" spans="1:7" ht="23.1" customHeight="1" x14ac:dyDescent="0.2">
      <c r="A23" s="185" t="s">
        <v>542</v>
      </c>
      <c r="B23" s="1">
        <v>15</v>
      </c>
      <c r="C23" s="1">
        <v>13</v>
      </c>
      <c r="D23" s="1">
        <v>2</v>
      </c>
      <c r="E23" s="1">
        <v>2</v>
      </c>
      <c r="F23" s="166">
        <v>-62.5</v>
      </c>
    </row>
    <row r="24" spans="1:7" ht="12.95" customHeight="1" x14ac:dyDescent="0.2">
      <c r="A24" s="170" t="s">
        <v>456</v>
      </c>
      <c r="B24" s="1">
        <v>14</v>
      </c>
      <c r="C24" s="175">
        <v>13</v>
      </c>
      <c r="D24" s="1">
        <v>1</v>
      </c>
      <c r="E24" s="1">
        <v>1</v>
      </c>
      <c r="F24" s="166">
        <v>100</v>
      </c>
      <c r="G24" s="46"/>
    </row>
    <row r="25" spans="1:7" ht="12.95" customHeight="1" x14ac:dyDescent="0.2">
      <c r="A25" s="170" t="s">
        <v>457</v>
      </c>
      <c r="B25" s="1">
        <v>31</v>
      </c>
      <c r="C25" s="1">
        <v>29</v>
      </c>
      <c r="D25" s="1">
        <v>2</v>
      </c>
      <c r="E25" s="1">
        <v>2</v>
      </c>
      <c r="F25" s="166">
        <v>933.33333333333326</v>
      </c>
      <c r="G25" s="46"/>
    </row>
    <row r="26" spans="1:7" ht="12.95" customHeight="1" x14ac:dyDescent="0.2">
      <c r="A26" s="170" t="s">
        <v>458</v>
      </c>
      <c r="B26" s="1">
        <v>36</v>
      </c>
      <c r="C26" s="261">
        <v>0</v>
      </c>
      <c r="D26" s="1">
        <v>36</v>
      </c>
      <c r="E26" s="1">
        <v>36</v>
      </c>
      <c r="F26" s="166">
        <v>-2.7027027027027088</v>
      </c>
      <c r="G26" s="46"/>
    </row>
    <row r="27" spans="1:7" ht="12.95" customHeight="1" x14ac:dyDescent="0.2">
      <c r="A27" s="170" t="s">
        <v>543</v>
      </c>
      <c r="B27" s="250">
        <v>21</v>
      </c>
      <c r="C27" s="261">
        <v>0</v>
      </c>
      <c r="D27" s="250">
        <v>21</v>
      </c>
      <c r="E27" s="250">
        <v>21</v>
      </c>
      <c r="F27" s="166">
        <v>-47.5</v>
      </c>
      <c r="G27" s="46"/>
    </row>
    <row r="28" spans="1:7" ht="22.5" customHeight="1" x14ac:dyDescent="0.2">
      <c r="A28" s="101" t="s">
        <v>450</v>
      </c>
      <c r="B28" s="1">
        <v>42448</v>
      </c>
      <c r="C28" s="1">
        <v>34526</v>
      </c>
      <c r="D28" s="1">
        <v>7922</v>
      </c>
      <c r="E28" s="1">
        <v>6899</v>
      </c>
      <c r="F28" s="166">
        <v>4.0392156862745168</v>
      </c>
    </row>
    <row r="29" spans="1:7" ht="14.1" customHeight="1" x14ac:dyDescent="0.2">
      <c r="A29" s="14" t="s">
        <v>217</v>
      </c>
      <c r="B29" s="1">
        <v>18</v>
      </c>
      <c r="C29" s="1">
        <v>0</v>
      </c>
      <c r="D29" s="1">
        <v>18</v>
      </c>
      <c r="E29" s="1">
        <v>18</v>
      </c>
      <c r="F29" s="166">
        <v>-14.3</v>
      </c>
    </row>
    <row r="30" spans="1:7" ht="14.1" customHeight="1" x14ac:dyDescent="0.2">
      <c r="A30" s="14" t="s">
        <v>552</v>
      </c>
      <c r="B30" s="261">
        <v>2430</v>
      </c>
      <c r="C30" s="261">
        <v>1526</v>
      </c>
      <c r="D30" s="261">
        <v>904</v>
      </c>
      <c r="E30" s="261">
        <v>849</v>
      </c>
      <c r="F30" s="166">
        <v>100</v>
      </c>
    </row>
    <row r="31" spans="1:7" ht="22.5" customHeight="1" x14ac:dyDescent="0.2">
      <c r="A31" s="101" t="s">
        <v>204</v>
      </c>
      <c r="B31" s="1">
        <v>176</v>
      </c>
      <c r="C31" s="1">
        <v>14</v>
      </c>
      <c r="D31" s="1">
        <v>162</v>
      </c>
      <c r="E31" s="1">
        <v>129</v>
      </c>
      <c r="F31" s="166">
        <v>-33.079847908745251</v>
      </c>
    </row>
    <row r="32" spans="1:7" ht="22.5" customHeight="1" x14ac:dyDescent="0.2">
      <c r="A32" s="403" t="s">
        <v>135</v>
      </c>
      <c r="B32" s="403"/>
      <c r="C32" s="403"/>
      <c r="D32" s="403"/>
      <c r="E32" s="403"/>
      <c r="F32" s="403"/>
    </row>
    <row r="33" spans="1:9" ht="6" customHeight="1" x14ac:dyDescent="0.2">
      <c r="A33" s="492"/>
      <c r="B33" s="492"/>
      <c r="C33" s="492"/>
      <c r="D33" s="492"/>
      <c r="E33" s="492"/>
      <c r="F33" s="492"/>
    </row>
    <row r="34" spans="1:9" ht="24.6" customHeight="1" x14ac:dyDescent="0.2">
      <c r="A34" s="180" t="s">
        <v>435</v>
      </c>
      <c r="B34" s="2">
        <v>731011</v>
      </c>
      <c r="C34" s="2">
        <v>1577</v>
      </c>
      <c r="D34" s="2">
        <v>729434</v>
      </c>
      <c r="E34" s="2">
        <v>583160</v>
      </c>
      <c r="F34" s="167">
        <v>5.2823281014612604</v>
      </c>
    </row>
    <row r="35" spans="1:9" ht="23.1" customHeight="1" x14ac:dyDescent="0.2">
      <c r="A35" s="89" t="s">
        <v>553</v>
      </c>
      <c r="B35" s="266">
        <v>0</v>
      </c>
      <c r="C35" s="261">
        <v>0</v>
      </c>
      <c r="D35" s="266">
        <v>0</v>
      </c>
      <c r="E35" s="261">
        <v>0</v>
      </c>
      <c r="F35" s="166">
        <v>100</v>
      </c>
    </row>
    <row r="36" spans="1:9" ht="24.6" customHeight="1" x14ac:dyDescent="0.2">
      <c r="A36" s="89" t="s">
        <v>436</v>
      </c>
      <c r="B36" s="261">
        <v>0</v>
      </c>
      <c r="C36" s="1">
        <v>0</v>
      </c>
      <c r="D36" s="261">
        <v>0</v>
      </c>
      <c r="E36" s="261">
        <v>0</v>
      </c>
      <c r="F36" s="166">
        <v>-100</v>
      </c>
    </row>
    <row r="37" spans="1:9" ht="14.1" customHeight="1" x14ac:dyDescent="0.2">
      <c r="A37" s="181" t="s">
        <v>437</v>
      </c>
      <c r="B37" s="1">
        <v>728738</v>
      </c>
      <c r="C37" s="1">
        <v>0</v>
      </c>
      <c r="D37" s="1">
        <v>728738</v>
      </c>
      <c r="E37" s="1">
        <v>582605</v>
      </c>
      <c r="F37" s="166">
        <v>4.9909522602060861</v>
      </c>
    </row>
    <row r="38" spans="1:9" ht="14.1" customHeight="1" x14ac:dyDescent="0.2">
      <c r="A38" s="14" t="s">
        <v>438</v>
      </c>
      <c r="B38" s="1">
        <v>2273</v>
      </c>
      <c r="C38" s="1">
        <v>1577</v>
      </c>
      <c r="D38" s="1">
        <v>696</v>
      </c>
      <c r="E38" s="1">
        <v>554</v>
      </c>
      <c r="F38" s="166">
        <v>952.31481481481478</v>
      </c>
    </row>
    <row r="39" spans="1:9" ht="22.5" customHeight="1" x14ac:dyDescent="0.2">
      <c r="A39" s="403" t="s">
        <v>136</v>
      </c>
      <c r="B39" s="403"/>
      <c r="C39" s="403"/>
      <c r="D39" s="403"/>
      <c r="E39" s="403"/>
      <c r="F39" s="403"/>
    </row>
    <row r="40" spans="1:9" ht="6" customHeight="1" x14ac:dyDescent="0.2">
      <c r="A40" s="491"/>
      <c r="B40" s="491"/>
      <c r="C40" s="491"/>
      <c r="D40" s="491"/>
      <c r="E40" s="491"/>
      <c r="F40" s="491"/>
    </row>
    <row r="41" spans="1:9" ht="14.45" customHeight="1" x14ac:dyDescent="0.2">
      <c r="A41" s="86" t="s">
        <v>136</v>
      </c>
      <c r="B41" s="2">
        <v>143406</v>
      </c>
      <c r="C41" s="2">
        <v>96481</v>
      </c>
      <c r="D41" s="2">
        <v>46925</v>
      </c>
      <c r="E41" s="2">
        <v>40589</v>
      </c>
      <c r="F41" s="167">
        <v>4.8138303438747698E-2</v>
      </c>
    </row>
    <row r="42" spans="1:9" ht="23.1" customHeight="1" x14ac:dyDescent="0.2">
      <c r="A42" s="184" t="s">
        <v>187</v>
      </c>
      <c r="B42" s="1">
        <v>105185</v>
      </c>
      <c r="C42" s="1">
        <v>73885</v>
      </c>
      <c r="D42" s="1">
        <v>31300</v>
      </c>
      <c r="E42" s="1">
        <v>27078</v>
      </c>
      <c r="F42" s="166">
        <v>-2.5604683693225496</v>
      </c>
    </row>
    <row r="43" spans="1:9" ht="14.1" customHeight="1" x14ac:dyDescent="0.2">
      <c r="A43" s="101" t="s">
        <v>544</v>
      </c>
      <c r="B43" s="1">
        <v>38220</v>
      </c>
      <c r="C43" s="1">
        <v>22596</v>
      </c>
      <c r="D43" s="1">
        <v>15624</v>
      </c>
      <c r="E43" s="1">
        <v>13511</v>
      </c>
      <c r="F43" s="166">
        <v>8.0027127839945678</v>
      </c>
    </row>
    <row r="44" spans="1:9" ht="25.5" customHeight="1" x14ac:dyDescent="0.2">
      <c r="A44" s="404" t="s">
        <v>554</v>
      </c>
      <c r="B44" s="404"/>
      <c r="C44" s="404"/>
      <c r="D44" s="404"/>
      <c r="E44" s="404"/>
      <c r="F44" s="404"/>
      <c r="G44" s="78"/>
      <c r="H44" s="53"/>
      <c r="I44" s="53"/>
    </row>
    <row r="45" spans="1:9" ht="12" customHeight="1" x14ac:dyDescent="0.2">
      <c r="A45" s="32"/>
      <c r="B45" s="32"/>
      <c r="C45" s="32"/>
      <c r="D45" s="32"/>
      <c r="E45" s="32"/>
      <c r="F45" s="32"/>
    </row>
    <row r="46" spans="1:9" ht="12" customHeight="1" x14ac:dyDescent="0.2">
      <c r="A46" s="32"/>
      <c r="B46" s="32"/>
      <c r="C46" s="32"/>
      <c r="D46" s="32"/>
      <c r="E46" s="32"/>
      <c r="F46" s="32"/>
    </row>
    <row r="47" spans="1:9" ht="12" customHeight="1" x14ac:dyDescent="0.2">
      <c r="A47" s="32"/>
      <c r="B47" s="32"/>
      <c r="C47" s="32"/>
      <c r="D47" s="32"/>
      <c r="E47" s="32"/>
      <c r="F47" s="32"/>
    </row>
    <row r="48" spans="1:9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</sheetData>
  <mergeCells count="14">
    <mergeCell ref="A3:A6"/>
    <mergeCell ref="B3:B5"/>
    <mergeCell ref="A44:F44"/>
    <mergeCell ref="C3:E3"/>
    <mergeCell ref="B6:E6"/>
    <mergeCell ref="C4:C5"/>
    <mergeCell ref="D4:D5"/>
    <mergeCell ref="A39:F39"/>
    <mergeCell ref="A7:F7"/>
    <mergeCell ref="A32:F32"/>
    <mergeCell ref="F3:F5"/>
    <mergeCell ref="A8:F8"/>
    <mergeCell ref="A33:F33"/>
    <mergeCell ref="A40:F40"/>
  </mergeCells>
  <phoneticPr fontId="1" type="noConversion"/>
  <conditionalFormatting sqref="B41:E43 B34:E34 B37:E38 B22:E31 B35">
    <cfRule type="cellIs" dxfId="171" priority="143" stopIfTrue="1" operator="equal">
      <formula>"."</formula>
    </cfRule>
    <cfRule type="cellIs" dxfId="170" priority="144" stopIfTrue="1" operator="equal">
      <formula>"..."</formula>
    </cfRule>
  </conditionalFormatting>
  <conditionalFormatting sqref="B15:E21">
    <cfRule type="cellIs" dxfId="169" priority="101" stopIfTrue="1" operator="equal">
      <formula>"."</formula>
    </cfRule>
    <cfRule type="cellIs" dxfId="168" priority="102" stopIfTrue="1" operator="equal">
      <formula>"..."</formula>
    </cfRule>
  </conditionalFormatting>
  <conditionalFormatting sqref="B9:E14">
    <cfRule type="cellIs" dxfId="167" priority="89" stopIfTrue="1" operator="equal">
      <formula>"."</formula>
    </cfRule>
    <cfRule type="cellIs" dxfId="166" priority="90" stopIfTrue="1" operator="equal">
      <formula>"..."</formula>
    </cfRule>
  </conditionalFormatting>
  <conditionalFormatting sqref="C35:C36 B36 D36:E36">
    <cfRule type="cellIs" dxfId="165" priority="51" stopIfTrue="1" operator="equal">
      <formula>"."</formula>
    </cfRule>
    <cfRule type="cellIs" dxfId="164" priority="52" stopIfTrue="1" operator="equal">
      <formula>"..."</formula>
    </cfRule>
  </conditionalFormatting>
  <conditionalFormatting sqref="E35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F34 F36:F38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F41:F43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D35">
    <cfRule type="cellIs" dxfId="157" priority="15" stopIfTrue="1" operator="equal">
      <formula>"."</formula>
    </cfRule>
    <cfRule type="cellIs" dxfId="156" priority="16" stopIfTrue="1" operator="equal">
      <formula>"..."</formula>
    </cfRule>
  </conditionalFormatting>
  <conditionalFormatting sqref="F9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F10:F31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F35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33" customWidth="1"/>
    <col min="8" max="16384" width="11.5546875" style="33"/>
  </cols>
  <sheetData>
    <row r="1" spans="1:7" ht="16.5" customHeight="1" x14ac:dyDescent="0.2">
      <c r="A1" s="18" t="s">
        <v>123</v>
      </c>
    </row>
    <row r="2" spans="1:7" ht="14.85" customHeight="1" x14ac:dyDescent="0.2">
      <c r="A2" s="75" t="s">
        <v>514</v>
      </c>
      <c r="B2" s="75"/>
      <c r="C2" s="75"/>
      <c r="D2" s="75"/>
      <c r="E2" s="75"/>
      <c r="F2" s="75"/>
    </row>
    <row r="3" spans="1:7" ht="13.5" customHeight="1" x14ac:dyDescent="0.2">
      <c r="A3" s="415" t="s">
        <v>39</v>
      </c>
      <c r="B3" s="376" t="s">
        <v>124</v>
      </c>
      <c r="C3" s="379" t="s">
        <v>4</v>
      </c>
      <c r="D3" s="380"/>
      <c r="E3" s="394"/>
      <c r="F3" s="365" t="s">
        <v>58</v>
      </c>
      <c r="G3" s="388"/>
    </row>
    <row r="4" spans="1:7" ht="13.5" customHeight="1" x14ac:dyDescent="0.2">
      <c r="A4" s="389"/>
      <c r="B4" s="377"/>
      <c r="C4" s="381" t="s">
        <v>5</v>
      </c>
      <c r="D4" s="383" t="s">
        <v>40</v>
      </c>
      <c r="E4" s="76" t="s">
        <v>13</v>
      </c>
      <c r="F4" s="366"/>
      <c r="G4" s="396"/>
    </row>
    <row r="5" spans="1:7" ht="31.5" customHeight="1" x14ac:dyDescent="0.2">
      <c r="A5" s="389"/>
      <c r="B5" s="378"/>
      <c r="C5" s="382"/>
      <c r="D5" s="384"/>
      <c r="E5" s="68" t="s">
        <v>240</v>
      </c>
      <c r="F5" s="401"/>
      <c r="G5" s="408"/>
    </row>
    <row r="6" spans="1:7" ht="13.5" customHeight="1" x14ac:dyDescent="0.2">
      <c r="A6" s="390"/>
      <c r="B6" s="368" t="s">
        <v>102</v>
      </c>
      <c r="C6" s="369"/>
      <c r="D6" s="369"/>
      <c r="E6" s="430"/>
      <c r="F6" s="407" t="s">
        <v>8</v>
      </c>
      <c r="G6" s="390"/>
    </row>
    <row r="7" spans="1:7" ht="20.100000000000001" customHeight="1" x14ac:dyDescent="0.2">
      <c r="A7" s="86" t="s">
        <v>150</v>
      </c>
      <c r="B7" s="182">
        <v>593.54</v>
      </c>
      <c r="C7" s="182">
        <v>738.47</v>
      </c>
      <c r="D7" s="182">
        <v>361.72</v>
      </c>
      <c r="E7" s="182">
        <v>371.02</v>
      </c>
      <c r="F7" s="183">
        <v>3.3</v>
      </c>
    </row>
    <row r="8" spans="1:7" ht="21.6" customHeight="1" x14ac:dyDescent="0.2">
      <c r="A8" s="184" t="s">
        <v>188</v>
      </c>
      <c r="B8" s="52">
        <v>59.06</v>
      </c>
      <c r="C8" s="52">
        <v>70.709999999999994</v>
      </c>
      <c r="D8" s="52">
        <v>40.42</v>
      </c>
      <c r="E8" s="52">
        <v>41.88</v>
      </c>
      <c r="F8" s="179">
        <v>-0.7</v>
      </c>
    </row>
    <row r="9" spans="1:7" ht="21.6" customHeight="1" x14ac:dyDescent="0.2">
      <c r="A9" s="185" t="s">
        <v>532</v>
      </c>
      <c r="B9" s="52">
        <v>14.73</v>
      </c>
      <c r="C9" s="52">
        <v>17.93</v>
      </c>
      <c r="D9" s="52">
        <v>9.6</v>
      </c>
      <c r="E9" s="52">
        <v>9.98</v>
      </c>
      <c r="F9" s="179">
        <v>-2.1</v>
      </c>
      <c r="G9" s="46"/>
    </row>
    <row r="10" spans="1:7" ht="12" customHeight="1" x14ac:dyDescent="0.2">
      <c r="A10" s="170" t="s">
        <v>457</v>
      </c>
      <c r="B10" s="52">
        <v>21.02</v>
      </c>
      <c r="C10" s="52">
        <v>25.62</v>
      </c>
      <c r="D10" s="52">
        <v>13.65</v>
      </c>
      <c r="E10" s="52">
        <v>14.19</v>
      </c>
      <c r="F10" s="179">
        <v>3.5</v>
      </c>
      <c r="G10" s="46"/>
    </row>
    <row r="11" spans="1:7" ht="12" customHeight="1" x14ac:dyDescent="0.2">
      <c r="A11" s="170" t="s">
        <v>458</v>
      </c>
      <c r="B11" s="52">
        <v>14.64</v>
      </c>
      <c r="C11" s="52">
        <v>17.3</v>
      </c>
      <c r="D11" s="52">
        <v>10.39</v>
      </c>
      <c r="E11" s="52">
        <v>10.78</v>
      </c>
      <c r="F11" s="179">
        <v>-4.7</v>
      </c>
      <c r="G11" s="46"/>
    </row>
    <row r="12" spans="1:7" ht="12" customHeight="1" x14ac:dyDescent="0.2">
      <c r="A12" s="170" t="s">
        <v>459</v>
      </c>
      <c r="B12" s="52">
        <v>8.67</v>
      </c>
      <c r="C12" s="52">
        <v>9.86</v>
      </c>
      <c r="D12" s="52">
        <v>6.78</v>
      </c>
      <c r="E12" s="52">
        <v>6.93</v>
      </c>
      <c r="F12" s="179">
        <v>-0.9</v>
      </c>
      <c r="G12" s="46"/>
    </row>
    <row r="13" spans="1:7" ht="12" customHeight="1" x14ac:dyDescent="0.2">
      <c r="A13" s="14" t="s">
        <v>152</v>
      </c>
      <c r="B13" s="52">
        <v>188.11</v>
      </c>
      <c r="C13" s="52">
        <v>236.12</v>
      </c>
      <c r="D13" s="52">
        <v>111.3</v>
      </c>
      <c r="E13" s="52">
        <v>112.47</v>
      </c>
      <c r="F13" s="179">
        <v>3.8</v>
      </c>
    </row>
    <row r="14" spans="1:7" ht="21.6" customHeight="1" x14ac:dyDescent="0.2">
      <c r="A14" s="185" t="s">
        <v>532</v>
      </c>
      <c r="B14" s="52">
        <v>63.21</v>
      </c>
      <c r="C14" s="52">
        <v>78.3</v>
      </c>
      <c r="D14" s="52">
        <v>39.07</v>
      </c>
      <c r="E14" s="52">
        <v>39.9</v>
      </c>
      <c r="F14" s="179">
        <v>5.0999999999999996</v>
      </c>
      <c r="G14" s="46"/>
    </row>
    <row r="15" spans="1:7" ht="12" customHeight="1" x14ac:dyDescent="0.2">
      <c r="A15" s="170" t="s">
        <v>457</v>
      </c>
      <c r="B15" s="52">
        <v>69.790000000000006</v>
      </c>
      <c r="C15" s="52">
        <v>88.02</v>
      </c>
      <c r="D15" s="52">
        <v>40.64</v>
      </c>
      <c r="E15" s="52">
        <v>41.02</v>
      </c>
      <c r="F15" s="179">
        <v>8.5</v>
      </c>
      <c r="G15" s="46"/>
    </row>
    <row r="16" spans="1:7" ht="12" customHeight="1" x14ac:dyDescent="0.2">
      <c r="A16" s="170" t="s">
        <v>458</v>
      </c>
      <c r="B16" s="52">
        <v>38.65</v>
      </c>
      <c r="C16" s="52">
        <v>49.41</v>
      </c>
      <c r="D16" s="52">
        <v>21.44</v>
      </c>
      <c r="E16" s="52">
        <v>21.52</v>
      </c>
      <c r="F16" s="179">
        <v>-1.7</v>
      </c>
      <c r="G16" s="46"/>
    </row>
    <row r="17" spans="1:7" ht="12" customHeight="1" x14ac:dyDescent="0.2">
      <c r="A17" s="170" t="s">
        <v>459</v>
      </c>
      <c r="B17" s="52">
        <v>16.46</v>
      </c>
      <c r="C17" s="52">
        <v>20.39</v>
      </c>
      <c r="D17" s="52">
        <v>10.16</v>
      </c>
      <c r="E17" s="52">
        <v>10.029999999999999</v>
      </c>
      <c r="F17" s="179">
        <v>-6.2</v>
      </c>
      <c r="G17" s="46"/>
    </row>
    <row r="18" spans="1:7" ht="12" customHeight="1" x14ac:dyDescent="0.2">
      <c r="A18" s="14" t="s">
        <v>160</v>
      </c>
      <c r="B18" s="52">
        <v>21.57</v>
      </c>
      <c r="C18" s="52">
        <v>26.72</v>
      </c>
      <c r="D18" s="52">
        <v>13.32</v>
      </c>
      <c r="E18" s="52">
        <v>13.61</v>
      </c>
      <c r="F18" s="179">
        <v>7.8</v>
      </c>
      <c r="G18" s="46"/>
    </row>
    <row r="19" spans="1:7" ht="19.5" customHeight="1" x14ac:dyDescent="0.2">
      <c r="A19" s="184" t="s">
        <v>439</v>
      </c>
      <c r="B19" s="52">
        <v>14.85</v>
      </c>
      <c r="C19" s="52">
        <v>17.940000000000001</v>
      </c>
      <c r="D19" s="52">
        <v>9.89</v>
      </c>
      <c r="E19" s="52">
        <v>10.17</v>
      </c>
      <c r="F19" s="179">
        <v>14.6</v>
      </c>
    </row>
    <row r="20" spans="1:7" ht="21.6" customHeight="1" x14ac:dyDescent="0.2">
      <c r="A20" s="185" t="s">
        <v>440</v>
      </c>
      <c r="B20" s="52">
        <v>2.15</v>
      </c>
      <c r="C20" s="52">
        <v>2.67</v>
      </c>
      <c r="D20" s="52">
        <v>1.32</v>
      </c>
      <c r="E20" s="52">
        <v>1.36</v>
      </c>
      <c r="F20" s="179">
        <v>10.8</v>
      </c>
      <c r="G20" s="46"/>
    </row>
    <row r="21" spans="1:7" ht="19.5" customHeight="1" x14ac:dyDescent="0.2">
      <c r="A21" s="185" t="s">
        <v>533</v>
      </c>
      <c r="B21" s="52">
        <v>4.87</v>
      </c>
      <c r="C21" s="52">
        <v>6.08</v>
      </c>
      <c r="D21" s="52">
        <v>2.92</v>
      </c>
      <c r="E21" s="52">
        <v>2.97</v>
      </c>
      <c r="F21" s="179">
        <v>11.7</v>
      </c>
      <c r="G21" s="46"/>
    </row>
    <row r="22" spans="1:7" ht="19.5" customHeight="1" x14ac:dyDescent="0.2">
      <c r="A22" s="185" t="s">
        <v>545</v>
      </c>
      <c r="B22" s="52">
        <v>1.36</v>
      </c>
      <c r="C22" s="52">
        <v>1.54</v>
      </c>
      <c r="D22" s="52">
        <v>1.08</v>
      </c>
      <c r="E22" s="52">
        <v>1.1499999999999999</v>
      </c>
      <c r="F22" s="179">
        <v>34.700000000000003</v>
      </c>
      <c r="G22" s="46"/>
    </row>
    <row r="23" spans="1:7" ht="19.5" customHeight="1" x14ac:dyDescent="0.2">
      <c r="A23" s="185" t="s">
        <v>451</v>
      </c>
      <c r="B23" s="52">
        <v>0.11</v>
      </c>
      <c r="C23" s="52">
        <v>0.15</v>
      </c>
      <c r="D23" s="52">
        <v>0.04</v>
      </c>
      <c r="E23" s="52">
        <v>0.03</v>
      </c>
      <c r="F23" s="179">
        <v>175</v>
      </c>
      <c r="G23" s="46"/>
    </row>
    <row r="24" spans="1:7" ht="19.5" customHeight="1" x14ac:dyDescent="0.2">
      <c r="A24" s="185" t="s">
        <v>452</v>
      </c>
      <c r="B24" s="186">
        <v>0.09</v>
      </c>
      <c r="C24" s="52">
        <v>0.12</v>
      </c>
      <c r="D24" s="186">
        <v>0.04</v>
      </c>
      <c r="E24" s="52">
        <v>0.03</v>
      </c>
      <c r="F24" s="179">
        <v>350</v>
      </c>
      <c r="G24" s="46"/>
    </row>
    <row r="25" spans="1:7" ht="19.5" customHeight="1" x14ac:dyDescent="0.2">
      <c r="A25" s="104" t="s">
        <v>546</v>
      </c>
      <c r="B25" s="186">
        <v>6.28</v>
      </c>
      <c r="C25" s="52">
        <v>7.39</v>
      </c>
      <c r="D25" s="186">
        <v>4.5</v>
      </c>
      <c r="E25" s="52">
        <v>4.6100000000000003</v>
      </c>
      <c r="F25" s="179">
        <v>12.5</v>
      </c>
    </row>
    <row r="26" spans="1:7" ht="12" customHeight="1" x14ac:dyDescent="0.2">
      <c r="A26" s="14" t="s">
        <v>153</v>
      </c>
      <c r="B26" s="52">
        <v>1.36</v>
      </c>
      <c r="C26" s="52">
        <v>1.71</v>
      </c>
      <c r="D26" s="52">
        <v>0.79</v>
      </c>
      <c r="E26" s="52">
        <v>0.8</v>
      </c>
      <c r="F26" s="179">
        <v>17.2</v>
      </c>
    </row>
    <row r="27" spans="1:7" ht="19.5" customHeight="1" x14ac:dyDescent="0.2">
      <c r="A27" s="185" t="s">
        <v>538</v>
      </c>
      <c r="B27" s="52">
        <v>46.55</v>
      </c>
      <c r="C27" s="52">
        <v>57.94</v>
      </c>
      <c r="D27" s="52">
        <v>28.34</v>
      </c>
      <c r="E27" s="52">
        <v>29.09</v>
      </c>
      <c r="F27" s="179">
        <v>17</v>
      </c>
    </row>
    <row r="28" spans="1:7" ht="21.6" customHeight="1" x14ac:dyDescent="0.2">
      <c r="A28" s="185" t="s">
        <v>548</v>
      </c>
      <c r="B28" s="52">
        <v>22.44</v>
      </c>
      <c r="C28" s="52">
        <v>28.52</v>
      </c>
      <c r="D28" s="187">
        <v>12.71</v>
      </c>
      <c r="E28" s="52">
        <v>13.23</v>
      </c>
      <c r="F28" s="179">
        <v>1</v>
      </c>
      <c r="G28" s="46"/>
    </row>
    <row r="29" spans="1:7" ht="12" customHeight="1" x14ac:dyDescent="0.2">
      <c r="A29" s="104" t="s">
        <v>442</v>
      </c>
      <c r="B29" s="187">
        <v>0.1</v>
      </c>
      <c r="C29" s="52">
        <v>0.1</v>
      </c>
      <c r="D29" s="187">
        <v>0.11</v>
      </c>
      <c r="E29" s="52">
        <v>0.06</v>
      </c>
      <c r="F29" s="179">
        <v>-69.7</v>
      </c>
      <c r="G29" s="46"/>
    </row>
    <row r="30" spans="1:7" ht="12" customHeight="1" x14ac:dyDescent="0.2">
      <c r="A30" s="104" t="s">
        <v>443</v>
      </c>
      <c r="B30" s="52">
        <v>24.01</v>
      </c>
      <c r="C30" s="52">
        <v>29.31</v>
      </c>
      <c r="D30" s="52">
        <v>15.52</v>
      </c>
      <c r="E30" s="52">
        <v>15.8</v>
      </c>
      <c r="F30" s="179">
        <v>39.1</v>
      </c>
      <c r="G30" s="46"/>
    </row>
    <row r="31" spans="1:7" ht="12" customHeight="1" x14ac:dyDescent="0.2">
      <c r="A31" s="104" t="s">
        <v>444</v>
      </c>
      <c r="B31" s="187">
        <v>0</v>
      </c>
      <c r="C31" s="187">
        <v>0</v>
      </c>
      <c r="D31" s="263">
        <v>0</v>
      </c>
      <c r="E31" s="263">
        <v>0</v>
      </c>
      <c r="F31" s="57">
        <v>0</v>
      </c>
      <c r="G31" s="46" t="s">
        <v>237</v>
      </c>
    </row>
    <row r="32" spans="1:7" ht="19.5" customHeight="1" x14ac:dyDescent="0.2">
      <c r="A32" s="101" t="s">
        <v>547</v>
      </c>
      <c r="B32" s="187">
        <v>0.49</v>
      </c>
      <c r="C32" s="187">
        <v>0.45</v>
      </c>
      <c r="D32" s="187">
        <v>0.56000000000000005</v>
      </c>
      <c r="E32" s="52">
        <v>0.6</v>
      </c>
      <c r="F32" s="179">
        <v>100</v>
      </c>
      <c r="G32" s="46"/>
    </row>
    <row r="33" spans="1:7" ht="12" customHeight="1" x14ac:dyDescent="0.2">
      <c r="A33" s="101" t="s">
        <v>203</v>
      </c>
      <c r="B33" s="187">
        <v>0.67</v>
      </c>
      <c r="C33" s="52">
        <v>0.68</v>
      </c>
      <c r="D33" s="187">
        <v>0.64</v>
      </c>
      <c r="E33" s="52">
        <v>0.64</v>
      </c>
      <c r="F33" s="179">
        <v>15.5</v>
      </c>
      <c r="G33" s="46"/>
    </row>
    <row r="34" spans="1:7" ht="12" customHeight="1" x14ac:dyDescent="0.2">
      <c r="A34" s="101" t="s">
        <v>434</v>
      </c>
      <c r="B34" s="187">
        <v>0.08</v>
      </c>
      <c r="C34" s="257">
        <v>0</v>
      </c>
      <c r="D34" s="187">
        <v>0.2</v>
      </c>
      <c r="E34" s="257">
        <v>0.17</v>
      </c>
      <c r="F34" s="179">
        <v>14.3</v>
      </c>
      <c r="G34" s="46"/>
    </row>
    <row r="35" spans="1:7" ht="12" customHeight="1" x14ac:dyDescent="0.2">
      <c r="A35" s="14" t="s">
        <v>154</v>
      </c>
      <c r="B35" s="52">
        <v>11.48</v>
      </c>
      <c r="C35" s="52">
        <v>14.44</v>
      </c>
      <c r="D35" s="52">
        <v>6.74</v>
      </c>
      <c r="E35" s="52">
        <v>6.83</v>
      </c>
      <c r="F35" s="179">
        <v>7.1</v>
      </c>
    </row>
    <row r="36" spans="1:7" ht="21.6" customHeight="1" x14ac:dyDescent="0.2">
      <c r="A36" s="185" t="s">
        <v>532</v>
      </c>
      <c r="B36" s="52">
        <v>2.0099999999999998</v>
      </c>
      <c r="C36" s="52">
        <v>2.5499999999999998</v>
      </c>
      <c r="D36" s="52">
        <v>1.1499999999999999</v>
      </c>
      <c r="E36" s="52">
        <v>1.17</v>
      </c>
      <c r="F36" s="179">
        <v>19.600000000000001</v>
      </c>
      <c r="G36" s="46"/>
    </row>
    <row r="37" spans="1:7" ht="12" customHeight="1" x14ac:dyDescent="0.2">
      <c r="A37" s="170" t="s">
        <v>457</v>
      </c>
      <c r="B37" s="52">
        <v>4.66</v>
      </c>
      <c r="C37" s="52">
        <v>5.86</v>
      </c>
      <c r="D37" s="52">
        <v>2.73</v>
      </c>
      <c r="E37" s="52">
        <v>2.78</v>
      </c>
      <c r="F37" s="179">
        <v>16.2</v>
      </c>
      <c r="G37" s="46"/>
    </row>
    <row r="38" spans="1:7" ht="12" customHeight="1" x14ac:dyDescent="0.2">
      <c r="A38" s="170" t="s">
        <v>458</v>
      </c>
      <c r="B38" s="52">
        <v>3.8</v>
      </c>
      <c r="C38" s="52">
        <v>4.82</v>
      </c>
      <c r="D38" s="52">
        <v>2.16</v>
      </c>
      <c r="E38" s="52">
        <v>2.19</v>
      </c>
      <c r="F38" s="179">
        <v>-2.2999999999999998</v>
      </c>
      <c r="G38" s="46"/>
    </row>
    <row r="39" spans="1:7" ht="12" customHeight="1" x14ac:dyDescent="0.2">
      <c r="A39" s="170" t="s">
        <v>459</v>
      </c>
      <c r="B39" s="52">
        <v>1.01</v>
      </c>
      <c r="C39" s="52">
        <v>1.21</v>
      </c>
      <c r="D39" s="52">
        <v>0.7</v>
      </c>
      <c r="E39" s="52">
        <v>0.7</v>
      </c>
      <c r="F39" s="179">
        <v>-11.4</v>
      </c>
      <c r="G39" s="46"/>
    </row>
    <row r="40" spans="1:7" ht="12" customHeight="1" x14ac:dyDescent="0.2">
      <c r="A40" s="14" t="s">
        <v>155</v>
      </c>
      <c r="B40" s="52">
        <v>12.53</v>
      </c>
      <c r="C40" s="52">
        <v>15.89</v>
      </c>
      <c r="D40" s="52">
        <v>7.16</v>
      </c>
      <c r="E40" s="52">
        <v>7.31</v>
      </c>
      <c r="F40" s="179">
        <v>3.5</v>
      </c>
    </row>
    <row r="41" spans="1:7" ht="12" customHeight="1" x14ac:dyDescent="0.2">
      <c r="A41" s="14" t="s">
        <v>156</v>
      </c>
      <c r="B41" s="52">
        <v>192.05</v>
      </c>
      <c r="C41" s="52">
        <v>240.98</v>
      </c>
      <c r="D41" s="52">
        <v>113.8</v>
      </c>
      <c r="E41" s="52">
        <v>118.47</v>
      </c>
      <c r="F41" s="179">
        <v>-2.8</v>
      </c>
    </row>
    <row r="42" spans="1:7" ht="21.6" customHeight="1" x14ac:dyDescent="0.2">
      <c r="A42" s="185" t="s">
        <v>540</v>
      </c>
      <c r="B42" s="52">
        <v>18.43</v>
      </c>
      <c r="C42" s="52">
        <v>22.04</v>
      </c>
      <c r="D42" s="52">
        <v>12.64</v>
      </c>
      <c r="E42" s="52">
        <v>13.37</v>
      </c>
      <c r="F42" s="179">
        <v>-5.0999999999999996</v>
      </c>
      <c r="G42" s="46"/>
    </row>
    <row r="43" spans="1:7" ht="12" customHeight="1" x14ac:dyDescent="0.2">
      <c r="A43" s="170" t="s">
        <v>457</v>
      </c>
      <c r="B43" s="52">
        <v>54.55</v>
      </c>
      <c r="C43" s="52">
        <v>68.73</v>
      </c>
      <c r="D43" s="52">
        <v>31.86</v>
      </c>
      <c r="E43" s="52">
        <v>33.119999999999997</v>
      </c>
      <c r="F43" s="179">
        <v>3</v>
      </c>
      <c r="G43" s="46"/>
    </row>
    <row r="44" spans="1:7" ht="12" customHeight="1" x14ac:dyDescent="0.2">
      <c r="A44" s="170" t="s">
        <v>458</v>
      </c>
      <c r="B44" s="52">
        <v>71.69</v>
      </c>
      <c r="C44" s="52">
        <v>91.23</v>
      </c>
      <c r="D44" s="52">
        <v>40.44</v>
      </c>
      <c r="E44" s="52">
        <v>41.93</v>
      </c>
      <c r="F44" s="179">
        <v>-2.9</v>
      </c>
      <c r="G44" s="46"/>
    </row>
    <row r="45" spans="1:7" ht="12" customHeight="1" x14ac:dyDescent="0.2">
      <c r="A45" s="170" t="s">
        <v>459</v>
      </c>
      <c r="B45" s="52">
        <v>42.21</v>
      </c>
      <c r="C45" s="52">
        <v>52.2</v>
      </c>
      <c r="D45" s="52">
        <v>26.24</v>
      </c>
      <c r="E45" s="52">
        <v>27.33</v>
      </c>
      <c r="F45" s="179">
        <v>-9.5</v>
      </c>
      <c r="G45" s="46"/>
    </row>
    <row r="46" spans="1:7" ht="12" customHeight="1" x14ac:dyDescent="0.2">
      <c r="A46" s="14" t="s">
        <v>541</v>
      </c>
      <c r="B46" s="265">
        <v>5.17</v>
      </c>
      <c r="C46" s="265">
        <v>6.77</v>
      </c>
      <c r="D46" s="265">
        <v>2.63</v>
      </c>
      <c r="E46" s="265">
        <v>2.73</v>
      </c>
      <c r="F46" s="179">
        <v>6.4</v>
      </c>
      <c r="G46" s="46"/>
    </row>
    <row r="47" spans="1:7" ht="14.45" customHeight="1" x14ac:dyDescent="0.2">
      <c r="A47" s="32" t="s">
        <v>555</v>
      </c>
      <c r="B47" s="32"/>
      <c r="C47" s="32"/>
      <c r="D47" s="32"/>
      <c r="E47" s="32"/>
      <c r="F47" s="32"/>
    </row>
    <row r="48" spans="1:7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</sheetData>
  <mergeCells count="8">
    <mergeCell ref="F3:G5"/>
    <mergeCell ref="F6:G6"/>
    <mergeCell ref="A3:A6"/>
    <mergeCell ref="B3:B5"/>
    <mergeCell ref="C3:E3"/>
    <mergeCell ref="B6:E6"/>
    <mergeCell ref="C4:C5"/>
    <mergeCell ref="D4:D5"/>
  </mergeCells>
  <phoneticPr fontId="1" type="noConversion"/>
  <conditionalFormatting sqref="B25:F25 F26:F27 F41 B26:E30 B7:E24 B31:C31 B32:E46">
    <cfRule type="cellIs" dxfId="149" priority="207" stopIfTrue="1" operator="equal">
      <formula>"."</formula>
    </cfRule>
    <cfRule type="cellIs" dxfId="148" priority="208" stopIfTrue="1" operator="equal">
      <formula>"..."</formula>
    </cfRule>
  </conditionalFormatting>
  <conditionalFormatting sqref="F8">
    <cfRule type="cellIs" dxfId="147" priority="167" stopIfTrue="1" operator="equal">
      <formula>"."</formula>
    </cfRule>
    <cfRule type="cellIs" dxfId="146" priority="168" stopIfTrue="1" operator="equal">
      <formula>"..."</formula>
    </cfRule>
  </conditionalFormatting>
  <conditionalFormatting sqref="F7">
    <cfRule type="cellIs" dxfId="145" priority="165" stopIfTrue="1" operator="equal">
      <formula>"."</formula>
    </cfRule>
    <cfRule type="cellIs" dxfId="144" priority="166" stopIfTrue="1" operator="equal">
      <formula>"..."</formula>
    </cfRule>
  </conditionalFormatting>
  <conditionalFormatting sqref="F13">
    <cfRule type="cellIs" dxfId="143" priority="163" stopIfTrue="1" operator="equal">
      <formula>"."</formula>
    </cfRule>
    <cfRule type="cellIs" dxfId="142" priority="164" stopIfTrue="1" operator="equal">
      <formula>"..."</formula>
    </cfRule>
  </conditionalFormatting>
  <conditionalFormatting sqref="F31">
    <cfRule type="cellIs" dxfId="141" priority="43" stopIfTrue="1" operator="equal">
      <formula>"."</formula>
    </cfRule>
    <cfRule type="cellIs" dxfId="140" priority="44" stopIfTrue="1" operator="equal">
      <formula>"..."</formula>
    </cfRule>
  </conditionalFormatting>
  <conditionalFormatting sqref="D31:E31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F42:F46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F32:F40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F28:F30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F19:F24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9:F12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F14:F18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49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88671875" defaultRowHeight="8.4499999999999993" customHeight="1" x14ac:dyDescent="0.2"/>
  <cols>
    <col min="1" max="1" width="10.109375" style="147" customWidth="1"/>
    <col min="2" max="8" width="9.33203125" style="147" customWidth="1"/>
    <col min="9" max="16384" width="6.88671875" style="147"/>
  </cols>
  <sheetData>
    <row r="1" spans="1:8" s="146" customFormat="1" ht="16.5" customHeight="1" x14ac:dyDescent="0.2">
      <c r="A1" s="18" t="s">
        <v>123</v>
      </c>
    </row>
    <row r="2" spans="1:8" s="146" customFormat="1" ht="14.85" customHeight="1" x14ac:dyDescent="0.2">
      <c r="A2" s="468" t="s">
        <v>474</v>
      </c>
      <c r="B2" s="468"/>
      <c r="C2" s="468"/>
      <c r="D2" s="468"/>
      <c r="E2" s="468"/>
      <c r="F2" s="468"/>
      <c r="G2" s="468"/>
      <c r="H2" s="468"/>
    </row>
    <row r="3" spans="1:8" s="146" customFormat="1" ht="18" customHeight="1" x14ac:dyDescent="0.2">
      <c r="A3" s="497" t="s">
        <v>473</v>
      </c>
      <c r="B3" s="494" t="s">
        <v>24</v>
      </c>
      <c r="C3" s="500" t="s">
        <v>56</v>
      </c>
      <c r="D3" s="500"/>
      <c r="E3" s="500"/>
      <c r="F3" s="500"/>
      <c r="G3" s="500"/>
      <c r="H3" s="500"/>
    </row>
    <row r="4" spans="1:8" s="189" customFormat="1" ht="39.950000000000003" customHeight="1" x14ac:dyDescent="0.2">
      <c r="A4" s="498"/>
      <c r="B4" s="495"/>
      <c r="C4" s="236" t="s">
        <v>472</v>
      </c>
      <c r="D4" s="237" t="s">
        <v>471</v>
      </c>
      <c r="E4" s="238" t="s">
        <v>470</v>
      </c>
      <c r="F4" s="237" t="s">
        <v>475</v>
      </c>
      <c r="G4" s="239" t="s">
        <v>479</v>
      </c>
      <c r="H4" s="239" t="s">
        <v>469</v>
      </c>
    </row>
    <row r="5" spans="1:8" s="189" customFormat="1" ht="15" customHeight="1" x14ac:dyDescent="0.2">
      <c r="A5" s="499"/>
      <c r="B5" s="496"/>
      <c r="C5" s="493" t="s">
        <v>468</v>
      </c>
      <c r="D5" s="493"/>
      <c r="E5" s="493"/>
      <c r="F5" s="493"/>
      <c r="G5" s="493"/>
      <c r="H5" s="493"/>
    </row>
    <row r="6" spans="1:8" s="190" customFormat="1" ht="20.100000000000001" customHeight="1" x14ac:dyDescent="0.2">
      <c r="A6" s="188">
        <v>37622</v>
      </c>
      <c r="B6" s="360">
        <v>447</v>
      </c>
      <c r="C6" s="360">
        <v>17</v>
      </c>
      <c r="D6" s="360">
        <v>370</v>
      </c>
      <c r="E6" s="360">
        <v>25</v>
      </c>
      <c r="F6" s="360">
        <v>10</v>
      </c>
      <c r="G6" s="360">
        <v>4</v>
      </c>
      <c r="H6" s="360">
        <v>21</v>
      </c>
    </row>
    <row r="7" spans="1:8" s="146" customFormat="1" ht="12.95" customHeight="1" x14ac:dyDescent="0.2">
      <c r="A7" s="188">
        <v>37681</v>
      </c>
      <c r="B7" s="360">
        <v>449</v>
      </c>
      <c r="C7" s="360">
        <v>17</v>
      </c>
      <c r="D7" s="360">
        <v>370</v>
      </c>
      <c r="E7" s="360">
        <v>27</v>
      </c>
      <c r="F7" s="360">
        <v>10</v>
      </c>
      <c r="G7" s="360">
        <v>4</v>
      </c>
      <c r="H7" s="360">
        <v>21</v>
      </c>
    </row>
    <row r="8" spans="1:8" s="146" customFormat="1" ht="12.95" customHeight="1" x14ac:dyDescent="0.2">
      <c r="A8" s="188">
        <v>37773</v>
      </c>
      <c r="B8" s="360">
        <v>445</v>
      </c>
      <c r="C8" s="360">
        <v>17</v>
      </c>
      <c r="D8" s="360">
        <v>367</v>
      </c>
      <c r="E8" s="360">
        <v>26</v>
      </c>
      <c r="F8" s="360">
        <v>10</v>
      </c>
      <c r="G8" s="360">
        <v>4</v>
      </c>
      <c r="H8" s="360">
        <v>21</v>
      </c>
    </row>
    <row r="9" spans="1:8" s="146" customFormat="1" ht="12.95" customHeight="1" x14ac:dyDescent="0.2">
      <c r="A9" s="188">
        <v>37895</v>
      </c>
      <c r="B9" s="360">
        <v>441</v>
      </c>
      <c r="C9" s="360">
        <v>17</v>
      </c>
      <c r="D9" s="360">
        <v>363</v>
      </c>
      <c r="E9" s="360">
        <v>26</v>
      </c>
      <c r="F9" s="360">
        <v>10</v>
      </c>
      <c r="G9" s="360">
        <v>4</v>
      </c>
      <c r="H9" s="360">
        <v>21</v>
      </c>
    </row>
    <row r="10" spans="1:8" s="146" customFormat="1" ht="12.95" customHeight="1" x14ac:dyDescent="0.2">
      <c r="A10" s="188">
        <v>37987</v>
      </c>
      <c r="B10" s="360">
        <v>413</v>
      </c>
      <c r="C10" s="360">
        <v>17</v>
      </c>
      <c r="D10" s="360">
        <v>338</v>
      </c>
      <c r="E10" s="360">
        <v>25</v>
      </c>
      <c r="F10" s="360">
        <v>10</v>
      </c>
      <c r="G10" s="360">
        <v>4</v>
      </c>
      <c r="H10" s="360">
        <v>19</v>
      </c>
    </row>
    <row r="11" spans="1:8" s="146" customFormat="1" ht="12.95" customHeight="1" x14ac:dyDescent="0.2">
      <c r="A11" s="188">
        <v>38078</v>
      </c>
      <c r="B11" s="360">
        <v>409</v>
      </c>
      <c r="C11" s="360">
        <v>17</v>
      </c>
      <c r="D11" s="360">
        <v>334</v>
      </c>
      <c r="E11" s="360">
        <v>25</v>
      </c>
      <c r="F11" s="360">
        <v>10</v>
      </c>
      <c r="G11" s="360">
        <v>4</v>
      </c>
      <c r="H11" s="360">
        <v>19</v>
      </c>
    </row>
    <row r="12" spans="1:8" s="146" customFormat="1" ht="12.95" customHeight="1" x14ac:dyDescent="0.2">
      <c r="A12" s="188">
        <v>38169</v>
      </c>
      <c r="B12" s="360">
        <v>408</v>
      </c>
      <c r="C12" s="360">
        <v>17</v>
      </c>
      <c r="D12" s="360">
        <v>333</v>
      </c>
      <c r="E12" s="360">
        <v>25</v>
      </c>
      <c r="F12" s="360">
        <v>10</v>
      </c>
      <c r="G12" s="360">
        <v>4</v>
      </c>
      <c r="H12" s="360">
        <v>19</v>
      </c>
    </row>
    <row r="13" spans="1:8" s="146" customFormat="1" ht="12.95" customHeight="1" x14ac:dyDescent="0.2">
      <c r="A13" s="188">
        <v>38261</v>
      </c>
      <c r="B13" s="360">
        <v>405</v>
      </c>
      <c r="C13" s="360">
        <v>17</v>
      </c>
      <c r="D13" s="360">
        <v>330</v>
      </c>
      <c r="E13" s="360">
        <v>25</v>
      </c>
      <c r="F13" s="360">
        <v>10</v>
      </c>
      <c r="G13" s="360">
        <v>4</v>
      </c>
      <c r="H13" s="360">
        <v>19</v>
      </c>
    </row>
    <row r="14" spans="1:8" s="146" customFormat="1" ht="12.95" customHeight="1" x14ac:dyDescent="0.2">
      <c r="A14" s="188">
        <v>38353</v>
      </c>
      <c r="B14" s="360">
        <v>390</v>
      </c>
      <c r="C14" s="360">
        <v>17</v>
      </c>
      <c r="D14" s="360">
        <v>316</v>
      </c>
      <c r="E14" s="360">
        <v>25</v>
      </c>
      <c r="F14" s="360">
        <v>9</v>
      </c>
      <c r="G14" s="360">
        <v>4</v>
      </c>
      <c r="H14" s="360">
        <v>19</v>
      </c>
    </row>
    <row r="15" spans="1:8" s="146" customFormat="1" ht="12.95" customHeight="1" x14ac:dyDescent="0.2">
      <c r="A15" s="188">
        <v>38534</v>
      </c>
      <c r="B15" s="360">
        <v>385</v>
      </c>
      <c r="C15" s="360">
        <v>17</v>
      </c>
      <c r="D15" s="360">
        <v>312</v>
      </c>
      <c r="E15" s="360">
        <v>24</v>
      </c>
      <c r="F15" s="360">
        <v>9</v>
      </c>
      <c r="G15" s="360">
        <v>4</v>
      </c>
      <c r="H15" s="360">
        <v>19</v>
      </c>
    </row>
    <row r="16" spans="1:8" s="146" customFormat="1" ht="12.95" customHeight="1" x14ac:dyDescent="0.2">
      <c r="A16" s="188">
        <v>38718</v>
      </c>
      <c r="B16" s="360">
        <v>378</v>
      </c>
      <c r="C16" s="360">
        <v>17</v>
      </c>
      <c r="D16" s="360">
        <v>306</v>
      </c>
      <c r="E16" s="360">
        <v>23</v>
      </c>
      <c r="F16" s="360">
        <v>9</v>
      </c>
      <c r="G16" s="360">
        <v>4</v>
      </c>
      <c r="H16" s="360">
        <v>19</v>
      </c>
    </row>
    <row r="17" spans="1:8" s="146" customFormat="1" ht="12.95" customHeight="1" x14ac:dyDescent="0.2">
      <c r="A17" s="188">
        <v>38808</v>
      </c>
      <c r="B17" s="360">
        <v>376</v>
      </c>
      <c r="C17" s="360">
        <v>17</v>
      </c>
      <c r="D17" s="360">
        <v>304</v>
      </c>
      <c r="E17" s="360">
        <v>23</v>
      </c>
      <c r="F17" s="360">
        <v>9</v>
      </c>
      <c r="G17" s="360">
        <v>4</v>
      </c>
      <c r="H17" s="360">
        <v>19</v>
      </c>
    </row>
    <row r="18" spans="1:8" s="146" customFormat="1" ht="12.95" customHeight="1" x14ac:dyDescent="0.2">
      <c r="A18" s="188">
        <v>38899</v>
      </c>
      <c r="B18" s="360">
        <v>375</v>
      </c>
      <c r="C18" s="360">
        <v>16</v>
      </c>
      <c r="D18" s="360">
        <v>304</v>
      </c>
      <c r="E18" s="360">
        <v>23</v>
      </c>
      <c r="F18" s="360">
        <v>9</v>
      </c>
      <c r="G18" s="360">
        <v>4</v>
      </c>
      <c r="H18" s="360">
        <v>19</v>
      </c>
    </row>
    <row r="19" spans="1:8" s="146" customFormat="1" ht="12.95" customHeight="1" x14ac:dyDescent="0.2">
      <c r="A19" s="188">
        <v>38991</v>
      </c>
      <c r="B19" s="360">
        <v>374</v>
      </c>
      <c r="C19" s="360">
        <v>16</v>
      </c>
      <c r="D19" s="360">
        <v>303</v>
      </c>
      <c r="E19" s="360">
        <v>23</v>
      </c>
      <c r="F19" s="360">
        <v>9</v>
      </c>
      <c r="G19" s="360">
        <v>4</v>
      </c>
      <c r="H19" s="360">
        <v>19</v>
      </c>
    </row>
    <row r="20" spans="1:8" s="146" customFormat="1" ht="12.95" customHeight="1" x14ac:dyDescent="0.2">
      <c r="A20" s="188">
        <v>39083</v>
      </c>
      <c r="B20" s="360">
        <v>360</v>
      </c>
      <c r="C20" s="360">
        <v>16</v>
      </c>
      <c r="D20" s="360">
        <v>289</v>
      </c>
      <c r="E20" s="360">
        <v>23</v>
      </c>
      <c r="F20" s="360">
        <v>9</v>
      </c>
      <c r="G20" s="360">
        <v>4</v>
      </c>
      <c r="H20" s="360">
        <v>19</v>
      </c>
    </row>
    <row r="21" spans="1:8" s="146" customFormat="1" ht="12.95" customHeight="1" x14ac:dyDescent="0.2">
      <c r="A21" s="188">
        <v>39264</v>
      </c>
      <c r="B21" s="360">
        <v>356</v>
      </c>
      <c r="C21" s="360">
        <v>16</v>
      </c>
      <c r="D21" s="360">
        <v>285</v>
      </c>
      <c r="E21" s="360">
        <v>23</v>
      </c>
      <c r="F21" s="360">
        <v>9</v>
      </c>
      <c r="G21" s="360">
        <v>4</v>
      </c>
      <c r="H21" s="360">
        <v>19</v>
      </c>
    </row>
    <row r="22" spans="1:8" s="146" customFormat="1" ht="12.95" customHeight="1" x14ac:dyDescent="0.2">
      <c r="A22" s="188">
        <v>39356</v>
      </c>
      <c r="B22" s="360">
        <v>353</v>
      </c>
      <c r="C22" s="360">
        <v>16</v>
      </c>
      <c r="D22" s="360">
        <v>282</v>
      </c>
      <c r="E22" s="360">
        <v>23</v>
      </c>
      <c r="F22" s="360">
        <v>9</v>
      </c>
      <c r="G22" s="360">
        <v>4</v>
      </c>
      <c r="H22" s="360">
        <v>19</v>
      </c>
    </row>
    <row r="23" spans="1:8" s="146" customFormat="1" ht="12.95" customHeight="1" x14ac:dyDescent="0.2">
      <c r="A23" s="188">
        <v>39448</v>
      </c>
      <c r="B23" s="360">
        <v>221</v>
      </c>
      <c r="C23" s="360">
        <v>15</v>
      </c>
      <c r="D23" s="360">
        <v>170</v>
      </c>
      <c r="E23" s="360">
        <v>17</v>
      </c>
      <c r="F23" s="360">
        <v>9</v>
      </c>
      <c r="G23" s="360">
        <v>1</v>
      </c>
      <c r="H23" s="360">
        <v>9</v>
      </c>
    </row>
    <row r="24" spans="1:8" s="146" customFormat="1" ht="12.95" customHeight="1" x14ac:dyDescent="0.2">
      <c r="A24" s="188">
        <v>39479</v>
      </c>
      <c r="B24" s="360">
        <v>219</v>
      </c>
      <c r="C24" s="360">
        <v>15</v>
      </c>
      <c r="D24" s="360">
        <v>170</v>
      </c>
      <c r="E24" s="360">
        <v>15</v>
      </c>
      <c r="F24" s="360">
        <v>9</v>
      </c>
      <c r="G24" s="360">
        <v>1</v>
      </c>
      <c r="H24" s="360">
        <v>9</v>
      </c>
    </row>
    <row r="25" spans="1:8" s="146" customFormat="1" ht="12.95" customHeight="1" x14ac:dyDescent="0.2">
      <c r="A25" s="188">
        <v>39539</v>
      </c>
      <c r="B25" s="360">
        <v>218</v>
      </c>
      <c r="C25" s="360">
        <v>15</v>
      </c>
      <c r="D25" s="360">
        <v>169</v>
      </c>
      <c r="E25" s="360">
        <v>15</v>
      </c>
      <c r="F25" s="360">
        <v>9</v>
      </c>
      <c r="G25" s="360">
        <v>1</v>
      </c>
      <c r="H25" s="360">
        <v>9</v>
      </c>
    </row>
    <row r="26" spans="1:8" s="146" customFormat="1" ht="12.95" customHeight="1" x14ac:dyDescent="0.2">
      <c r="A26" s="188">
        <v>39630</v>
      </c>
      <c r="B26" s="360">
        <v>217</v>
      </c>
      <c r="C26" s="360">
        <v>15</v>
      </c>
      <c r="D26" s="360">
        <v>169</v>
      </c>
      <c r="E26" s="360">
        <v>15</v>
      </c>
      <c r="F26" s="360">
        <v>9</v>
      </c>
      <c r="G26" s="360">
        <v>1</v>
      </c>
      <c r="H26" s="360">
        <v>8</v>
      </c>
    </row>
    <row r="27" spans="1:8" s="146" customFormat="1" ht="12.95" customHeight="1" x14ac:dyDescent="0.2">
      <c r="A27" s="188">
        <v>39722</v>
      </c>
      <c r="B27" s="360">
        <v>216</v>
      </c>
      <c r="C27" s="360">
        <v>15</v>
      </c>
      <c r="D27" s="360">
        <v>168</v>
      </c>
      <c r="E27" s="360">
        <v>15</v>
      </c>
      <c r="F27" s="360">
        <v>9</v>
      </c>
      <c r="G27" s="360">
        <v>1</v>
      </c>
      <c r="H27" s="360">
        <v>8</v>
      </c>
    </row>
    <row r="28" spans="1:8" s="146" customFormat="1" ht="12.95" customHeight="1" x14ac:dyDescent="0.2">
      <c r="A28" s="188">
        <v>39814</v>
      </c>
      <c r="B28" s="360">
        <v>202</v>
      </c>
      <c r="C28" s="360">
        <v>15</v>
      </c>
      <c r="D28" s="360">
        <v>155</v>
      </c>
      <c r="E28" s="360">
        <v>14</v>
      </c>
      <c r="F28" s="360">
        <v>9</v>
      </c>
      <c r="G28" s="360">
        <v>1</v>
      </c>
      <c r="H28" s="360">
        <v>8</v>
      </c>
    </row>
    <row r="29" spans="1:8" s="146" customFormat="1" ht="12.95" customHeight="1" x14ac:dyDescent="0.2">
      <c r="A29" s="188">
        <v>39904</v>
      </c>
      <c r="B29" s="360">
        <v>196</v>
      </c>
      <c r="C29" s="360">
        <v>15</v>
      </c>
      <c r="D29" s="360">
        <v>149</v>
      </c>
      <c r="E29" s="360">
        <v>14</v>
      </c>
      <c r="F29" s="360">
        <v>9</v>
      </c>
      <c r="G29" s="360">
        <v>1</v>
      </c>
      <c r="H29" s="360">
        <v>8</v>
      </c>
    </row>
    <row r="30" spans="1:8" s="146" customFormat="1" ht="12.95" customHeight="1" x14ac:dyDescent="0.2">
      <c r="A30" s="188">
        <v>39995</v>
      </c>
      <c r="B30" s="360">
        <v>187</v>
      </c>
      <c r="C30" s="360">
        <v>15</v>
      </c>
      <c r="D30" s="360">
        <v>141</v>
      </c>
      <c r="E30" s="360">
        <v>13</v>
      </c>
      <c r="F30" s="360">
        <v>9</v>
      </c>
      <c r="G30" s="360">
        <v>1</v>
      </c>
      <c r="H30" s="360">
        <v>8</v>
      </c>
    </row>
    <row r="31" spans="1:8" ht="12.95" customHeight="1" x14ac:dyDescent="0.2">
      <c r="A31" s="188">
        <v>40087</v>
      </c>
      <c r="B31" s="360">
        <v>184</v>
      </c>
      <c r="C31" s="360">
        <v>15</v>
      </c>
      <c r="D31" s="360">
        <v>138</v>
      </c>
      <c r="E31" s="360">
        <v>13</v>
      </c>
      <c r="F31" s="360">
        <v>9</v>
      </c>
      <c r="G31" s="360">
        <v>1</v>
      </c>
      <c r="H31" s="360">
        <v>8</v>
      </c>
    </row>
    <row r="32" spans="1:8" ht="12.95" customHeight="1" x14ac:dyDescent="0.2">
      <c r="A32" s="188">
        <v>40179</v>
      </c>
      <c r="B32" s="360">
        <v>169</v>
      </c>
      <c r="C32" s="360">
        <v>14</v>
      </c>
      <c r="D32" s="360">
        <v>130</v>
      </c>
      <c r="E32" s="360">
        <v>9</v>
      </c>
      <c r="F32" s="360">
        <v>9</v>
      </c>
      <c r="G32" s="360">
        <v>1</v>
      </c>
      <c r="H32" s="360">
        <v>6</v>
      </c>
    </row>
    <row r="33" spans="1:8" ht="12.95" customHeight="1" x14ac:dyDescent="0.2">
      <c r="A33" s="188">
        <v>40269</v>
      </c>
      <c r="B33" s="360">
        <v>166</v>
      </c>
      <c r="C33" s="360">
        <v>14</v>
      </c>
      <c r="D33" s="360">
        <v>128</v>
      </c>
      <c r="E33" s="360">
        <v>8</v>
      </c>
      <c r="F33" s="360">
        <v>9</v>
      </c>
      <c r="G33" s="360">
        <v>1</v>
      </c>
      <c r="H33" s="360">
        <v>6</v>
      </c>
    </row>
    <row r="34" spans="1:8" ht="12.95" customHeight="1" x14ac:dyDescent="0.2">
      <c r="A34" s="188">
        <v>40360</v>
      </c>
      <c r="B34" s="360">
        <v>163</v>
      </c>
      <c r="C34" s="360">
        <v>14</v>
      </c>
      <c r="D34" s="360">
        <v>126</v>
      </c>
      <c r="E34" s="360">
        <v>7</v>
      </c>
      <c r="F34" s="360">
        <v>9</v>
      </c>
      <c r="G34" s="360">
        <v>1</v>
      </c>
      <c r="H34" s="360">
        <v>6</v>
      </c>
    </row>
    <row r="35" spans="1:8" ht="12.95" customHeight="1" x14ac:dyDescent="0.2">
      <c r="A35" s="188">
        <v>40452</v>
      </c>
      <c r="B35" s="360">
        <v>160</v>
      </c>
      <c r="C35" s="360">
        <v>13</v>
      </c>
      <c r="D35" s="360">
        <v>124</v>
      </c>
      <c r="E35" s="360">
        <v>7</v>
      </c>
      <c r="F35" s="360">
        <v>9</v>
      </c>
      <c r="G35" s="360">
        <v>1</v>
      </c>
      <c r="H35" s="360">
        <v>6</v>
      </c>
    </row>
    <row r="36" spans="1:8" ht="12.95" customHeight="1" x14ac:dyDescent="0.2">
      <c r="A36" s="188">
        <v>40544</v>
      </c>
      <c r="B36" s="360">
        <v>156</v>
      </c>
      <c r="C36" s="360">
        <v>12</v>
      </c>
      <c r="D36" s="360">
        <v>121</v>
      </c>
      <c r="E36" s="360">
        <v>7</v>
      </c>
      <c r="F36" s="360">
        <v>9</v>
      </c>
      <c r="G36" s="360">
        <v>1</v>
      </c>
      <c r="H36" s="360">
        <v>6</v>
      </c>
    </row>
    <row r="37" spans="1:8" ht="12.95" customHeight="1" x14ac:dyDescent="0.2">
      <c r="A37" s="188">
        <v>40634</v>
      </c>
      <c r="B37" s="360">
        <v>155</v>
      </c>
      <c r="C37" s="360">
        <v>12</v>
      </c>
      <c r="D37" s="360">
        <v>120</v>
      </c>
      <c r="E37" s="360">
        <v>7</v>
      </c>
      <c r="F37" s="360">
        <v>9</v>
      </c>
      <c r="G37" s="360">
        <v>1</v>
      </c>
      <c r="H37" s="360">
        <v>6</v>
      </c>
    </row>
    <row r="38" spans="1:8" ht="12.95" customHeight="1" x14ac:dyDescent="0.2">
      <c r="A38" s="188">
        <v>40725</v>
      </c>
      <c r="B38" s="360">
        <v>154</v>
      </c>
      <c r="C38" s="360">
        <v>12</v>
      </c>
      <c r="D38" s="360">
        <v>119</v>
      </c>
      <c r="E38" s="360">
        <v>7</v>
      </c>
      <c r="F38" s="360">
        <v>9</v>
      </c>
      <c r="G38" s="360">
        <v>1</v>
      </c>
      <c r="H38" s="360">
        <v>6</v>
      </c>
    </row>
    <row r="39" spans="1:8" ht="12.95" customHeight="1" x14ac:dyDescent="0.2">
      <c r="A39" s="188">
        <v>40909</v>
      </c>
      <c r="B39" s="360">
        <v>146</v>
      </c>
      <c r="C39" s="360">
        <v>12</v>
      </c>
      <c r="D39" s="360">
        <v>112</v>
      </c>
      <c r="E39" s="360">
        <v>6</v>
      </c>
      <c r="F39" s="360">
        <v>9</v>
      </c>
      <c r="G39" s="360">
        <v>1</v>
      </c>
      <c r="H39" s="360">
        <v>6</v>
      </c>
    </row>
    <row r="40" spans="1:8" ht="12.95" customHeight="1" x14ac:dyDescent="0.2">
      <c r="A40" s="188">
        <v>40969</v>
      </c>
      <c r="B40" s="360">
        <v>145</v>
      </c>
      <c r="C40" s="360">
        <v>11</v>
      </c>
      <c r="D40" s="360">
        <v>112</v>
      </c>
      <c r="E40" s="360">
        <v>6</v>
      </c>
      <c r="F40" s="360">
        <v>9</v>
      </c>
      <c r="G40" s="360">
        <v>1</v>
      </c>
      <c r="H40" s="360">
        <v>6</v>
      </c>
    </row>
    <row r="41" spans="1:8" ht="12.95" customHeight="1" x14ac:dyDescent="0.2">
      <c r="A41" s="188">
        <v>41183</v>
      </c>
      <c r="B41" s="360">
        <v>144</v>
      </c>
      <c r="C41" s="360">
        <v>11</v>
      </c>
      <c r="D41" s="360">
        <v>111</v>
      </c>
      <c r="E41" s="360">
        <v>6</v>
      </c>
      <c r="F41" s="360">
        <v>9</v>
      </c>
      <c r="G41" s="360">
        <v>1</v>
      </c>
      <c r="H41" s="360">
        <v>6</v>
      </c>
    </row>
    <row r="42" spans="1:8" ht="12.95" customHeight="1" x14ac:dyDescent="0.2">
      <c r="A42" s="188">
        <v>41275</v>
      </c>
      <c r="B42" s="360">
        <v>134</v>
      </c>
      <c r="C42" s="360">
        <v>11</v>
      </c>
      <c r="D42" s="360">
        <v>109</v>
      </c>
      <c r="E42" s="360">
        <v>6</v>
      </c>
      <c r="F42" s="360">
        <v>1</v>
      </c>
      <c r="G42" s="360">
        <v>1</v>
      </c>
      <c r="H42" s="360">
        <v>6</v>
      </c>
    </row>
    <row r="43" spans="1:8" ht="12.95" customHeight="1" x14ac:dyDescent="0.2">
      <c r="A43" s="188">
        <v>41640</v>
      </c>
      <c r="B43" s="360">
        <v>132</v>
      </c>
      <c r="C43" s="360">
        <v>11</v>
      </c>
      <c r="D43" s="360">
        <v>107</v>
      </c>
      <c r="E43" s="360">
        <v>6</v>
      </c>
      <c r="F43" s="360">
        <v>1</v>
      </c>
      <c r="G43" s="360">
        <v>1</v>
      </c>
      <c r="H43" s="360">
        <v>6</v>
      </c>
    </row>
    <row r="44" spans="1:8" ht="12.95" customHeight="1" x14ac:dyDescent="0.2">
      <c r="A44" s="188">
        <v>41821</v>
      </c>
      <c r="B44" s="360">
        <v>131</v>
      </c>
      <c r="C44" s="360">
        <v>11</v>
      </c>
      <c r="D44" s="360">
        <v>106</v>
      </c>
      <c r="E44" s="360">
        <v>6</v>
      </c>
      <c r="F44" s="360">
        <v>1</v>
      </c>
      <c r="G44" s="360">
        <v>1</v>
      </c>
      <c r="H44" s="360">
        <v>6</v>
      </c>
    </row>
    <row r="45" spans="1:8" ht="12.95" customHeight="1" x14ac:dyDescent="0.2">
      <c r="A45" s="188">
        <v>42005</v>
      </c>
      <c r="B45" s="360">
        <v>124</v>
      </c>
      <c r="C45" s="360">
        <v>11</v>
      </c>
      <c r="D45" s="360">
        <v>99</v>
      </c>
      <c r="E45" s="360">
        <v>6</v>
      </c>
      <c r="F45" s="360">
        <v>1</v>
      </c>
      <c r="G45" s="360">
        <v>1</v>
      </c>
      <c r="H45" s="360">
        <v>6</v>
      </c>
    </row>
    <row r="46" spans="1:8" ht="12.95" customHeight="1" x14ac:dyDescent="0.2">
      <c r="A46" s="188">
        <v>42186</v>
      </c>
      <c r="B46" s="360">
        <v>123</v>
      </c>
      <c r="C46" s="360">
        <v>11</v>
      </c>
      <c r="D46" s="360">
        <v>98</v>
      </c>
      <c r="E46" s="360">
        <v>6</v>
      </c>
      <c r="F46" s="360">
        <v>1</v>
      </c>
      <c r="G46" s="360">
        <v>1</v>
      </c>
      <c r="H46" s="360">
        <v>6</v>
      </c>
    </row>
    <row r="47" spans="1:8" ht="12.95" customHeight="1" x14ac:dyDescent="0.2">
      <c r="A47" s="188">
        <v>42370</v>
      </c>
      <c r="B47" s="360">
        <v>118</v>
      </c>
      <c r="C47" s="360">
        <v>11</v>
      </c>
      <c r="D47" s="360">
        <v>93</v>
      </c>
      <c r="E47" s="360">
        <v>6</v>
      </c>
      <c r="F47" s="360">
        <v>1</v>
      </c>
      <c r="G47" s="360">
        <v>1</v>
      </c>
      <c r="H47" s="360">
        <v>6</v>
      </c>
    </row>
    <row r="48" spans="1:8" ht="12.95" customHeight="1" x14ac:dyDescent="0.2">
      <c r="A48" s="188">
        <v>42552</v>
      </c>
      <c r="B48" s="360">
        <v>117</v>
      </c>
      <c r="C48" s="360">
        <v>11</v>
      </c>
      <c r="D48" s="360">
        <v>92</v>
      </c>
      <c r="E48" s="360">
        <v>6</v>
      </c>
      <c r="F48" s="360">
        <v>1</v>
      </c>
      <c r="G48" s="360">
        <v>1</v>
      </c>
      <c r="H48" s="360">
        <v>6</v>
      </c>
    </row>
    <row r="49" spans="1:8" ht="12.95" customHeight="1" x14ac:dyDescent="0.2">
      <c r="A49" s="188">
        <v>42736</v>
      </c>
      <c r="B49" s="360">
        <v>113</v>
      </c>
      <c r="C49" s="360">
        <v>11</v>
      </c>
      <c r="D49" s="360">
        <v>88</v>
      </c>
      <c r="E49" s="360">
        <v>6</v>
      </c>
      <c r="F49" s="360">
        <v>1</v>
      </c>
      <c r="G49" s="360">
        <v>1</v>
      </c>
      <c r="H49" s="360">
        <v>6</v>
      </c>
    </row>
    <row r="50" spans="1:8" ht="12.95" customHeight="1" x14ac:dyDescent="0.2">
      <c r="A50" s="188">
        <v>42979</v>
      </c>
      <c r="B50" s="360">
        <v>112</v>
      </c>
      <c r="C50" s="360">
        <v>11</v>
      </c>
      <c r="D50" s="360">
        <v>87</v>
      </c>
      <c r="E50" s="360">
        <v>6</v>
      </c>
      <c r="F50" s="360">
        <v>1</v>
      </c>
      <c r="G50" s="360">
        <v>1</v>
      </c>
      <c r="H50" s="360">
        <v>6</v>
      </c>
    </row>
    <row r="51" spans="1:8" ht="12.95" customHeight="1" x14ac:dyDescent="0.2">
      <c r="A51" s="188">
        <v>43101</v>
      </c>
      <c r="B51" s="360">
        <v>110</v>
      </c>
      <c r="C51" s="360">
        <v>11</v>
      </c>
      <c r="D51" s="360">
        <v>85</v>
      </c>
      <c r="E51" s="360">
        <v>6</v>
      </c>
      <c r="F51" s="360">
        <v>1</v>
      </c>
      <c r="G51" s="360">
        <v>1</v>
      </c>
      <c r="H51" s="360">
        <v>6</v>
      </c>
    </row>
    <row r="52" spans="1:8" s="243" customFormat="1" ht="12.95" customHeight="1" x14ac:dyDescent="0.2">
      <c r="A52" s="188">
        <v>43466</v>
      </c>
      <c r="B52" s="360">
        <v>109</v>
      </c>
      <c r="C52" s="360">
        <v>11</v>
      </c>
      <c r="D52" s="360">
        <v>84</v>
      </c>
      <c r="E52" s="360">
        <v>6</v>
      </c>
      <c r="F52" s="360">
        <v>1</v>
      </c>
      <c r="G52" s="360">
        <v>1</v>
      </c>
      <c r="H52" s="360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ColWidth="11.109375" defaultRowHeight="15" x14ac:dyDescent="0.2"/>
  <cols>
    <col min="1" max="1" width="18.88671875" style="267" customWidth="1"/>
    <col min="2" max="7" width="9.44140625" style="267" customWidth="1"/>
    <col min="8" max="8" width="0" style="267" hidden="1" customWidth="1"/>
    <col min="9" max="16384" width="11.109375" style="267"/>
  </cols>
  <sheetData>
    <row r="1" spans="1:9" ht="16.5" customHeight="1" x14ac:dyDescent="0.2">
      <c r="A1" s="278" t="s">
        <v>346</v>
      </c>
      <c r="B1" s="283"/>
      <c r="C1" s="283"/>
      <c r="D1" s="283"/>
      <c r="E1" s="283"/>
      <c r="F1" s="283"/>
      <c r="G1" s="283"/>
    </row>
    <row r="2" spans="1:9" ht="14.85" customHeight="1" x14ac:dyDescent="0.2">
      <c r="A2" s="289" t="s">
        <v>515</v>
      </c>
      <c r="B2" s="289"/>
      <c r="C2" s="289"/>
      <c r="D2" s="289"/>
      <c r="E2" s="289"/>
      <c r="F2" s="289"/>
      <c r="G2" s="289"/>
    </row>
    <row r="3" spans="1:9" ht="15" customHeight="1" x14ac:dyDescent="0.2">
      <c r="A3" s="504" t="s">
        <v>347</v>
      </c>
      <c r="B3" s="506" t="s">
        <v>346</v>
      </c>
      <c r="C3" s="507"/>
      <c r="D3" s="507"/>
      <c r="E3" s="507"/>
      <c r="F3" s="507"/>
      <c r="G3" s="507"/>
      <c r="H3" s="288"/>
      <c r="I3" s="287"/>
    </row>
    <row r="4" spans="1:9" ht="30" customHeight="1" x14ac:dyDescent="0.2">
      <c r="A4" s="505"/>
      <c r="B4" s="277">
        <v>2013</v>
      </c>
      <c r="C4" s="276">
        <v>2014</v>
      </c>
      <c r="D4" s="275">
        <v>2015</v>
      </c>
      <c r="E4" s="274">
        <v>2016</v>
      </c>
      <c r="F4" s="274">
        <v>2017</v>
      </c>
      <c r="G4" s="274">
        <v>2018</v>
      </c>
      <c r="I4" s="281"/>
    </row>
    <row r="5" spans="1:9" ht="26.1" customHeight="1" x14ac:dyDescent="0.2">
      <c r="A5" s="502" t="s">
        <v>7</v>
      </c>
      <c r="B5" s="503"/>
      <c r="C5" s="503"/>
      <c r="D5" s="503"/>
      <c r="E5" s="503"/>
      <c r="F5" s="503"/>
      <c r="G5" s="503"/>
    </row>
    <row r="6" spans="1:9" ht="8.1" customHeight="1" x14ac:dyDescent="0.2">
      <c r="A6" s="509"/>
      <c r="B6" s="509"/>
      <c r="C6" s="509"/>
      <c r="D6" s="509"/>
      <c r="E6" s="509"/>
      <c r="F6" s="509"/>
      <c r="G6" s="509"/>
    </row>
    <row r="7" spans="1:9" ht="21.95" customHeight="1" x14ac:dyDescent="0.2">
      <c r="A7" s="271" t="s">
        <v>348</v>
      </c>
      <c r="B7" s="268">
        <v>78956</v>
      </c>
      <c r="C7" s="268">
        <v>79729</v>
      </c>
      <c r="D7" s="268">
        <v>80575</v>
      </c>
      <c r="E7" s="268">
        <v>81445</v>
      </c>
      <c r="F7" s="268">
        <v>81721</v>
      </c>
      <c r="G7" s="268">
        <v>81374</v>
      </c>
      <c r="H7" s="267">
        <v>81445</v>
      </c>
      <c r="I7" s="284"/>
    </row>
    <row r="8" spans="1:9" x14ac:dyDescent="0.2">
      <c r="A8" s="269" t="s">
        <v>349</v>
      </c>
      <c r="B8" s="268">
        <v>879397</v>
      </c>
      <c r="C8" s="268">
        <v>890849</v>
      </c>
      <c r="D8" s="268">
        <v>900440</v>
      </c>
      <c r="E8" s="268">
        <v>905195</v>
      </c>
      <c r="F8" s="268">
        <v>908833</v>
      </c>
      <c r="G8" s="268">
        <v>912810</v>
      </c>
      <c r="H8" s="267">
        <v>905195</v>
      </c>
      <c r="I8" s="284"/>
    </row>
    <row r="9" spans="1:9" x14ac:dyDescent="0.2">
      <c r="A9" s="269" t="s">
        <v>350</v>
      </c>
      <c r="B9" s="268">
        <v>23</v>
      </c>
      <c r="C9" s="268">
        <v>29</v>
      </c>
      <c r="D9" s="268">
        <v>41</v>
      </c>
      <c r="E9" s="268">
        <v>49</v>
      </c>
      <c r="F9" s="268">
        <v>66</v>
      </c>
      <c r="G9" s="268">
        <v>81</v>
      </c>
      <c r="H9" s="267">
        <v>49</v>
      </c>
      <c r="I9" s="284"/>
    </row>
    <row r="10" spans="1:9" x14ac:dyDescent="0.2">
      <c r="A10" s="269" t="s">
        <v>351</v>
      </c>
      <c r="B10" s="268">
        <v>63219</v>
      </c>
      <c r="C10" s="268">
        <v>64717</v>
      </c>
      <c r="D10" s="268">
        <v>67119</v>
      </c>
      <c r="E10" s="268">
        <v>69423</v>
      </c>
      <c r="F10" s="268">
        <v>70233</v>
      </c>
      <c r="G10" s="268">
        <v>71333</v>
      </c>
      <c r="H10" s="267">
        <v>69423</v>
      </c>
      <c r="I10" s="286"/>
    </row>
    <row r="11" spans="1:9" x14ac:dyDescent="0.2">
      <c r="A11" s="269" t="s">
        <v>352</v>
      </c>
      <c r="B11" s="268">
        <v>80</v>
      </c>
      <c r="C11" s="268">
        <v>83</v>
      </c>
      <c r="D11" s="268">
        <v>88</v>
      </c>
      <c r="E11" s="268">
        <v>78</v>
      </c>
      <c r="F11" s="268">
        <v>82</v>
      </c>
      <c r="G11" s="268">
        <v>88</v>
      </c>
      <c r="H11" s="267">
        <v>78</v>
      </c>
      <c r="I11" s="284"/>
    </row>
    <row r="12" spans="1:9" x14ac:dyDescent="0.2">
      <c r="A12" s="269" t="s">
        <v>353</v>
      </c>
      <c r="B12" s="268">
        <v>28996</v>
      </c>
      <c r="C12" s="268">
        <v>28037</v>
      </c>
      <c r="D12" s="268">
        <v>27872</v>
      </c>
      <c r="E12" s="268">
        <v>27317</v>
      </c>
      <c r="F12" s="268">
        <v>26414</v>
      </c>
      <c r="G12" s="268">
        <v>25664</v>
      </c>
      <c r="H12" s="267">
        <v>27317</v>
      </c>
      <c r="I12" s="285"/>
    </row>
    <row r="13" spans="1:9" x14ac:dyDescent="0.2">
      <c r="A13" s="273" t="s">
        <v>354</v>
      </c>
      <c r="B13" s="272">
        <v>1050671</v>
      </c>
      <c r="C13" s="272">
        <v>1063444</v>
      </c>
      <c r="D13" s="272">
        <v>1076135</v>
      </c>
      <c r="E13" s="272">
        <v>1083507</v>
      </c>
      <c r="F13" s="272">
        <v>1087349</v>
      </c>
      <c r="G13" s="272">
        <v>1091350</v>
      </c>
      <c r="H13" s="267">
        <v>1083507</v>
      </c>
      <c r="I13" s="284"/>
    </row>
    <row r="14" spans="1:9" ht="24.6" customHeight="1" x14ac:dyDescent="0.2">
      <c r="A14" s="502" t="s">
        <v>355</v>
      </c>
      <c r="B14" s="502"/>
      <c r="C14" s="502"/>
      <c r="D14" s="502"/>
      <c r="E14" s="502"/>
      <c r="F14" s="502"/>
      <c r="G14" s="502"/>
    </row>
    <row r="15" spans="1:9" ht="8.1" customHeight="1" x14ac:dyDescent="0.2">
      <c r="A15" s="509"/>
      <c r="B15" s="509"/>
      <c r="C15" s="509"/>
      <c r="D15" s="509"/>
      <c r="E15" s="509"/>
      <c r="F15" s="509"/>
      <c r="G15" s="509"/>
    </row>
    <row r="16" spans="1:9" ht="21.95" customHeight="1" x14ac:dyDescent="0.2">
      <c r="A16" s="282" t="s">
        <v>348</v>
      </c>
      <c r="B16" s="279">
        <v>756</v>
      </c>
      <c r="C16" s="268">
        <v>762</v>
      </c>
      <c r="D16" s="268">
        <v>775</v>
      </c>
      <c r="E16" s="268">
        <v>803</v>
      </c>
      <c r="F16" s="268">
        <v>815.69</v>
      </c>
      <c r="G16" s="268">
        <v>839.39809939292957</v>
      </c>
      <c r="H16" s="270">
        <v>803.46</v>
      </c>
      <c r="I16" s="270"/>
    </row>
    <row r="17" spans="1:9" x14ac:dyDescent="0.2">
      <c r="A17" s="280" t="s">
        <v>349</v>
      </c>
      <c r="B17" s="279">
        <v>1112</v>
      </c>
      <c r="C17" s="268">
        <v>1132</v>
      </c>
      <c r="D17" s="268">
        <v>1155</v>
      </c>
      <c r="E17" s="268">
        <v>1199</v>
      </c>
      <c r="F17" s="268">
        <v>1219.8499999999999</v>
      </c>
      <c r="G17" s="268">
        <v>1259.4991273101784</v>
      </c>
      <c r="H17" s="270">
        <v>1199.06</v>
      </c>
      <c r="I17" s="270"/>
    </row>
    <row r="18" spans="1:9" x14ac:dyDescent="0.2">
      <c r="A18" s="269" t="s">
        <v>350</v>
      </c>
      <c r="B18" s="268">
        <v>359</v>
      </c>
      <c r="C18" s="268">
        <v>394</v>
      </c>
      <c r="D18" s="268">
        <v>461</v>
      </c>
      <c r="E18" s="268">
        <v>432</v>
      </c>
      <c r="F18" s="268">
        <v>419.72</v>
      </c>
      <c r="G18" s="268">
        <v>390.2419753086433</v>
      </c>
      <c r="H18" s="281">
        <v>431.8</v>
      </c>
      <c r="I18" s="281"/>
    </row>
    <row r="19" spans="1:9" x14ac:dyDescent="0.2">
      <c r="A19" s="280" t="s">
        <v>351</v>
      </c>
      <c r="B19" s="279">
        <v>251</v>
      </c>
      <c r="C19" s="268">
        <v>279</v>
      </c>
      <c r="D19" s="268">
        <v>284</v>
      </c>
      <c r="E19" s="268">
        <v>298</v>
      </c>
      <c r="F19" s="268">
        <v>300.42</v>
      </c>
      <c r="G19" s="268">
        <v>309.21215103808998</v>
      </c>
      <c r="H19" s="270">
        <v>297.7</v>
      </c>
      <c r="I19" s="270"/>
    </row>
    <row r="20" spans="1:9" x14ac:dyDescent="0.2">
      <c r="A20" s="280" t="s">
        <v>352</v>
      </c>
      <c r="B20" s="279">
        <v>580</v>
      </c>
      <c r="C20" s="268">
        <v>578</v>
      </c>
      <c r="D20" s="268">
        <v>566</v>
      </c>
      <c r="E20" s="268">
        <v>653</v>
      </c>
      <c r="F20" s="268">
        <v>676.92</v>
      </c>
      <c r="G20" s="268">
        <v>725.58920454545728</v>
      </c>
      <c r="H20" s="270">
        <v>653.13</v>
      </c>
      <c r="I20" s="270"/>
    </row>
    <row r="21" spans="1:9" x14ac:dyDescent="0.2">
      <c r="A21" s="280" t="s">
        <v>353</v>
      </c>
      <c r="B21" s="279">
        <v>165</v>
      </c>
      <c r="C21" s="268">
        <v>167</v>
      </c>
      <c r="D21" s="268">
        <v>173</v>
      </c>
      <c r="E21" s="268">
        <v>179</v>
      </c>
      <c r="F21" s="268">
        <v>195.79</v>
      </c>
      <c r="G21" s="268">
        <v>202.47395339775628</v>
      </c>
      <c r="H21" s="270">
        <v>178.97</v>
      </c>
      <c r="I21" s="270"/>
    </row>
    <row r="22" spans="1:9" ht="27.95" customHeight="1" x14ac:dyDescent="0.2"/>
    <row r="23" spans="1:9" ht="16.5" customHeight="1" x14ac:dyDescent="0.2">
      <c r="A23" s="278" t="s">
        <v>346</v>
      </c>
    </row>
    <row r="24" spans="1:9" ht="14.85" customHeight="1" x14ac:dyDescent="0.2">
      <c r="A24" s="508" t="s">
        <v>516</v>
      </c>
      <c r="B24" s="508"/>
      <c r="C24" s="508"/>
      <c r="D24" s="508"/>
      <c r="E24" s="508"/>
      <c r="F24" s="508"/>
      <c r="G24" s="508"/>
    </row>
    <row r="25" spans="1:9" x14ac:dyDescent="0.2">
      <c r="A25" s="504" t="s">
        <v>347</v>
      </c>
      <c r="B25" s="506" t="s">
        <v>346</v>
      </c>
      <c r="C25" s="507"/>
      <c r="D25" s="507"/>
      <c r="E25" s="507"/>
      <c r="F25" s="507"/>
      <c r="G25" s="507"/>
    </row>
    <row r="26" spans="1:9" ht="30" customHeight="1" x14ac:dyDescent="0.2">
      <c r="A26" s="505"/>
      <c r="B26" s="277">
        <v>2013</v>
      </c>
      <c r="C26" s="276">
        <v>2014</v>
      </c>
      <c r="D26" s="275">
        <v>2015</v>
      </c>
      <c r="E26" s="274">
        <v>2016</v>
      </c>
      <c r="F26" s="274">
        <v>2017</v>
      </c>
      <c r="G26" s="274">
        <v>2018</v>
      </c>
    </row>
    <row r="27" spans="1:9" ht="26.1" customHeight="1" x14ac:dyDescent="0.2">
      <c r="A27" s="502" t="s">
        <v>7</v>
      </c>
      <c r="B27" s="503"/>
      <c r="C27" s="503"/>
      <c r="D27" s="503"/>
      <c r="E27" s="503"/>
      <c r="F27" s="503"/>
      <c r="G27" s="503"/>
    </row>
    <row r="28" spans="1:9" ht="8.1" customHeight="1" x14ac:dyDescent="0.2">
      <c r="A28" s="501"/>
      <c r="B28" s="501"/>
      <c r="C28" s="501"/>
      <c r="D28" s="501"/>
      <c r="E28" s="501"/>
      <c r="F28" s="501"/>
      <c r="G28" s="501"/>
    </row>
    <row r="29" spans="1:9" ht="21.75" customHeight="1" x14ac:dyDescent="0.2">
      <c r="A29" s="271" t="s">
        <v>348</v>
      </c>
      <c r="B29" s="268">
        <v>85195</v>
      </c>
      <c r="C29" s="268">
        <v>87398</v>
      </c>
      <c r="D29" s="268">
        <v>89876</v>
      </c>
      <c r="E29" s="268">
        <v>92239</v>
      </c>
      <c r="F29" s="268">
        <v>93615</v>
      </c>
      <c r="G29" s="268">
        <v>93989</v>
      </c>
      <c r="H29" s="267">
        <v>92239</v>
      </c>
    </row>
    <row r="30" spans="1:9" x14ac:dyDescent="0.2">
      <c r="A30" s="269" t="s">
        <v>349</v>
      </c>
      <c r="B30" s="268">
        <v>1150553</v>
      </c>
      <c r="C30" s="268">
        <v>1156667</v>
      </c>
      <c r="D30" s="268">
        <v>1166855</v>
      </c>
      <c r="E30" s="268">
        <v>1173584</v>
      </c>
      <c r="F30" s="268">
        <v>1178017</v>
      </c>
      <c r="G30" s="268">
        <v>1184381</v>
      </c>
      <c r="H30" s="267">
        <v>1173584</v>
      </c>
    </row>
    <row r="31" spans="1:9" x14ac:dyDescent="0.2">
      <c r="A31" s="269" t="s">
        <v>350</v>
      </c>
      <c r="B31" s="268">
        <v>502703</v>
      </c>
      <c r="C31" s="268">
        <v>499738</v>
      </c>
      <c r="D31" s="268">
        <v>496621</v>
      </c>
      <c r="E31" s="268">
        <v>495437</v>
      </c>
      <c r="F31" s="268">
        <v>491342</v>
      </c>
      <c r="G31" s="268">
        <v>487622</v>
      </c>
      <c r="H31" s="267">
        <v>495437</v>
      </c>
    </row>
    <row r="32" spans="1:9" x14ac:dyDescent="0.2">
      <c r="A32" s="269" t="s">
        <v>351</v>
      </c>
      <c r="B32" s="268">
        <v>48</v>
      </c>
      <c r="C32" s="268">
        <v>54</v>
      </c>
      <c r="D32" s="268">
        <v>72</v>
      </c>
      <c r="E32" s="268">
        <v>98</v>
      </c>
      <c r="F32" s="268">
        <v>131</v>
      </c>
      <c r="G32" s="268">
        <v>152</v>
      </c>
      <c r="H32" s="267">
        <v>98</v>
      </c>
    </row>
    <row r="33" spans="1:9" x14ac:dyDescent="0.2">
      <c r="A33" s="269" t="s">
        <v>352</v>
      </c>
      <c r="B33" s="268">
        <v>867</v>
      </c>
      <c r="C33" s="268">
        <v>824</v>
      </c>
      <c r="D33" s="268">
        <v>810</v>
      </c>
      <c r="E33" s="268">
        <v>780</v>
      </c>
      <c r="F33" s="268">
        <v>751</v>
      </c>
      <c r="G33" s="268">
        <v>716</v>
      </c>
      <c r="H33" s="267">
        <v>780</v>
      </c>
    </row>
    <row r="34" spans="1:9" x14ac:dyDescent="0.2">
      <c r="A34" s="269" t="s">
        <v>353</v>
      </c>
      <c r="B34" s="268">
        <v>11425</v>
      </c>
      <c r="C34" s="268">
        <v>11109</v>
      </c>
      <c r="D34" s="268">
        <v>11189</v>
      </c>
      <c r="E34" s="268">
        <v>10933</v>
      </c>
      <c r="F34" s="268">
        <v>10530</v>
      </c>
      <c r="G34" s="268">
        <v>10217</v>
      </c>
      <c r="H34" s="267">
        <v>10933</v>
      </c>
    </row>
    <row r="35" spans="1:9" x14ac:dyDescent="0.2">
      <c r="A35" s="273" t="s">
        <v>354</v>
      </c>
      <c r="B35" s="272">
        <v>1750791</v>
      </c>
      <c r="C35" s="272">
        <v>1755790</v>
      </c>
      <c r="D35" s="272">
        <v>1765423</v>
      </c>
      <c r="E35" s="272">
        <v>1773071</v>
      </c>
      <c r="F35" s="272">
        <v>1774386</v>
      </c>
      <c r="G35" s="272">
        <v>1777077</v>
      </c>
      <c r="H35" s="267">
        <v>1773071</v>
      </c>
    </row>
    <row r="36" spans="1:9" ht="24.6" customHeight="1" x14ac:dyDescent="0.2">
      <c r="A36" s="502" t="s">
        <v>355</v>
      </c>
      <c r="B36" s="502"/>
      <c r="C36" s="502"/>
      <c r="D36" s="502"/>
      <c r="E36" s="502"/>
      <c r="F36" s="502"/>
      <c r="G36" s="502"/>
    </row>
    <row r="37" spans="1:9" ht="8.1" customHeight="1" x14ac:dyDescent="0.2">
      <c r="A37" s="501"/>
      <c r="B37" s="501"/>
      <c r="C37" s="501"/>
      <c r="D37" s="501"/>
      <c r="E37" s="501"/>
      <c r="F37" s="501"/>
      <c r="G37" s="501"/>
    </row>
    <row r="38" spans="1:9" ht="21.75" customHeight="1" x14ac:dyDescent="0.2">
      <c r="A38" s="271" t="s">
        <v>348</v>
      </c>
      <c r="B38" s="268">
        <v>685</v>
      </c>
      <c r="C38" s="268">
        <v>718</v>
      </c>
      <c r="D38" s="268">
        <v>731</v>
      </c>
      <c r="E38" s="268">
        <v>758</v>
      </c>
      <c r="F38" s="268">
        <v>768.66</v>
      </c>
      <c r="G38" s="268">
        <v>791.87738309802489</v>
      </c>
      <c r="I38" s="270"/>
    </row>
    <row r="39" spans="1:9" x14ac:dyDescent="0.2">
      <c r="A39" s="269" t="s">
        <v>349</v>
      </c>
      <c r="B39" s="268">
        <v>560</v>
      </c>
      <c r="C39" s="268">
        <v>620</v>
      </c>
      <c r="D39" s="268">
        <v>636</v>
      </c>
      <c r="E39" s="268">
        <v>665</v>
      </c>
      <c r="F39" s="268">
        <v>680.9</v>
      </c>
      <c r="G39" s="268">
        <v>708.46145307126937</v>
      </c>
    </row>
    <row r="40" spans="1:9" x14ac:dyDescent="0.2">
      <c r="A40" s="269" t="s">
        <v>350</v>
      </c>
      <c r="B40" s="268">
        <v>612</v>
      </c>
      <c r="C40" s="268">
        <v>621</v>
      </c>
      <c r="D40" s="268">
        <v>633</v>
      </c>
      <c r="E40" s="268">
        <v>658</v>
      </c>
      <c r="F40" s="268">
        <v>668.95</v>
      </c>
      <c r="G40" s="268">
        <v>690.38398831472136</v>
      </c>
    </row>
    <row r="41" spans="1:9" x14ac:dyDescent="0.2">
      <c r="A41" s="269" t="s">
        <v>351</v>
      </c>
      <c r="B41" s="268">
        <v>537</v>
      </c>
      <c r="C41" s="268">
        <v>492</v>
      </c>
      <c r="D41" s="268">
        <v>474</v>
      </c>
      <c r="E41" s="268">
        <v>571</v>
      </c>
      <c r="F41" s="268">
        <v>545.51</v>
      </c>
      <c r="G41" s="268">
        <v>621.17019736842315</v>
      </c>
    </row>
    <row r="42" spans="1:9" x14ac:dyDescent="0.2">
      <c r="A42" s="269" t="s">
        <v>352</v>
      </c>
      <c r="B42" s="268">
        <v>746</v>
      </c>
      <c r="C42" s="268">
        <v>769</v>
      </c>
      <c r="D42" s="268">
        <v>785</v>
      </c>
      <c r="E42" s="268">
        <v>828</v>
      </c>
      <c r="F42" s="268">
        <v>839.15</v>
      </c>
      <c r="G42" s="268">
        <v>860.35467877095289</v>
      </c>
    </row>
    <row r="43" spans="1:9" x14ac:dyDescent="0.2">
      <c r="A43" s="269" t="s">
        <v>353</v>
      </c>
      <c r="B43" s="268">
        <v>163</v>
      </c>
      <c r="C43" s="268">
        <v>167</v>
      </c>
      <c r="D43" s="268">
        <v>174</v>
      </c>
      <c r="E43" s="268">
        <v>180</v>
      </c>
      <c r="F43" s="268">
        <v>197.97</v>
      </c>
      <c r="G43" s="268">
        <v>205.52441225408711</v>
      </c>
    </row>
  </sheetData>
  <mergeCells count="13">
    <mergeCell ref="A37:G37"/>
    <mergeCell ref="A27:G27"/>
    <mergeCell ref="A36:G36"/>
    <mergeCell ref="A3:A4"/>
    <mergeCell ref="B3:G3"/>
    <mergeCell ref="A5:G5"/>
    <mergeCell ref="A14:G14"/>
    <mergeCell ref="A24:G24"/>
    <mergeCell ref="A25:A26"/>
    <mergeCell ref="B25:G25"/>
    <mergeCell ref="A15:G15"/>
    <mergeCell ref="A6:G6"/>
    <mergeCell ref="A28:G28"/>
  </mergeCells>
  <conditionalFormatting sqref="B38:G43 B16:G21 B29:G35 B7:G13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51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88671875" style="267" customWidth="1"/>
    <col min="2" max="8" width="8.88671875" style="267" customWidth="1"/>
    <col min="9" max="16384" width="11.109375" style="267"/>
  </cols>
  <sheetData>
    <row r="1" spans="1:8" ht="16.5" customHeight="1" x14ac:dyDescent="0.2">
      <c r="A1" s="278" t="s">
        <v>346</v>
      </c>
    </row>
    <row r="2" spans="1:8" s="301" customFormat="1" ht="12.75" customHeight="1" x14ac:dyDescent="0.2">
      <c r="A2" s="303" t="s">
        <v>517</v>
      </c>
      <c r="B2" s="303"/>
      <c r="C2" s="303"/>
      <c r="D2" s="303"/>
      <c r="E2" s="303"/>
      <c r="F2" s="303"/>
      <c r="G2" s="303"/>
      <c r="H2" s="303"/>
    </row>
    <row r="3" spans="1:8" s="301" customFormat="1" ht="12.75" customHeight="1" x14ac:dyDescent="0.2">
      <c r="A3" s="302" t="s">
        <v>356</v>
      </c>
    </row>
    <row r="4" spans="1:8" ht="14.1" customHeight="1" x14ac:dyDescent="0.2">
      <c r="A4" s="518" t="s">
        <v>357</v>
      </c>
      <c r="B4" s="506" t="s">
        <v>358</v>
      </c>
      <c r="C4" s="507"/>
      <c r="D4" s="507"/>
      <c r="E4" s="507"/>
      <c r="F4" s="507"/>
      <c r="G4" s="507"/>
      <c r="H4" s="507"/>
    </row>
    <row r="5" spans="1:8" ht="14.1" customHeight="1" x14ac:dyDescent="0.2">
      <c r="A5" s="519"/>
      <c r="B5" s="521" t="s">
        <v>29</v>
      </c>
      <c r="C5" s="524" t="s">
        <v>56</v>
      </c>
      <c r="D5" s="525"/>
      <c r="E5" s="525"/>
      <c r="F5" s="525"/>
      <c r="G5" s="525"/>
      <c r="H5" s="525"/>
    </row>
    <row r="6" spans="1:8" ht="14.1" customHeight="1" x14ac:dyDescent="0.2">
      <c r="A6" s="519"/>
      <c r="B6" s="522"/>
      <c r="C6" s="524" t="s">
        <v>359</v>
      </c>
      <c r="D6" s="526"/>
      <c r="E6" s="524" t="s">
        <v>360</v>
      </c>
      <c r="F6" s="526"/>
      <c r="G6" s="524" t="s">
        <v>361</v>
      </c>
      <c r="H6" s="525"/>
    </row>
    <row r="7" spans="1:8" ht="14.1" customHeight="1" x14ac:dyDescent="0.2">
      <c r="A7" s="519"/>
      <c r="B7" s="522"/>
      <c r="C7" s="510" t="s">
        <v>362</v>
      </c>
      <c r="D7" s="510" t="s">
        <v>363</v>
      </c>
      <c r="E7" s="300" t="s">
        <v>364</v>
      </c>
      <c r="F7" s="299" t="s">
        <v>365</v>
      </c>
      <c r="G7" s="512" t="s">
        <v>366</v>
      </c>
      <c r="H7" s="513"/>
    </row>
    <row r="8" spans="1:8" ht="27.2" customHeight="1" x14ac:dyDescent="0.2">
      <c r="A8" s="519"/>
      <c r="B8" s="523"/>
      <c r="C8" s="511"/>
      <c r="D8" s="511"/>
      <c r="E8" s="514" t="s">
        <v>367</v>
      </c>
      <c r="F8" s="515"/>
      <c r="G8" s="298" t="s">
        <v>368</v>
      </c>
      <c r="H8" s="297" t="s">
        <v>369</v>
      </c>
    </row>
    <row r="9" spans="1:8" ht="14.1" customHeight="1" x14ac:dyDescent="0.2">
      <c r="A9" s="520"/>
      <c r="B9" s="516" t="s">
        <v>7</v>
      </c>
      <c r="C9" s="517"/>
      <c r="D9" s="517"/>
      <c r="E9" s="517"/>
      <c r="F9" s="517"/>
      <c r="G9" s="517"/>
      <c r="H9" s="517"/>
    </row>
    <row r="10" spans="1:8" ht="19.5" customHeight="1" x14ac:dyDescent="0.2">
      <c r="A10" s="296" t="s">
        <v>565</v>
      </c>
      <c r="B10" s="268">
        <v>84</v>
      </c>
      <c r="C10" s="268">
        <v>0</v>
      </c>
      <c r="D10" s="268" t="s">
        <v>168</v>
      </c>
      <c r="E10" s="268">
        <v>0</v>
      </c>
      <c r="F10" s="268">
        <v>0</v>
      </c>
      <c r="G10" s="268">
        <v>84</v>
      </c>
      <c r="H10" s="268" t="s">
        <v>168</v>
      </c>
    </row>
    <row r="11" spans="1:8" ht="12.75" customHeight="1" x14ac:dyDescent="0.2">
      <c r="A11" s="295">
        <v>26</v>
      </c>
      <c r="B11" s="268">
        <v>59</v>
      </c>
      <c r="C11" s="268">
        <v>0</v>
      </c>
      <c r="D11" s="268" t="s">
        <v>168</v>
      </c>
      <c r="E11" s="268">
        <v>0</v>
      </c>
      <c r="F11" s="268">
        <v>0</v>
      </c>
      <c r="G11" s="268">
        <v>59</v>
      </c>
      <c r="H11" s="268" t="s">
        <v>168</v>
      </c>
    </row>
    <row r="12" spans="1:8" ht="12.75" customHeight="1" x14ac:dyDescent="0.2">
      <c r="A12" s="295">
        <v>27</v>
      </c>
      <c r="B12" s="268">
        <v>66</v>
      </c>
      <c r="C12" s="268">
        <v>0</v>
      </c>
      <c r="D12" s="268" t="s">
        <v>168</v>
      </c>
      <c r="E12" s="268">
        <v>0</v>
      </c>
      <c r="F12" s="268">
        <v>4</v>
      </c>
      <c r="G12" s="268">
        <v>62</v>
      </c>
      <c r="H12" s="268" t="s">
        <v>168</v>
      </c>
    </row>
    <row r="13" spans="1:8" ht="12.75" customHeight="1" x14ac:dyDescent="0.2">
      <c r="A13" s="295">
        <v>28</v>
      </c>
      <c r="B13" s="268">
        <v>77</v>
      </c>
      <c r="C13" s="268">
        <v>0</v>
      </c>
      <c r="D13" s="268" t="s">
        <v>168</v>
      </c>
      <c r="E13" s="268">
        <v>0</v>
      </c>
      <c r="F13" s="268">
        <v>3</v>
      </c>
      <c r="G13" s="268">
        <v>74</v>
      </c>
      <c r="H13" s="268" t="s">
        <v>168</v>
      </c>
    </row>
    <row r="14" spans="1:8" ht="12.75" customHeight="1" x14ac:dyDescent="0.2">
      <c r="A14" s="295">
        <v>29</v>
      </c>
      <c r="B14" s="268">
        <v>110</v>
      </c>
      <c r="C14" s="268">
        <v>0</v>
      </c>
      <c r="D14" s="268" t="s">
        <v>168</v>
      </c>
      <c r="E14" s="268">
        <v>0</v>
      </c>
      <c r="F14" s="268">
        <v>1</v>
      </c>
      <c r="G14" s="268">
        <v>109</v>
      </c>
      <c r="H14" s="268" t="s">
        <v>168</v>
      </c>
    </row>
    <row r="15" spans="1:8" ht="18" customHeight="1" x14ac:dyDescent="0.2">
      <c r="A15" s="295">
        <v>30</v>
      </c>
      <c r="B15" s="268">
        <v>166</v>
      </c>
      <c r="C15" s="268">
        <v>0</v>
      </c>
      <c r="D15" s="268" t="s">
        <v>168</v>
      </c>
      <c r="E15" s="268">
        <v>0</v>
      </c>
      <c r="F15" s="268">
        <v>2</v>
      </c>
      <c r="G15" s="268">
        <v>164</v>
      </c>
      <c r="H15" s="268" t="s">
        <v>168</v>
      </c>
    </row>
    <row r="16" spans="1:8" ht="12.75" customHeight="1" x14ac:dyDescent="0.2">
      <c r="A16" s="295">
        <v>31</v>
      </c>
      <c r="B16" s="268">
        <v>188</v>
      </c>
      <c r="C16" s="268">
        <v>0</v>
      </c>
      <c r="D16" s="268" t="s">
        <v>168</v>
      </c>
      <c r="E16" s="268">
        <v>0</v>
      </c>
      <c r="F16" s="268">
        <v>3</v>
      </c>
      <c r="G16" s="268">
        <v>185</v>
      </c>
      <c r="H16" s="268" t="s">
        <v>168</v>
      </c>
    </row>
    <row r="17" spans="1:8" ht="12.75" customHeight="1" x14ac:dyDescent="0.2">
      <c r="A17" s="295">
        <v>32</v>
      </c>
      <c r="B17" s="268">
        <v>227</v>
      </c>
      <c r="C17" s="268">
        <v>0</v>
      </c>
      <c r="D17" s="268" t="s">
        <v>168</v>
      </c>
      <c r="E17" s="268">
        <v>0</v>
      </c>
      <c r="F17" s="268">
        <v>5</v>
      </c>
      <c r="G17" s="268">
        <v>222</v>
      </c>
      <c r="H17" s="268" t="s">
        <v>168</v>
      </c>
    </row>
    <row r="18" spans="1:8" ht="12.75" customHeight="1" x14ac:dyDescent="0.2">
      <c r="A18" s="295">
        <v>33</v>
      </c>
      <c r="B18" s="268">
        <v>232</v>
      </c>
      <c r="C18" s="268">
        <v>0</v>
      </c>
      <c r="D18" s="268" t="s">
        <v>168</v>
      </c>
      <c r="E18" s="268">
        <v>0</v>
      </c>
      <c r="F18" s="268">
        <v>11</v>
      </c>
      <c r="G18" s="268">
        <v>221</v>
      </c>
      <c r="H18" s="268" t="s">
        <v>168</v>
      </c>
    </row>
    <row r="19" spans="1:8" ht="12.75" customHeight="1" x14ac:dyDescent="0.2">
      <c r="A19" s="295">
        <v>34</v>
      </c>
      <c r="B19" s="268">
        <v>295</v>
      </c>
      <c r="C19" s="268">
        <v>0</v>
      </c>
      <c r="D19" s="268" t="s">
        <v>168</v>
      </c>
      <c r="E19" s="268">
        <v>0</v>
      </c>
      <c r="F19" s="268">
        <v>14</v>
      </c>
      <c r="G19" s="268">
        <v>281</v>
      </c>
      <c r="H19" s="268" t="s">
        <v>168</v>
      </c>
    </row>
    <row r="20" spans="1:8" ht="18" customHeight="1" x14ac:dyDescent="0.2">
      <c r="A20" s="295">
        <v>35</v>
      </c>
      <c r="B20" s="268">
        <v>362</v>
      </c>
      <c r="C20" s="268">
        <v>0</v>
      </c>
      <c r="D20" s="268" t="s">
        <v>168</v>
      </c>
      <c r="E20" s="268">
        <v>0</v>
      </c>
      <c r="F20" s="268">
        <v>9</v>
      </c>
      <c r="G20" s="268">
        <v>353</v>
      </c>
      <c r="H20" s="268">
        <v>0</v>
      </c>
    </row>
    <row r="21" spans="1:8" ht="12.75" customHeight="1" x14ac:dyDescent="0.2">
      <c r="A21" s="295">
        <v>36</v>
      </c>
      <c r="B21" s="268">
        <v>419</v>
      </c>
      <c r="C21" s="268">
        <v>0</v>
      </c>
      <c r="D21" s="268" t="s">
        <v>168</v>
      </c>
      <c r="E21" s="268">
        <v>0</v>
      </c>
      <c r="F21" s="268">
        <v>19</v>
      </c>
      <c r="G21" s="268">
        <v>397</v>
      </c>
      <c r="H21" s="268">
        <v>3</v>
      </c>
    </row>
    <row r="22" spans="1:8" ht="12.75" customHeight="1" x14ac:dyDescent="0.2">
      <c r="A22" s="295">
        <v>37</v>
      </c>
      <c r="B22" s="268">
        <v>492</v>
      </c>
      <c r="C22" s="268">
        <v>0</v>
      </c>
      <c r="D22" s="268" t="s">
        <v>168</v>
      </c>
      <c r="E22" s="268">
        <v>0</v>
      </c>
      <c r="F22" s="268">
        <v>14</v>
      </c>
      <c r="G22" s="268">
        <v>463</v>
      </c>
      <c r="H22" s="268">
        <v>15</v>
      </c>
    </row>
    <row r="23" spans="1:8" ht="12.75" customHeight="1" x14ac:dyDescent="0.2">
      <c r="A23" s="295">
        <v>38</v>
      </c>
      <c r="B23" s="268">
        <v>565</v>
      </c>
      <c r="C23" s="268">
        <v>0</v>
      </c>
      <c r="D23" s="268" t="s">
        <v>168</v>
      </c>
      <c r="E23" s="268">
        <v>0</v>
      </c>
      <c r="F23" s="268">
        <v>15</v>
      </c>
      <c r="G23" s="268">
        <v>517</v>
      </c>
      <c r="H23" s="268">
        <v>33</v>
      </c>
    </row>
    <row r="24" spans="1:8" ht="12.75" customHeight="1" x14ac:dyDescent="0.2">
      <c r="A24" s="295">
        <v>39</v>
      </c>
      <c r="B24" s="268">
        <v>613</v>
      </c>
      <c r="C24" s="268">
        <v>0</v>
      </c>
      <c r="D24" s="268" t="s">
        <v>168</v>
      </c>
      <c r="E24" s="268">
        <v>0</v>
      </c>
      <c r="F24" s="268">
        <v>15</v>
      </c>
      <c r="G24" s="268">
        <v>522</v>
      </c>
      <c r="H24" s="268">
        <v>76</v>
      </c>
    </row>
    <row r="25" spans="1:8" ht="18" customHeight="1" x14ac:dyDescent="0.2">
      <c r="A25" s="295">
        <v>40</v>
      </c>
      <c r="B25" s="268">
        <v>726</v>
      </c>
      <c r="C25" s="268">
        <v>0</v>
      </c>
      <c r="D25" s="268" t="s">
        <v>168</v>
      </c>
      <c r="E25" s="268">
        <v>0</v>
      </c>
      <c r="F25" s="268">
        <v>19</v>
      </c>
      <c r="G25" s="268">
        <v>575</v>
      </c>
      <c r="H25" s="268">
        <v>132</v>
      </c>
    </row>
    <row r="26" spans="1:8" ht="12.75" customHeight="1" x14ac:dyDescent="0.2">
      <c r="A26" s="295">
        <v>41</v>
      </c>
      <c r="B26" s="268">
        <v>763</v>
      </c>
      <c r="C26" s="268">
        <v>0</v>
      </c>
      <c r="D26" s="268" t="s">
        <v>168</v>
      </c>
      <c r="E26" s="268">
        <v>0</v>
      </c>
      <c r="F26" s="268">
        <v>28</v>
      </c>
      <c r="G26" s="268">
        <v>595</v>
      </c>
      <c r="H26" s="268">
        <v>140</v>
      </c>
    </row>
    <row r="27" spans="1:8" ht="12.75" customHeight="1" x14ac:dyDescent="0.2">
      <c r="A27" s="295">
        <v>42</v>
      </c>
      <c r="B27" s="268">
        <v>883</v>
      </c>
      <c r="C27" s="268">
        <v>0</v>
      </c>
      <c r="D27" s="268" t="s">
        <v>168</v>
      </c>
      <c r="E27" s="268">
        <v>0</v>
      </c>
      <c r="F27" s="268">
        <v>39</v>
      </c>
      <c r="G27" s="268">
        <v>661</v>
      </c>
      <c r="H27" s="268">
        <v>183</v>
      </c>
    </row>
    <row r="28" spans="1:8" ht="12.75" customHeight="1" x14ac:dyDescent="0.2">
      <c r="A28" s="295">
        <v>43</v>
      </c>
      <c r="B28" s="268">
        <v>1018</v>
      </c>
      <c r="C28" s="268">
        <v>0</v>
      </c>
      <c r="D28" s="268" t="s">
        <v>168</v>
      </c>
      <c r="E28" s="268">
        <v>0</v>
      </c>
      <c r="F28" s="268">
        <v>34</v>
      </c>
      <c r="G28" s="268">
        <v>763</v>
      </c>
      <c r="H28" s="268">
        <v>221</v>
      </c>
    </row>
    <row r="29" spans="1:8" ht="12.75" customHeight="1" x14ac:dyDescent="0.2">
      <c r="A29" s="295">
        <v>44</v>
      </c>
      <c r="B29" s="268">
        <v>1128</v>
      </c>
      <c r="C29" s="268">
        <v>0</v>
      </c>
      <c r="D29" s="268" t="s">
        <v>168</v>
      </c>
      <c r="E29" s="268">
        <v>0</v>
      </c>
      <c r="F29" s="268">
        <v>22</v>
      </c>
      <c r="G29" s="268">
        <v>849</v>
      </c>
      <c r="H29" s="268">
        <v>257</v>
      </c>
    </row>
    <row r="30" spans="1:8" ht="18" customHeight="1" x14ac:dyDescent="0.2">
      <c r="A30" s="295">
        <v>45</v>
      </c>
      <c r="B30" s="268">
        <v>1175</v>
      </c>
      <c r="C30" s="268">
        <v>0</v>
      </c>
      <c r="D30" s="268" t="s">
        <v>168</v>
      </c>
      <c r="E30" s="268">
        <v>0</v>
      </c>
      <c r="F30" s="268">
        <v>41</v>
      </c>
      <c r="G30" s="268">
        <v>899</v>
      </c>
      <c r="H30" s="268">
        <v>235</v>
      </c>
    </row>
    <row r="31" spans="1:8" ht="12.75" customHeight="1" x14ac:dyDescent="0.2">
      <c r="A31" s="295">
        <v>46</v>
      </c>
      <c r="B31" s="268">
        <v>1310</v>
      </c>
      <c r="C31" s="268">
        <v>0</v>
      </c>
      <c r="D31" s="268" t="s">
        <v>168</v>
      </c>
      <c r="E31" s="268">
        <v>0</v>
      </c>
      <c r="F31" s="268">
        <v>41</v>
      </c>
      <c r="G31" s="268">
        <v>1005</v>
      </c>
      <c r="H31" s="268">
        <v>264</v>
      </c>
    </row>
    <row r="32" spans="1:8" ht="12.75" customHeight="1" x14ac:dyDescent="0.2">
      <c r="A32" s="295">
        <v>47</v>
      </c>
      <c r="B32" s="268">
        <v>1517</v>
      </c>
      <c r="C32" s="268">
        <v>0</v>
      </c>
      <c r="D32" s="268" t="s">
        <v>168</v>
      </c>
      <c r="E32" s="268">
        <v>0</v>
      </c>
      <c r="F32" s="268">
        <v>66</v>
      </c>
      <c r="G32" s="268">
        <v>1151</v>
      </c>
      <c r="H32" s="268">
        <v>300</v>
      </c>
    </row>
    <row r="33" spans="1:8" ht="12.75" customHeight="1" x14ac:dyDescent="0.2">
      <c r="A33" s="295">
        <v>48</v>
      </c>
      <c r="B33" s="268">
        <v>1725</v>
      </c>
      <c r="C33" s="268">
        <v>0</v>
      </c>
      <c r="D33" s="268" t="s">
        <v>168</v>
      </c>
      <c r="E33" s="268">
        <v>0</v>
      </c>
      <c r="F33" s="268">
        <v>76</v>
      </c>
      <c r="G33" s="268">
        <v>1358</v>
      </c>
      <c r="H33" s="268">
        <v>291</v>
      </c>
    </row>
    <row r="34" spans="1:8" ht="12.75" customHeight="1" x14ac:dyDescent="0.2">
      <c r="A34" s="295">
        <v>49</v>
      </c>
      <c r="B34" s="268">
        <v>1991</v>
      </c>
      <c r="C34" s="268">
        <v>0</v>
      </c>
      <c r="D34" s="268" t="s">
        <v>168</v>
      </c>
      <c r="E34" s="268">
        <v>0</v>
      </c>
      <c r="F34" s="268">
        <v>95</v>
      </c>
      <c r="G34" s="268">
        <v>1572</v>
      </c>
      <c r="H34" s="268">
        <v>324</v>
      </c>
    </row>
    <row r="35" spans="1:8" ht="18" customHeight="1" x14ac:dyDescent="0.2">
      <c r="A35" s="295">
        <v>50</v>
      </c>
      <c r="B35" s="268">
        <v>2306</v>
      </c>
      <c r="C35" s="268">
        <v>1</v>
      </c>
      <c r="D35" s="268">
        <v>0</v>
      </c>
      <c r="E35" s="268">
        <v>0</v>
      </c>
      <c r="F35" s="268">
        <v>97</v>
      </c>
      <c r="G35" s="268">
        <v>1827</v>
      </c>
      <c r="H35" s="268">
        <v>381</v>
      </c>
    </row>
    <row r="36" spans="1:8" ht="12.75" customHeight="1" x14ac:dyDescent="0.2">
      <c r="A36" s="295">
        <v>51</v>
      </c>
      <c r="B36" s="268">
        <v>2504</v>
      </c>
      <c r="C36" s="268">
        <v>1</v>
      </c>
      <c r="D36" s="268">
        <v>2</v>
      </c>
      <c r="E36" s="268">
        <v>0</v>
      </c>
      <c r="F36" s="268">
        <v>98</v>
      </c>
      <c r="G36" s="268">
        <v>2004</v>
      </c>
      <c r="H36" s="268">
        <v>399</v>
      </c>
    </row>
    <row r="37" spans="1:8" ht="12.75" customHeight="1" x14ac:dyDescent="0.2">
      <c r="A37" s="295">
        <v>52</v>
      </c>
      <c r="B37" s="268">
        <v>2776</v>
      </c>
      <c r="C37" s="268">
        <v>3</v>
      </c>
      <c r="D37" s="268">
        <v>2</v>
      </c>
      <c r="E37" s="268">
        <v>0</v>
      </c>
      <c r="F37" s="268">
        <v>101</v>
      </c>
      <c r="G37" s="268">
        <v>2291</v>
      </c>
      <c r="H37" s="268">
        <v>379</v>
      </c>
    </row>
    <row r="38" spans="1:8" ht="12.75" customHeight="1" x14ac:dyDescent="0.2">
      <c r="A38" s="295">
        <v>53</v>
      </c>
      <c r="B38" s="268">
        <v>3132</v>
      </c>
      <c r="C38" s="268">
        <v>3</v>
      </c>
      <c r="D38" s="268">
        <v>5</v>
      </c>
      <c r="E38" s="268">
        <v>0</v>
      </c>
      <c r="F38" s="268">
        <v>149</v>
      </c>
      <c r="G38" s="268">
        <v>2578</v>
      </c>
      <c r="H38" s="268">
        <v>397</v>
      </c>
    </row>
    <row r="39" spans="1:8" ht="12.75" customHeight="1" x14ac:dyDescent="0.2">
      <c r="A39" s="295">
        <v>54</v>
      </c>
      <c r="B39" s="268">
        <v>3433</v>
      </c>
      <c r="C39" s="268">
        <v>1</v>
      </c>
      <c r="D39" s="268">
        <v>2</v>
      </c>
      <c r="E39" s="268">
        <v>1</v>
      </c>
      <c r="F39" s="268">
        <v>164</v>
      </c>
      <c r="G39" s="268">
        <v>2856</v>
      </c>
      <c r="H39" s="268">
        <v>409</v>
      </c>
    </row>
    <row r="40" spans="1:8" ht="18" customHeight="1" x14ac:dyDescent="0.2">
      <c r="A40" s="295">
        <v>55</v>
      </c>
      <c r="B40" s="268">
        <v>3656</v>
      </c>
      <c r="C40" s="268">
        <v>3</v>
      </c>
      <c r="D40" s="268">
        <v>4</v>
      </c>
      <c r="E40" s="268">
        <v>0</v>
      </c>
      <c r="F40" s="268">
        <v>182</v>
      </c>
      <c r="G40" s="268">
        <v>3081</v>
      </c>
      <c r="H40" s="268">
        <v>386</v>
      </c>
    </row>
    <row r="41" spans="1:8" ht="12.75" customHeight="1" x14ac:dyDescent="0.2">
      <c r="A41" s="295">
        <v>56</v>
      </c>
      <c r="B41" s="268">
        <v>3887</v>
      </c>
      <c r="C41" s="268">
        <v>6</v>
      </c>
      <c r="D41" s="268">
        <v>3</v>
      </c>
      <c r="E41" s="268">
        <v>0</v>
      </c>
      <c r="F41" s="268">
        <v>173</v>
      </c>
      <c r="G41" s="268">
        <v>3362</v>
      </c>
      <c r="H41" s="268">
        <v>343</v>
      </c>
    </row>
    <row r="42" spans="1:8" ht="12.75" customHeight="1" x14ac:dyDescent="0.2">
      <c r="A42" s="295">
        <v>57</v>
      </c>
      <c r="B42" s="268">
        <v>4278</v>
      </c>
      <c r="C42" s="268">
        <v>6</v>
      </c>
      <c r="D42" s="268">
        <v>1</v>
      </c>
      <c r="E42" s="268">
        <v>0</v>
      </c>
      <c r="F42" s="268">
        <v>211</v>
      </c>
      <c r="G42" s="268">
        <v>3680</v>
      </c>
      <c r="H42" s="268">
        <v>380</v>
      </c>
    </row>
    <row r="43" spans="1:8" ht="12.75" customHeight="1" x14ac:dyDescent="0.2">
      <c r="A43" s="295">
        <v>58</v>
      </c>
      <c r="B43" s="268">
        <v>4665</v>
      </c>
      <c r="C43" s="268">
        <v>6</v>
      </c>
      <c r="D43" s="268">
        <v>0</v>
      </c>
      <c r="E43" s="268">
        <v>0</v>
      </c>
      <c r="F43" s="268">
        <v>533</v>
      </c>
      <c r="G43" s="268">
        <v>3780</v>
      </c>
      <c r="H43" s="268">
        <v>346</v>
      </c>
    </row>
    <row r="44" spans="1:8" ht="12.75" customHeight="1" x14ac:dyDescent="0.2">
      <c r="A44" s="295">
        <v>59</v>
      </c>
      <c r="B44" s="268">
        <v>5219</v>
      </c>
      <c r="C44" s="268">
        <v>5</v>
      </c>
      <c r="D44" s="268">
        <v>3</v>
      </c>
      <c r="E44" s="268">
        <v>0</v>
      </c>
      <c r="F44" s="268">
        <v>624</v>
      </c>
      <c r="G44" s="268">
        <v>4256</v>
      </c>
      <c r="H44" s="268">
        <v>331</v>
      </c>
    </row>
    <row r="45" spans="1:8" ht="18" customHeight="1" x14ac:dyDescent="0.2">
      <c r="A45" s="295">
        <v>60</v>
      </c>
      <c r="B45" s="268">
        <v>5489</v>
      </c>
      <c r="C45" s="268">
        <v>14</v>
      </c>
      <c r="D45" s="268">
        <v>0</v>
      </c>
      <c r="E45" s="268">
        <v>0</v>
      </c>
      <c r="F45" s="268">
        <v>624</v>
      </c>
      <c r="G45" s="268">
        <v>4558</v>
      </c>
      <c r="H45" s="268">
        <v>293</v>
      </c>
    </row>
    <row r="46" spans="1:8" ht="12.75" customHeight="1" x14ac:dyDescent="0.2">
      <c r="A46" s="295">
        <v>61</v>
      </c>
      <c r="B46" s="268">
        <v>5461</v>
      </c>
      <c r="C46" s="268">
        <v>9</v>
      </c>
      <c r="D46" s="268">
        <v>0</v>
      </c>
      <c r="E46" s="268">
        <v>0</v>
      </c>
      <c r="F46" s="268">
        <v>559</v>
      </c>
      <c r="G46" s="268">
        <v>4654</v>
      </c>
      <c r="H46" s="268">
        <v>239</v>
      </c>
    </row>
    <row r="47" spans="1:8" ht="12.75" customHeight="1" x14ac:dyDescent="0.2">
      <c r="A47" s="295">
        <v>62</v>
      </c>
      <c r="B47" s="268">
        <v>5742</v>
      </c>
      <c r="C47" s="268">
        <v>12</v>
      </c>
      <c r="D47" s="268">
        <v>0</v>
      </c>
      <c r="E47" s="268">
        <v>0</v>
      </c>
      <c r="F47" s="268">
        <v>531</v>
      </c>
      <c r="G47" s="268">
        <v>4985</v>
      </c>
      <c r="H47" s="268">
        <v>214</v>
      </c>
    </row>
    <row r="48" spans="1:8" ht="12.75" customHeight="1" x14ac:dyDescent="0.2">
      <c r="A48" s="295">
        <v>63</v>
      </c>
      <c r="B48" s="268">
        <v>5342</v>
      </c>
      <c r="C48" s="268">
        <v>5</v>
      </c>
      <c r="D48" s="268">
        <v>0</v>
      </c>
      <c r="E48" s="268">
        <v>0</v>
      </c>
      <c r="F48" s="268">
        <v>360</v>
      </c>
      <c r="G48" s="268">
        <v>4798</v>
      </c>
      <c r="H48" s="268">
        <v>179</v>
      </c>
    </row>
    <row r="49" spans="1:10" ht="12.75" customHeight="1" x14ac:dyDescent="0.2">
      <c r="A49" s="295">
        <v>64</v>
      </c>
      <c r="B49" s="268">
        <v>4524</v>
      </c>
      <c r="C49" s="268">
        <v>4</v>
      </c>
      <c r="D49" s="268">
        <v>0</v>
      </c>
      <c r="E49" s="268">
        <v>0</v>
      </c>
      <c r="F49" s="268">
        <v>190</v>
      </c>
      <c r="G49" s="268">
        <v>4166</v>
      </c>
      <c r="H49" s="268">
        <v>164</v>
      </c>
    </row>
    <row r="50" spans="1:10" ht="13.5" customHeight="1" x14ac:dyDescent="0.2">
      <c r="A50" s="295" t="s">
        <v>370</v>
      </c>
      <c r="B50" s="294">
        <v>2702</v>
      </c>
      <c r="C50" s="294">
        <v>4</v>
      </c>
      <c r="D50" s="294">
        <v>0</v>
      </c>
      <c r="E50" s="268">
        <v>0</v>
      </c>
      <c r="F50" s="294">
        <v>114</v>
      </c>
      <c r="G50" s="294">
        <v>2499</v>
      </c>
      <c r="H50" s="294">
        <v>85</v>
      </c>
      <c r="J50" s="293"/>
    </row>
    <row r="51" spans="1:10" ht="20.100000000000001" customHeight="1" x14ac:dyDescent="0.2">
      <c r="A51" s="292" t="s">
        <v>371</v>
      </c>
      <c r="B51" s="291">
        <v>81374</v>
      </c>
      <c r="C51" s="291">
        <v>83</v>
      </c>
      <c r="D51" s="291">
        <v>22</v>
      </c>
      <c r="E51" s="291">
        <v>1</v>
      </c>
      <c r="F51" s="291">
        <v>5289</v>
      </c>
      <c r="G51" s="291">
        <v>68578</v>
      </c>
      <c r="H51" s="291">
        <v>7401</v>
      </c>
    </row>
    <row r="52" spans="1:10" ht="12" customHeight="1" x14ac:dyDescent="0.2">
      <c r="A52" s="280"/>
      <c r="B52" s="283"/>
      <c r="C52" s="283"/>
      <c r="D52" s="283"/>
      <c r="E52" s="283"/>
      <c r="F52" s="283"/>
      <c r="G52" s="283"/>
      <c r="H52" s="283"/>
    </row>
    <row r="53" spans="1:10" ht="12" customHeight="1" x14ac:dyDescent="0.2">
      <c r="A53" s="280"/>
      <c r="B53" s="283"/>
      <c r="C53" s="283"/>
      <c r="D53" s="283"/>
      <c r="E53" s="283"/>
      <c r="F53" s="283"/>
      <c r="G53" s="283"/>
      <c r="H53" s="283"/>
    </row>
    <row r="54" spans="1:10" ht="12" customHeight="1" x14ac:dyDescent="0.2">
      <c r="A54" s="280"/>
      <c r="B54" s="283"/>
      <c r="C54" s="283"/>
      <c r="D54" s="283"/>
      <c r="E54" s="283"/>
      <c r="F54" s="283"/>
      <c r="G54" s="283"/>
      <c r="H54" s="283"/>
    </row>
    <row r="55" spans="1:10" ht="12" customHeight="1" x14ac:dyDescent="0.2">
      <c r="A55" s="280"/>
      <c r="B55" s="290"/>
      <c r="C55" s="290"/>
      <c r="D55" s="290"/>
      <c r="E55" s="290"/>
      <c r="F55" s="290"/>
      <c r="G55" s="290"/>
      <c r="H55" s="290"/>
    </row>
    <row r="56" spans="1:10" ht="12" customHeight="1" x14ac:dyDescent="0.2">
      <c r="A56" s="280"/>
      <c r="B56" s="283"/>
      <c r="C56" s="283"/>
      <c r="D56" s="283"/>
      <c r="E56" s="283"/>
      <c r="F56" s="283"/>
      <c r="G56" s="283"/>
      <c r="H56" s="283"/>
    </row>
    <row r="57" spans="1:10" ht="12" customHeight="1" x14ac:dyDescent="0.2">
      <c r="A57" s="280"/>
      <c r="B57" s="283"/>
      <c r="C57" s="283"/>
      <c r="D57" s="283"/>
      <c r="E57" s="283"/>
      <c r="F57" s="283"/>
      <c r="G57" s="283"/>
      <c r="H57" s="283"/>
    </row>
    <row r="58" spans="1:10" ht="12" customHeight="1" x14ac:dyDescent="0.2">
      <c r="A58" s="280"/>
      <c r="B58" s="283"/>
      <c r="C58" s="283"/>
      <c r="D58" s="283"/>
      <c r="E58" s="283"/>
      <c r="F58" s="283"/>
      <c r="G58" s="283"/>
      <c r="H58" s="283"/>
    </row>
    <row r="59" spans="1:10" ht="12" customHeight="1" x14ac:dyDescent="0.2">
      <c r="A59" s="280"/>
      <c r="B59" s="283"/>
      <c r="C59" s="283"/>
      <c r="D59" s="283"/>
      <c r="E59" s="283"/>
      <c r="F59" s="283"/>
      <c r="G59" s="283"/>
      <c r="H59" s="283"/>
    </row>
    <row r="60" spans="1:10" ht="12" customHeight="1" x14ac:dyDescent="0.2">
      <c r="A60" s="280"/>
      <c r="B60" s="283"/>
      <c r="C60" s="283"/>
      <c r="D60" s="283"/>
      <c r="E60" s="283"/>
      <c r="F60" s="283"/>
      <c r="G60" s="283"/>
      <c r="H60" s="283"/>
    </row>
    <row r="61" spans="1:10" ht="12" customHeight="1" x14ac:dyDescent="0.2">
      <c r="A61" s="280"/>
      <c r="B61" s="283"/>
      <c r="C61" s="283"/>
      <c r="D61" s="283"/>
      <c r="E61" s="283"/>
      <c r="F61" s="283"/>
      <c r="G61" s="283"/>
      <c r="H61" s="283"/>
    </row>
    <row r="62" spans="1:10" ht="12" customHeight="1" x14ac:dyDescent="0.2">
      <c r="A62" s="280"/>
      <c r="B62" s="283"/>
      <c r="C62" s="283"/>
      <c r="D62" s="283"/>
      <c r="E62" s="283"/>
      <c r="F62" s="283"/>
      <c r="G62" s="283"/>
      <c r="H62" s="283"/>
    </row>
    <row r="63" spans="1:10" ht="12" customHeight="1" x14ac:dyDescent="0.2">
      <c r="A63" s="280"/>
      <c r="B63" s="283"/>
      <c r="C63" s="283"/>
      <c r="D63" s="283"/>
      <c r="E63" s="283"/>
      <c r="F63" s="283"/>
      <c r="G63" s="283"/>
      <c r="H63" s="283"/>
    </row>
    <row r="64" spans="1:10" ht="12" customHeight="1" x14ac:dyDescent="0.2">
      <c r="A64" s="280"/>
      <c r="B64" s="283"/>
      <c r="C64" s="283"/>
      <c r="D64" s="283"/>
      <c r="E64" s="283"/>
      <c r="F64" s="283"/>
      <c r="G64" s="283"/>
      <c r="H64" s="283"/>
    </row>
    <row r="65" spans="1:8" ht="12" customHeight="1" x14ac:dyDescent="0.2">
      <c r="A65" s="280"/>
      <c r="B65" s="283"/>
      <c r="C65" s="283"/>
      <c r="D65" s="283"/>
      <c r="E65" s="283"/>
      <c r="F65" s="283"/>
      <c r="G65" s="283"/>
      <c r="H65" s="283"/>
    </row>
    <row r="66" spans="1:8" ht="12" customHeight="1" x14ac:dyDescent="0.2">
      <c r="A66" s="280"/>
      <c r="B66" s="283"/>
      <c r="C66" s="283"/>
      <c r="D66" s="283"/>
      <c r="E66" s="283"/>
      <c r="F66" s="283"/>
      <c r="G66" s="283"/>
      <c r="H66" s="283"/>
    </row>
    <row r="67" spans="1:8" ht="12" customHeight="1" x14ac:dyDescent="0.2">
      <c r="A67" s="280"/>
      <c r="B67" s="283"/>
      <c r="C67" s="283"/>
      <c r="D67" s="283"/>
      <c r="E67" s="283"/>
      <c r="F67" s="283"/>
      <c r="G67" s="283"/>
      <c r="H67" s="283"/>
    </row>
    <row r="68" spans="1:8" ht="12" customHeight="1" x14ac:dyDescent="0.2">
      <c r="A68" s="280"/>
      <c r="B68" s="283"/>
      <c r="C68" s="283"/>
      <c r="D68" s="283"/>
      <c r="E68" s="283"/>
      <c r="F68" s="283"/>
      <c r="G68" s="283"/>
      <c r="H68" s="283"/>
    </row>
    <row r="69" spans="1:8" ht="12" customHeight="1" x14ac:dyDescent="0.2">
      <c r="A69" s="280"/>
      <c r="B69" s="283"/>
      <c r="C69" s="283"/>
      <c r="D69" s="283"/>
      <c r="E69" s="283"/>
      <c r="F69" s="283"/>
      <c r="G69" s="283"/>
      <c r="H69" s="283"/>
    </row>
    <row r="70" spans="1:8" ht="12" customHeight="1" x14ac:dyDescent="0.2">
      <c r="A70" s="280"/>
      <c r="B70" s="283"/>
      <c r="C70" s="283"/>
      <c r="D70" s="283"/>
      <c r="E70" s="283"/>
      <c r="F70" s="283"/>
      <c r="G70" s="283"/>
      <c r="H70" s="283"/>
    </row>
    <row r="71" spans="1:8" ht="12" customHeight="1" x14ac:dyDescent="0.2">
      <c r="A71" s="280"/>
      <c r="B71" s="283"/>
      <c r="C71" s="283"/>
      <c r="D71" s="283"/>
      <c r="E71" s="283"/>
      <c r="F71" s="283"/>
      <c r="G71" s="283"/>
      <c r="H71" s="283"/>
    </row>
    <row r="72" spans="1:8" ht="12" customHeight="1" x14ac:dyDescent="0.2">
      <c r="A72" s="280"/>
      <c r="B72" s="283"/>
      <c r="C72" s="283"/>
      <c r="D72" s="283"/>
      <c r="E72" s="283"/>
      <c r="F72" s="283"/>
      <c r="G72" s="283"/>
      <c r="H72" s="283"/>
    </row>
    <row r="73" spans="1:8" ht="12" customHeight="1" x14ac:dyDescent="0.2">
      <c r="A73" s="280"/>
      <c r="B73" s="283"/>
      <c r="C73" s="283"/>
      <c r="D73" s="283"/>
      <c r="E73" s="283"/>
      <c r="F73" s="283"/>
      <c r="G73" s="283"/>
      <c r="H73" s="283"/>
    </row>
    <row r="74" spans="1:8" ht="12" customHeight="1" x14ac:dyDescent="0.2">
      <c r="A74" s="280"/>
      <c r="B74" s="283"/>
      <c r="C74" s="283"/>
      <c r="D74" s="283"/>
      <c r="E74" s="283"/>
      <c r="F74" s="283"/>
      <c r="G74" s="283"/>
      <c r="H74" s="283"/>
    </row>
    <row r="75" spans="1:8" ht="12" customHeight="1" x14ac:dyDescent="0.2">
      <c r="A75" s="280"/>
      <c r="B75" s="283"/>
      <c r="C75" s="283"/>
      <c r="D75" s="283"/>
      <c r="E75" s="283"/>
      <c r="F75" s="283"/>
      <c r="G75" s="283"/>
      <c r="H75" s="283"/>
    </row>
    <row r="76" spans="1:8" ht="12" customHeight="1" x14ac:dyDescent="0.2">
      <c r="A76" s="280"/>
      <c r="B76" s="283"/>
      <c r="C76" s="283"/>
      <c r="D76" s="283"/>
      <c r="E76" s="283"/>
      <c r="F76" s="283"/>
      <c r="G76" s="283"/>
      <c r="H76" s="283"/>
    </row>
    <row r="77" spans="1:8" ht="12" customHeight="1" x14ac:dyDescent="0.2">
      <c r="A77" s="280"/>
      <c r="B77" s="283"/>
      <c r="C77" s="283"/>
      <c r="D77" s="283"/>
      <c r="E77" s="283"/>
      <c r="F77" s="283"/>
      <c r="G77" s="283"/>
      <c r="H77" s="283"/>
    </row>
    <row r="78" spans="1:8" ht="12" customHeight="1" x14ac:dyDescent="0.2">
      <c r="A78" s="280"/>
      <c r="B78" s="283"/>
      <c r="C78" s="283"/>
      <c r="D78" s="283"/>
      <c r="E78" s="283"/>
      <c r="F78" s="283"/>
      <c r="G78" s="283"/>
      <c r="H78" s="283"/>
    </row>
    <row r="79" spans="1:8" ht="12" customHeight="1" x14ac:dyDescent="0.2">
      <c r="A79" s="280"/>
      <c r="B79" s="283"/>
      <c r="C79" s="283"/>
      <c r="D79" s="283"/>
      <c r="E79" s="283"/>
      <c r="F79" s="283"/>
      <c r="G79" s="283"/>
      <c r="H79" s="283"/>
    </row>
    <row r="80" spans="1:8" ht="12" customHeight="1" x14ac:dyDescent="0.2">
      <c r="A80" s="280"/>
      <c r="B80" s="283"/>
      <c r="C80" s="283"/>
      <c r="D80" s="283"/>
      <c r="E80" s="283"/>
      <c r="F80" s="283"/>
      <c r="G80" s="283"/>
      <c r="H80" s="283"/>
    </row>
    <row r="81" spans="1:8" ht="12" customHeight="1" x14ac:dyDescent="0.2">
      <c r="A81" s="280"/>
      <c r="B81" s="283"/>
      <c r="C81" s="283"/>
      <c r="D81" s="283"/>
      <c r="E81" s="283"/>
      <c r="F81" s="283"/>
      <c r="G81" s="283"/>
      <c r="H81" s="283"/>
    </row>
    <row r="82" spans="1:8" ht="12" customHeight="1" x14ac:dyDescent="0.2">
      <c r="A82" s="280"/>
      <c r="B82" s="283"/>
      <c r="C82" s="283"/>
      <c r="D82" s="283"/>
      <c r="E82" s="283"/>
      <c r="F82" s="283"/>
      <c r="G82" s="283"/>
      <c r="H82" s="283"/>
    </row>
    <row r="83" spans="1:8" ht="12" customHeight="1" x14ac:dyDescent="0.2">
      <c r="A83" s="280"/>
      <c r="B83" s="283"/>
      <c r="C83" s="283"/>
      <c r="D83" s="283"/>
      <c r="E83" s="283"/>
      <c r="F83" s="283"/>
      <c r="G83" s="283"/>
      <c r="H83" s="283"/>
    </row>
    <row r="84" spans="1:8" ht="12" customHeight="1" x14ac:dyDescent="0.2">
      <c r="A84" s="280"/>
      <c r="B84" s="283"/>
      <c r="C84" s="283"/>
      <c r="D84" s="283"/>
      <c r="E84" s="283"/>
      <c r="F84" s="283"/>
      <c r="G84" s="283"/>
      <c r="H84" s="283"/>
    </row>
    <row r="85" spans="1:8" ht="12" customHeight="1" x14ac:dyDescent="0.2">
      <c r="A85" s="280"/>
      <c r="B85" s="283"/>
      <c r="C85" s="283"/>
      <c r="D85" s="283"/>
      <c r="E85" s="283"/>
      <c r="F85" s="283"/>
      <c r="G85" s="283"/>
      <c r="H85" s="283"/>
    </row>
    <row r="86" spans="1:8" ht="12" customHeight="1" x14ac:dyDescent="0.2">
      <c r="A86" s="280"/>
      <c r="B86" s="283"/>
      <c r="C86" s="283"/>
      <c r="D86" s="283"/>
      <c r="E86" s="283"/>
      <c r="F86" s="283"/>
      <c r="G86" s="283"/>
      <c r="H86" s="283"/>
    </row>
    <row r="87" spans="1:8" ht="12" customHeight="1" x14ac:dyDescent="0.2">
      <c r="A87" s="280"/>
      <c r="B87" s="283"/>
      <c r="C87" s="283"/>
      <c r="D87" s="283"/>
      <c r="E87" s="283"/>
      <c r="F87" s="283"/>
      <c r="G87" s="283"/>
      <c r="H87" s="283"/>
    </row>
    <row r="88" spans="1:8" ht="12" customHeight="1" x14ac:dyDescent="0.2">
      <c r="A88" s="280"/>
      <c r="B88" s="283"/>
      <c r="C88" s="283"/>
      <c r="D88" s="283"/>
      <c r="E88" s="283"/>
      <c r="F88" s="283"/>
      <c r="G88" s="283"/>
      <c r="H88" s="283"/>
    </row>
    <row r="89" spans="1:8" ht="12" customHeight="1" x14ac:dyDescent="0.2">
      <c r="A89" s="280"/>
      <c r="B89" s="283"/>
      <c r="C89" s="283"/>
      <c r="D89" s="283"/>
      <c r="E89" s="283"/>
      <c r="F89" s="283"/>
      <c r="G89" s="283"/>
      <c r="H89" s="283"/>
    </row>
    <row r="90" spans="1:8" ht="12" customHeight="1" x14ac:dyDescent="0.2">
      <c r="A90" s="280"/>
      <c r="B90" s="283"/>
      <c r="C90" s="283"/>
      <c r="D90" s="283"/>
      <c r="E90" s="283"/>
      <c r="F90" s="283"/>
      <c r="G90" s="283"/>
      <c r="H90" s="283"/>
    </row>
    <row r="91" spans="1:8" ht="12" customHeight="1" x14ac:dyDescent="0.2">
      <c r="A91" s="280"/>
      <c r="B91" s="283"/>
      <c r="C91" s="283"/>
      <c r="D91" s="283"/>
      <c r="E91" s="283"/>
      <c r="F91" s="283"/>
      <c r="G91" s="283"/>
      <c r="H91" s="283"/>
    </row>
    <row r="92" spans="1:8" ht="12" customHeight="1" x14ac:dyDescent="0.2">
      <c r="A92" s="280"/>
      <c r="B92" s="283"/>
      <c r="C92" s="283"/>
      <c r="D92" s="283"/>
      <c r="E92" s="283"/>
      <c r="F92" s="283"/>
      <c r="G92" s="283"/>
      <c r="H92" s="283"/>
    </row>
    <row r="93" spans="1:8" ht="12" customHeight="1" x14ac:dyDescent="0.2">
      <c r="A93" s="280"/>
      <c r="B93" s="283"/>
      <c r="C93" s="283"/>
      <c r="D93" s="283"/>
      <c r="E93" s="283"/>
      <c r="F93" s="283"/>
      <c r="G93" s="283"/>
      <c r="H93" s="283"/>
    </row>
    <row r="94" spans="1:8" ht="12" customHeight="1" x14ac:dyDescent="0.2">
      <c r="A94" s="283"/>
      <c r="B94" s="283"/>
      <c r="C94" s="283"/>
      <c r="D94" s="283"/>
      <c r="E94" s="283"/>
      <c r="F94" s="283"/>
      <c r="G94" s="283"/>
      <c r="H94" s="283"/>
    </row>
    <row r="95" spans="1:8" ht="12" customHeight="1" x14ac:dyDescent="0.2">
      <c r="A95" s="283"/>
      <c r="B95" s="283"/>
      <c r="C95" s="283"/>
      <c r="D95" s="283"/>
      <c r="E95" s="283"/>
      <c r="F95" s="283"/>
      <c r="G95" s="283"/>
      <c r="H95" s="283"/>
    </row>
    <row r="96" spans="1:8" ht="12" customHeight="1" x14ac:dyDescent="0.2">
      <c r="A96" s="283"/>
      <c r="B96" s="283"/>
      <c r="C96" s="283"/>
      <c r="D96" s="283"/>
      <c r="E96" s="283"/>
      <c r="F96" s="283"/>
      <c r="G96" s="283"/>
      <c r="H96" s="283"/>
    </row>
    <row r="97" spans="1:8" ht="12" customHeight="1" x14ac:dyDescent="0.2">
      <c r="A97" s="283"/>
      <c r="B97" s="283"/>
      <c r="C97" s="283"/>
      <c r="D97" s="283"/>
      <c r="E97" s="283"/>
      <c r="F97" s="283"/>
      <c r="G97" s="283"/>
      <c r="H97" s="283"/>
    </row>
    <row r="98" spans="1:8" ht="12" customHeight="1" x14ac:dyDescent="0.2">
      <c r="A98" s="283"/>
      <c r="B98" s="283"/>
      <c r="C98" s="283"/>
      <c r="D98" s="283"/>
      <c r="E98" s="283"/>
      <c r="F98" s="283"/>
      <c r="G98" s="283"/>
      <c r="H98" s="283"/>
    </row>
    <row r="99" spans="1:8" ht="12" customHeight="1" x14ac:dyDescent="0.2">
      <c r="A99" s="283"/>
      <c r="B99" s="283"/>
      <c r="C99" s="283"/>
      <c r="D99" s="283"/>
      <c r="E99" s="283"/>
      <c r="F99" s="283"/>
      <c r="G99" s="283"/>
      <c r="H99" s="283"/>
    </row>
    <row r="100" spans="1:8" ht="12" customHeight="1" x14ac:dyDescent="0.2">
      <c r="A100" s="283"/>
      <c r="B100" s="283"/>
      <c r="C100" s="283"/>
      <c r="D100" s="283"/>
      <c r="E100" s="283"/>
      <c r="F100" s="283"/>
      <c r="G100" s="283"/>
      <c r="H100" s="283"/>
    </row>
    <row r="101" spans="1:8" ht="12" customHeight="1" x14ac:dyDescent="0.2">
      <c r="A101" s="283"/>
      <c r="B101" s="283"/>
      <c r="C101" s="283"/>
      <c r="D101" s="283"/>
      <c r="E101" s="283"/>
      <c r="F101" s="283"/>
      <c r="G101" s="283"/>
      <c r="H101" s="283"/>
    </row>
    <row r="102" spans="1:8" ht="12" customHeight="1" x14ac:dyDescent="0.2">
      <c r="A102" s="283"/>
      <c r="B102" s="283"/>
      <c r="C102" s="283"/>
      <c r="D102" s="283"/>
      <c r="E102" s="283"/>
      <c r="F102" s="283"/>
      <c r="G102" s="283"/>
      <c r="H102" s="283"/>
    </row>
    <row r="103" spans="1:8" ht="12" customHeight="1" x14ac:dyDescent="0.2">
      <c r="A103" s="283"/>
      <c r="B103" s="283"/>
      <c r="C103" s="283"/>
      <c r="D103" s="283"/>
      <c r="E103" s="283"/>
      <c r="F103" s="283"/>
      <c r="G103" s="283"/>
      <c r="H103" s="283"/>
    </row>
    <row r="104" spans="1:8" ht="12" customHeight="1" x14ac:dyDescent="0.2">
      <c r="A104" s="283"/>
      <c r="B104" s="283"/>
      <c r="C104" s="283"/>
      <c r="D104" s="283"/>
      <c r="E104" s="283"/>
      <c r="F104" s="283"/>
      <c r="G104" s="283"/>
      <c r="H104" s="283"/>
    </row>
    <row r="105" spans="1:8" ht="12" customHeight="1" x14ac:dyDescent="0.2">
      <c r="A105" s="283"/>
      <c r="B105" s="283"/>
      <c r="C105" s="283"/>
      <c r="D105" s="283"/>
      <c r="E105" s="283"/>
      <c r="F105" s="283"/>
      <c r="G105" s="283"/>
      <c r="H105" s="283"/>
    </row>
    <row r="106" spans="1:8" ht="12" customHeight="1" x14ac:dyDescent="0.2">
      <c r="A106" s="283"/>
      <c r="B106" s="283"/>
      <c r="C106" s="283"/>
      <c r="D106" s="283"/>
      <c r="E106" s="283"/>
      <c r="F106" s="283"/>
      <c r="G106" s="283"/>
      <c r="H106" s="283"/>
    </row>
    <row r="107" spans="1:8" ht="12" customHeight="1" x14ac:dyDescent="0.2">
      <c r="A107" s="283"/>
      <c r="B107" s="283"/>
      <c r="C107" s="283"/>
      <c r="D107" s="283"/>
      <c r="E107" s="283"/>
      <c r="F107" s="283"/>
      <c r="G107" s="283"/>
      <c r="H107" s="283"/>
    </row>
    <row r="108" spans="1:8" ht="12" customHeight="1" x14ac:dyDescent="0.2">
      <c r="A108" s="283"/>
      <c r="B108" s="283"/>
      <c r="C108" s="283"/>
      <c r="D108" s="283"/>
      <c r="E108" s="283"/>
      <c r="F108" s="283"/>
      <c r="G108" s="283"/>
      <c r="H108" s="283"/>
    </row>
    <row r="109" spans="1:8" ht="12" customHeight="1" x14ac:dyDescent="0.2">
      <c r="A109" s="283"/>
      <c r="B109" s="283"/>
      <c r="C109" s="283"/>
      <c r="D109" s="283"/>
      <c r="E109" s="283"/>
      <c r="F109" s="283"/>
      <c r="G109" s="283"/>
      <c r="H109" s="283"/>
    </row>
    <row r="110" spans="1:8" ht="12" customHeight="1" x14ac:dyDescent="0.2">
      <c r="A110" s="283"/>
      <c r="B110" s="283"/>
      <c r="C110" s="283"/>
      <c r="D110" s="283"/>
      <c r="E110" s="283"/>
      <c r="F110" s="283"/>
      <c r="G110" s="283"/>
      <c r="H110" s="283"/>
    </row>
    <row r="111" spans="1:8" ht="12" customHeight="1" x14ac:dyDescent="0.2">
      <c r="A111" s="283"/>
      <c r="B111" s="283"/>
      <c r="C111" s="283"/>
      <c r="D111" s="283"/>
      <c r="E111" s="283"/>
      <c r="F111" s="283"/>
      <c r="G111" s="283"/>
      <c r="H111" s="283"/>
    </row>
    <row r="112" spans="1:8" ht="12" customHeight="1" x14ac:dyDescent="0.2">
      <c r="A112" s="283"/>
      <c r="B112" s="283"/>
      <c r="C112" s="283"/>
      <c r="D112" s="283"/>
      <c r="E112" s="283"/>
      <c r="F112" s="283"/>
      <c r="G112" s="283"/>
      <c r="H112" s="283"/>
    </row>
    <row r="113" spans="1:8" ht="12" customHeight="1" x14ac:dyDescent="0.2">
      <c r="A113" s="283"/>
      <c r="B113" s="283"/>
      <c r="C113" s="283"/>
      <c r="D113" s="283"/>
      <c r="E113" s="283"/>
      <c r="F113" s="283"/>
      <c r="G113" s="283"/>
      <c r="H113" s="283"/>
    </row>
    <row r="114" spans="1:8" ht="12" customHeight="1" x14ac:dyDescent="0.2">
      <c r="A114" s="283"/>
      <c r="B114" s="283"/>
      <c r="C114" s="283"/>
      <c r="D114" s="283"/>
      <c r="E114" s="283"/>
      <c r="F114" s="283"/>
      <c r="G114" s="283"/>
      <c r="H114" s="283"/>
    </row>
    <row r="115" spans="1:8" ht="12" customHeight="1" x14ac:dyDescent="0.2">
      <c r="A115" s="283"/>
      <c r="B115" s="283"/>
      <c r="C115" s="283"/>
      <c r="D115" s="283"/>
      <c r="E115" s="283"/>
      <c r="F115" s="283"/>
      <c r="G115" s="283"/>
      <c r="H115" s="283"/>
    </row>
    <row r="116" spans="1:8" ht="12" customHeight="1" x14ac:dyDescent="0.2">
      <c r="A116" s="283"/>
      <c r="B116" s="283"/>
      <c r="C116" s="283"/>
      <c r="D116" s="283"/>
      <c r="E116" s="283"/>
      <c r="F116" s="283"/>
      <c r="G116" s="283"/>
      <c r="H116" s="283"/>
    </row>
    <row r="117" spans="1:8" ht="12" customHeight="1" x14ac:dyDescent="0.2">
      <c r="A117" s="283"/>
      <c r="B117" s="283"/>
      <c r="C117" s="283"/>
      <c r="D117" s="283"/>
      <c r="E117" s="283"/>
      <c r="F117" s="283"/>
      <c r="G117" s="283"/>
      <c r="H117" s="283"/>
    </row>
    <row r="118" spans="1:8" ht="12" customHeight="1" x14ac:dyDescent="0.2">
      <c r="A118" s="283"/>
      <c r="B118" s="283"/>
      <c r="C118" s="283"/>
      <c r="D118" s="283"/>
      <c r="E118" s="283"/>
      <c r="F118" s="283"/>
      <c r="G118" s="283"/>
      <c r="H118" s="283"/>
    </row>
    <row r="119" spans="1:8" ht="12" customHeight="1" x14ac:dyDescent="0.2">
      <c r="A119" s="283"/>
      <c r="B119" s="283"/>
      <c r="C119" s="283"/>
      <c r="D119" s="283"/>
      <c r="E119" s="283"/>
      <c r="F119" s="283"/>
      <c r="G119" s="283"/>
      <c r="H119" s="283"/>
    </row>
    <row r="120" spans="1:8" ht="12" customHeight="1" x14ac:dyDescent="0.2">
      <c r="A120" s="283"/>
      <c r="B120" s="283"/>
      <c r="C120" s="283"/>
      <c r="D120" s="283"/>
      <c r="E120" s="283"/>
      <c r="F120" s="283"/>
      <c r="G120" s="283"/>
      <c r="H120" s="283"/>
    </row>
    <row r="121" spans="1:8" ht="12" customHeight="1" x14ac:dyDescent="0.2">
      <c r="A121" s="283"/>
      <c r="B121" s="283"/>
      <c r="C121" s="283"/>
      <c r="D121" s="283"/>
      <c r="E121" s="283"/>
      <c r="F121" s="283"/>
      <c r="G121" s="283"/>
      <c r="H121" s="283"/>
    </row>
    <row r="122" spans="1:8" ht="12" customHeight="1" x14ac:dyDescent="0.2">
      <c r="A122" s="283"/>
      <c r="B122" s="283"/>
      <c r="C122" s="283"/>
      <c r="D122" s="283"/>
      <c r="E122" s="283"/>
      <c r="F122" s="283"/>
      <c r="G122" s="283"/>
      <c r="H122" s="283"/>
    </row>
    <row r="123" spans="1:8" ht="12" customHeight="1" x14ac:dyDescent="0.2">
      <c r="A123" s="283"/>
      <c r="B123" s="283"/>
      <c r="C123" s="283"/>
      <c r="D123" s="283"/>
      <c r="E123" s="283"/>
      <c r="F123" s="283"/>
      <c r="G123" s="283"/>
      <c r="H123" s="283"/>
    </row>
    <row r="124" spans="1:8" ht="12" customHeight="1" x14ac:dyDescent="0.2">
      <c r="A124" s="283"/>
      <c r="B124" s="283"/>
      <c r="C124" s="283"/>
      <c r="D124" s="283"/>
      <c r="E124" s="283"/>
      <c r="F124" s="283"/>
      <c r="G124" s="283"/>
      <c r="H124" s="283"/>
    </row>
    <row r="125" spans="1:8" ht="12" customHeight="1" x14ac:dyDescent="0.2">
      <c r="A125" s="283"/>
      <c r="B125" s="283"/>
      <c r="C125" s="283"/>
      <c r="D125" s="283"/>
      <c r="E125" s="283"/>
      <c r="F125" s="283"/>
      <c r="G125" s="283"/>
      <c r="H125" s="283"/>
    </row>
    <row r="126" spans="1:8" ht="12" customHeight="1" x14ac:dyDescent="0.2">
      <c r="A126" s="283"/>
      <c r="B126" s="283"/>
      <c r="C126" s="283"/>
      <c r="D126" s="283"/>
      <c r="E126" s="283"/>
      <c r="F126" s="283"/>
      <c r="G126" s="283"/>
      <c r="H126" s="283"/>
    </row>
    <row r="127" spans="1:8" ht="12" customHeight="1" x14ac:dyDescent="0.2">
      <c r="A127" s="283"/>
      <c r="B127" s="283"/>
      <c r="C127" s="283"/>
      <c r="D127" s="283"/>
      <c r="E127" s="283"/>
      <c r="F127" s="283"/>
      <c r="G127" s="283"/>
      <c r="H127" s="283"/>
    </row>
    <row r="128" spans="1:8" ht="12" customHeight="1" x14ac:dyDescent="0.2">
      <c r="A128" s="283"/>
      <c r="B128" s="283"/>
      <c r="C128" s="283"/>
      <c r="D128" s="283"/>
      <c r="E128" s="283"/>
      <c r="F128" s="283"/>
      <c r="G128" s="283"/>
      <c r="H128" s="283"/>
    </row>
    <row r="129" spans="1:8" ht="12" customHeight="1" x14ac:dyDescent="0.2">
      <c r="A129" s="283"/>
      <c r="B129" s="283"/>
      <c r="C129" s="283"/>
      <c r="D129" s="283"/>
      <c r="E129" s="283"/>
      <c r="F129" s="283"/>
      <c r="G129" s="283"/>
      <c r="H129" s="283"/>
    </row>
    <row r="130" spans="1:8" ht="12" customHeight="1" x14ac:dyDescent="0.2">
      <c r="A130" s="283"/>
      <c r="B130" s="283"/>
      <c r="C130" s="283"/>
      <c r="D130" s="283"/>
      <c r="E130" s="283"/>
      <c r="F130" s="283"/>
      <c r="G130" s="283"/>
      <c r="H130" s="283"/>
    </row>
    <row r="131" spans="1:8" ht="12" customHeight="1" x14ac:dyDescent="0.2">
      <c r="A131" s="283"/>
      <c r="B131" s="283"/>
      <c r="C131" s="283"/>
      <c r="D131" s="283"/>
      <c r="E131" s="283"/>
      <c r="F131" s="283"/>
      <c r="G131" s="283"/>
      <c r="H131" s="283"/>
    </row>
    <row r="132" spans="1:8" ht="12" customHeight="1" x14ac:dyDescent="0.2">
      <c r="A132" s="283"/>
      <c r="B132" s="283"/>
      <c r="C132" s="283"/>
      <c r="D132" s="283"/>
      <c r="E132" s="283"/>
      <c r="F132" s="283"/>
      <c r="G132" s="283"/>
      <c r="H132" s="283"/>
    </row>
    <row r="133" spans="1:8" ht="12" customHeight="1" x14ac:dyDescent="0.2">
      <c r="A133" s="283"/>
      <c r="B133" s="283"/>
      <c r="C133" s="283"/>
      <c r="D133" s="283"/>
      <c r="E133" s="283"/>
      <c r="F133" s="283"/>
      <c r="G133" s="283"/>
      <c r="H133" s="283"/>
    </row>
    <row r="134" spans="1:8" ht="12" customHeight="1" x14ac:dyDescent="0.2">
      <c r="A134" s="283"/>
      <c r="B134" s="283"/>
      <c r="C134" s="283"/>
      <c r="D134" s="283"/>
      <c r="E134" s="283"/>
      <c r="F134" s="283"/>
      <c r="G134" s="283"/>
      <c r="H134" s="283"/>
    </row>
    <row r="135" spans="1:8" ht="12" customHeight="1" x14ac:dyDescent="0.2">
      <c r="A135" s="283"/>
      <c r="B135" s="283"/>
      <c r="C135" s="283"/>
      <c r="D135" s="283"/>
      <c r="E135" s="283"/>
      <c r="F135" s="283"/>
      <c r="G135" s="283"/>
      <c r="H135" s="283"/>
    </row>
    <row r="136" spans="1:8" ht="12" customHeight="1" x14ac:dyDescent="0.2">
      <c r="A136" s="283"/>
      <c r="B136" s="283"/>
      <c r="C136" s="283"/>
      <c r="D136" s="283"/>
      <c r="E136" s="283"/>
      <c r="F136" s="283"/>
      <c r="G136" s="283"/>
      <c r="H136" s="283"/>
    </row>
    <row r="137" spans="1:8" ht="12" customHeight="1" x14ac:dyDescent="0.2">
      <c r="A137" s="283"/>
      <c r="B137" s="283"/>
      <c r="C137" s="283"/>
      <c r="D137" s="283"/>
      <c r="E137" s="283"/>
      <c r="F137" s="283"/>
      <c r="G137" s="283"/>
      <c r="H137" s="283"/>
    </row>
    <row r="138" spans="1:8" ht="12" customHeight="1" x14ac:dyDescent="0.2">
      <c r="A138" s="283"/>
      <c r="B138" s="283"/>
      <c r="C138" s="283"/>
      <c r="D138" s="283"/>
      <c r="E138" s="283"/>
      <c r="F138" s="283"/>
      <c r="G138" s="283"/>
      <c r="H138" s="283"/>
    </row>
    <row r="139" spans="1:8" ht="12" customHeight="1" x14ac:dyDescent="0.2">
      <c r="A139" s="283"/>
      <c r="B139" s="283"/>
      <c r="C139" s="283"/>
      <c r="D139" s="283"/>
      <c r="E139" s="283"/>
      <c r="F139" s="283"/>
      <c r="G139" s="283"/>
      <c r="H139" s="283"/>
    </row>
    <row r="140" spans="1:8" ht="12" customHeight="1" x14ac:dyDescent="0.2">
      <c r="A140" s="283"/>
      <c r="B140" s="283"/>
      <c r="C140" s="283"/>
      <c r="D140" s="283"/>
      <c r="E140" s="283"/>
      <c r="F140" s="283"/>
      <c r="G140" s="283"/>
      <c r="H140" s="283"/>
    </row>
    <row r="141" spans="1:8" ht="12" customHeight="1" x14ac:dyDescent="0.2">
      <c r="A141" s="283"/>
      <c r="B141" s="283"/>
      <c r="C141" s="283"/>
      <c r="D141" s="283"/>
      <c r="E141" s="283"/>
      <c r="F141" s="283"/>
      <c r="G141" s="283"/>
      <c r="H141" s="283"/>
    </row>
    <row r="142" spans="1:8" ht="12" customHeight="1" x14ac:dyDescent="0.2">
      <c r="A142" s="283"/>
      <c r="B142" s="283"/>
      <c r="C142" s="283"/>
      <c r="D142" s="283"/>
      <c r="E142" s="283"/>
      <c r="F142" s="283"/>
      <c r="G142" s="283"/>
      <c r="H142" s="283"/>
    </row>
    <row r="143" spans="1:8" ht="12" customHeight="1" x14ac:dyDescent="0.2">
      <c r="A143" s="283"/>
      <c r="B143" s="283"/>
      <c r="C143" s="283"/>
      <c r="D143" s="283"/>
      <c r="E143" s="283"/>
      <c r="F143" s="283"/>
      <c r="G143" s="283"/>
      <c r="H143" s="283"/>
    </row>
    <row r="144" spans="1:8" ht="12" customHeight="1" x14ac:dyDescent="0.2">
      <c r="A144" s="283"/>
      <c r="B144" s="283"/>
      <c r="C144" s="283"/>
      <c r="D144" s="283"/>
      <c r="E144" s="283"/>
      <c r="F144" s="283"/>
      <c r="G144" s="283"/>
      <c r="H144" s="283"/>
    </row>
    <row r="145" spans="1:8" ht="12" customHeight="1" x14ac:dyDescent="0.2">
      <c r="A145" s="283"/>
      <c r="B145" s="283"/>
      <c r="C145" s="283"/>
      <c r="D145" s="283"/>
      <c r="E145" s="283"/>
      <c r="F145" s="283"/>
      <c r="G145" s="283"/>
      <c r="H145" s="283"/>
    </row>
    <row r="146" spans="1:8" ht="12" customHeight="1" x14ac:dyDescent="0.2">
      <c r="A146" s="283"/>
      <c r="B146" s="283"/>
      <c r="C146" s="283"/>
      <c r="D146" s="283"/>
      <c r="E146" s="283"/>
      <c r="F146" s="283"/>
      <c r="G146" s="283"/>
      <c r="H146" s="283"/>
    </row>
    <row r="147" spans="1:8" ht="12" customHeight="1" x14ac:dyDescent="0.2">
      <c r="A147" s="283"/>
      <c r="B147" s="283"/>
      <c r="C147" s="283"/>
      <c r="D147" s="283"/>
      <c r="E147" s="283"/>
      <c r="F147" s="283"/>
      <c r="G147" s="283"/>
      <c r="H147" s="283"/>
    </row>
    <row r="148" spans="1:8" ht="12" customHeight="1" x14ac:dyDescent="0.2">
      <c r="A148" s="283"/>
      <c r="B148" s="283"/>
      <c r="C148" s="283"/>
      <c r="D148" s="283"/>
      <c r="E148" s="283"/>
      <c r="F148" s="283"/>
      <c r="G148" s="283"/>
      <c r="H148" s="283"/>
    </row>
    <row r="149" spans="1:8" ht="12" customHeight="1" x14ac:dyDescent="0.2">
      <c r="A149" s="283"/>
      <c r="B149" s="283"/>
      <c r="C149" s="283"/>
      <c r="D149" s="283"/>
      <c r="E149" s="283"/>
      <c r="F149" s="283"/>
      <c r="G149" s="283"/>
      <c r="H149" s="283"/>
    </row>
    <row r="150" spans="1:8" ht="12" customHeight="1" x14ac:dyDescent="0.2">
      <c r="A150" s="283"/>
      <c r="B150" s="283"/>
      <c r="C150" s="283"/>
      <c r="D150" s="283"/>
      <c r="E150" s="283"/>
      <c r="F150" s="283"/>
      <c r="G150" s="283"/>
      <c r="H150" s="283"/>
    </row>
    <row r="151" spans="1:8" ht="12" customHeight="1" x14ac:dyDescent="0.2">
      <c r="A151" s="283"/>
      <c r="B151" s="283"/>
      <c r="C151" s="283"/>
      <c r="D151" s="283"/>
      <c r="E151" s="283"/>
      <c r="F151" s="283"/>
      <c r="G151" s="283"/>
      <c r="H151" s="283"/>
    </row>
    <row r="152" spans="1:8" ht="12" customHeight="1" x14ac:dyDescent="0.2">
      <c r="A152" s="283"/>
      <c r="B152" s="283"/>
      <c r="C152" s="283"/>
      <c r="D152" s="283"/>
      <c r="E152" s="283"/>
      <c r="F152" s="283"/>
      <c r="G152" s="283"/>
      <c r="H152" s="283"/>
    </row>
    <row r="153" spans="1:8" ht="12" customHeight="1" x14ac:dyDescent="0.2">
      <c r="A153" s="283"/>
      <c r="B153" s="283"/>
      <c r="C153" s="283"/>
      <c r="D153" s="283"/>
      <c r="E153" s="283"/>
      <c r="F153" s="283"/>
      <c r="G153" s="283"/>
      <c r="H153" s="283"/>
    </row>
    <row r="154" spans="1:8" ht="12" customHeight="1" x14ac:dyDescent="0.2">
      <c r="A154" s="283"/>
      <c r="B154" s="283"/>
      <c r="C154" s="283"/>
      <c r="D154" s="283"/>
      <c r="E154" s="283"/>
      <c r="F154" s="283"/>
      <c r="G154" s="283"/>
      <c r="H154" s="283"/>
    </row>
    <row r="155" spans="1:8" ht="12" customHeight="1" x14ac:dyDescent="0.2">
      <c r="A155" s="283"/>
      <c r="B155" s="283"/>
      <c r="C155" s="283"/>
      <c r="D155" s="283"/>
      <c r="E155" s="283"/>
      <c r="F155" s="283"/>
      <c r="G155" s="283"/>
      <c r="H155" s="283"/>
    </row>
    <row r="156" spans="1:8" ht="12" customHeight="1" x14ac:dyDescent="0.2">
      <c r="A156" s="283"/>
      <c r="B156" s="283"/>
      <c r="C156" s="283"/>
      <c r="D156" s="283"/>
      <c r="E156" s="283"/>
      <c r="F156" s="283"/>
      <c r="G156" s="283"/>
      <c r="H156" s="283"/>
    </row>
    <row r="157" spans="1:8" ht="12" customHeight="1" x14ac:dyDescent="0.2">
      <c r="A157" s="283"/>
      <c r="B157" s="283"/>
      <c r="C157" s="283"/>
      <c r="D157" s="283"/>
      <c r="E157" s="283"/>
      <c r="F157" s="283"/>
      <c r="G157" s="283"/>
      <c r="H157" s="283"/>
    </row>
    <row r="158" spans="1:8" ht="12" customHeight="1" x14ac:dyDescent="0.2">
      <c r="A158" s="283"/>
      <c r="B158" s="283"/>
      <c r="C158" s="283"/>
      <c r="D158" s="283"/>
      <c r="E158" s="283"/>
      <c r="F158" s="283"/>
      <c r="G158" s="283"/>
      <c r="H158" s="283"/>
    </row>
    <row r="159" spans="1:8" ht="12" customHeight="1" x14ac:dyDescent="0.2">
      <c r="A159" s="283"/>
      <c r="B159" s="283"/>
      <c r="C159" s="283"/>
      <c r="D159" s="283"/>
      <c r="E159" s="283"/>
      <c r="F159" s="283"/>
      <c r="G159" s="283"/>
      <c r="H159" s="283"/>
    </row>
    <row r="160" spans="1:8" ht="12" customHeight="1" x14ac:dyDescent="0.2">
      <c r="A160" s="283"/>
      <c r="B160" s="283"/>
      <c r="C160" s="283"/>
      <c r="D160" s="283"/>
      <c r="E160" s="283"/>
      <c r="F160" s="283"/>
      <c r="G160" s="283"/>
      <c r="H160" s="283"/>
    </row>
    <row r="161" spans="1:8" ht="12" customHeight="1" x14ac:dyDescent="0.2">
      <c r="A161" s="283"/>
      <c r="B161" s="283"/>
      <c r="C161" s="283"/>
      <c r="D161" s="283"/>
      <c r="E161" s="283"/>
      <c r="F161" s="283"/>
      <c r="G161" s="283"/>
      <c r="H161" s="283"/>
    </row>
    <row r="162" spans="1:8" ht="12" customHeight="1" x14ac:dyDescent="0.2">
      <c r="A162" s="283"/>
      <c r="B162" s="283"/>
      <c r="C162" s="283"/>
      <c r="D162" s="283"/>
      <c r="E162" s="283"/>
      <c r="F162" s="283"/>
      <c r="G162" s="283"/>
      <c r="H162" s="283"/>
    </row>
    <row r="163" spans="1:8" ht="12" customHeight="1" x14ac:dyDescent="0.2">
      <c r="A163" s="283"/>
      <c r="B163" s="283"/>
      <c r="C163" s="283"/>
      <c r="D163" s="283"/>
      <c r="E163" s="283"/>
      <c r="F163" s="283"/>
      <c r="G163" s="283"/>
      <c r="H163" s="283"/>
    </row>
    <row r="164" spans="1:8" ht="12" customHeight="1" x14ac:dyDescent="0.2">
      <c r="A164" s="283"/>
      <c r="B164" s="283"/>
      <c r="C164" s="283"/>
      <c r="D164" s="283"/>
      <c r="E164" s="283"/>
      <c r="F164" s="283"/>
      <c r="G164" s="283"/>
      <c r="H164" s="283"/>
    </row>
    <row r="165" spans="1:8" ht="12" customHeight="1" x14ac:dyDescent="0.2">
      <c r="A165" s="283"/>
      <c r="B165" s="283"/>
      <c r="C165" s="283"/>
      <c r="D165" s="283"/>
      <c r="E165" s="283"/>
      <c r="F165" s="283"/>
      <c r="G165" s="283"/>
      <c r="H165" s="283"/>
    </row>
    <row r="166" spans="1:8" ht="12" customHeight="1" x14ac:dyDescent="0.2">
      <c r="A166" s="283"/>
      <c r="B166" s="283"/>
      <c r="C166" s="283"/>
      <c r="D166" s="283"/>
      <c r="E166" s="283"/>
      <c r="F166" s="283"/>
      <c r="G166" s="283"/>
      <c r="H166" s="283"/>
    </row>
    <row r="167" spans="1:8" ht="12" customHeight="1" x14ac:dyDescent="0.2">
      <c r="A167" s="283"/>
      <c r="B167" s="283"/>
      <c r="C167" s="283"/>
      <c r="D167" s="283"/>
      <c r="E167" s="283"/>
      <c r="F167" s="283"/>
      <c r="G167" s="283"/>
      <c r="H167" s="283"/>
    </row>
    <row r="168" spans="1:8" ht="12" customHeight="1" x14ac:dyDescent="0.2">
      <c r="A168" s="283"/>
      <c r="B168" s="283"/>
      <c r="C168" s="283"/>
      <c r="D168" s="283"/>
      <c r="E168" s="283"/>
      <c r="F168" s="283"/>
      <c r="G168" s="283"/>
      <c r="H168" s="283"/>
    </row>
    <row r="169" spans="1:8" ht="12" customHeight="1" x14ac:dyDescent="0.2">
      <c r="A169" s="283"/>
      <c r="B169" s="283"/>
      <c r="C169" s="283"/>
      <c r="D169" s="283"/>
      <c r="E169" s="283"/>
      <c r="F169" s="283"/>
      <c r="G169" s="283"/>
      <c r="H169" s="283"/>
    </row>
    <row r="170" spans="1:8" ht="12" customHeight="1" x14ac:dyDescent="0.2">
      <c r="A170" s="283"/>
      <c r="B170" s="283"/>
      <c r="C170" s="283"/>
      <c r="D170" s="283"/>
      <c r="E170" s="283"/>
      <c r="F170" s="283"/>
      <c r="G170" s="283"/>
      <c r="H170" s="283"/>
    </row>
    <row r="171" spans="1:8" ht="12" customHeight="1" x14ac:dyDescent="0.2">
      <c r="A171" s="283"/>
      <c r="B171" s="283"/>
      <c r="C171" s="283"/>
      <c r="D171" s="283"/>
      <c r="E171" s="283"/>
      <c r="F171" s="283"/>
      <c r="G171" s="283"/>
      <c r="H171" s="283"/>
    </row>
    <row r="172" spans="1:8" ht="12" customHeight="1" x14ac:dyDescent="0.2">
      <c r="A172" s="283"/>
      <c r="B172" s="283"/>
      <c r="C172" s="283"/>
      <c r="D172" s="283"/>
      <c r="E172" s="283"/>
      <c r="F172" s="283"/>
      <c r="G172" s="283"/>
      <c r="H172" s="283"/>
    </row>
    <row r="173" spans="1:8" ht="12" customHeight="1" x14ac:dyDescent="0.2">
      <c r="A173" s="283"/>
      <c r="B173" s="283"/>
      <c r="C173" s="283"/>
      <c r="D173" s="283"/>
      <c r="E173" s="283"/>
      <c r="F173" s="283"/>
      <c r="G173" s="283"/>
      <c r="H173" s="283"/>
    </row>
    <row r="174" spans="1:8" ht="12" customHeight="1" x14ac:dyDescent="0.2">
      <c r="A174" s="283"/>
      <c r="B174" s="283"/>
      <c r="C174" s="283"/>
      <c r="D174" s="283"/>
      <c r="E174" s="283"/>
      <c r="F174" s="283"/>
      <c r="G174" s="283"/>
      <c r="H174" s="283"/>
    </row>
    <row r="175" spans="1:8" ht="12" customHeight="1" x14ac:dyDescent="0.2">
      <c r="A175" s="283"/>
      <c r="B175" s="283"/>
      <c r="C175" s="283"/>
      <c r="D175" s="283"/>
      <c r="E175" s="283"/>
      <c r="F175" s="283"/>
      <c r="G175" s="283"/>
      <c r="H175" s="283"/>
    </row>
    <row r="176" spans="1:8" ht="12" customHeight="1" x14ac:dyDescent="0.2">
      <c r="A176" s="283"/>
      <c r="B176" s="283"/>
      <c r="C176" s="283"/>
      <c r="D176" s="283"/>
      <c r="E176" s="283"/>
      <c r="F176" s="283"/>
      <c r="G176" s="283"/>
      <c r="H176" s="283"/>
    </row>
    <row r="177" spans="1:8" ht="12" customHeight="1" x14ac:dyDescent="0.2">
      <c r="A177" s="283"/>
      <c r="B177" s="283"/>
      <c r="C177" s="283"/>
      <c r="D177" s="283"/>
      <c r="E177" s="283"/>
      <c r="F177" s="283"/>
      <c r="G177" s="283"/>
      <c r="H177" s="283"/>
    </row>
    <row r="178" spans="1:8" ht="12" customHeight="1" x14ac:dyDescent="0.2">
      <c r="A178" s="283"/>
      <c r="B178" s="283"/>
      <c r="C178" s="283"/>
      <c r="D178" s="283"/>
      <c r="E178" s="283"/>
      <c r="F178" s="283"/>
      <c r="G178" s="283"/>
      <c r="H178" s="283"/>
    </row>
    <row r="179" spans="1:8" ht="12" customHeight="1" x14ac:dyDescent="0.2">
      <c r="A179" s="283"/>
      <c r="B179" s="283"/>
      <c r="C179" s="283"/>
      <c r="D179" s="283"/>
      <c r="E179" s="283"/>
      <c r="F179" s="283"/>
      <c r="G179" s="283"/>
      <c r="H179" s="283"/>
    </row>
    <row r="180" spans="1:8" ht="12" customHeight="1" x14ac:dyDescent="0.2">
      <c r="A180" s="283"/>
      <c r="B180" s="283"/>
      <c r="C180" s="283"/>
      <c r="D180" s="283"/>
      <c r="E180" s="283"/>
      <c r="F180" s="283"/>
      <c r="G180" s="283"/>
      <c r="H180" s="283"/>
    </row>
    <row r="181" spans="1:8" ht="12" customHeight="1" x14ac:dyDescent="0.2">
      <c r="A181" s="283"/>
      <c r="B181" s="283"/>
      <c r="C181" s="283"/>
      <c r="D181" s="283"/>
      <c r="E181" s="283"/>
      <c r="F181" s="283"/>
      <c r="G181" s="283"/>
      <c r="H181" s="283"/>
    </row>
    <row r="182" spans="1:8" ht="12" customHeight="1" x14ac:dyDescent="0.2">
      <c r="A182" s="283"/>
      <c r="B182" s="283"/>
      <c r="C182" s="283"/>
      <c r="D182" s="283"/>
      <c r="E182" s="283"/>
      <c r="F182" s="283"/>
      <c r="G182" s="283"/>
      <c r="H182" s="283"/>
    </row>
    <row r="183" spans="1:8" ht="12" customHeight="1" x14ac:dyDescent="0.2">
      <c r="A183" s="283"/>
      <c r="B183" s="283"/>
      <c r="C183" s="283"/>
      <c r="D183" s="283"/>
      <c r="E183" s="283"/>
      <c r="F183" s="283"/>
      <c r="G183" s="283"/>
      <c r="H183" s="283"/>
    </row>
    <row r="184" spans="1:8" ht="12" customHeight="1" x14ac:dyDescent="0.2">
      <c r="A184" s="283"/>
      <c r="B184" s="283"/>
      <c r="C184" s="283"/>
      <c r="D184" s="283"/>
      <c r="E184" s="283"/>
      <c r="F184" s="283"/>
      <c r="G184" s="283"/>
      <c r="H184" s="283"/>
    </row>
    <row r="185" spans="1:8" ht="12" customHeight="1" x14ac:dyDescent="0.2">
      <c r="A185" s="283"/>
      <c r="B185" s="283"/>
      <c r="C185" s="283"/>
      <c r="D185" s="283"/>
      <c r="E185" s="283"/>
      <c r="F185" s="283"/>
      <c r="G185" s="283"/>
      <c r="H185" s="283"/>
    </row>
    <row r="186" spans="1:8" ht="12" customHeight="1" x14ac:dyDescent="0.2">
      <c r="A186" s="283"/>
      <c r="B186" s="283"/>
      <c r="C186" s="283"/>
      <c r="D186" s="283"/>
      <c r="E186" s="283"/>
      <c r="F186" s="283"/>
      <c r="G186" s="283"/>
      <c r="H186" s="283"/>
    </row>
    <row r="187" spans="1:8" ht="12" customHeight="1" x14ac:dyDescent="0.2">
      <c r="A187" s="283"/>
      <c r="B187" s="283"/>
      <c r="C187" s="283"/>
      <c r="D187" s="283"/>
      <c r="E187" s="283"/>
      <c r="F187" s="283"/>
      <c r="G187" s="283"/>
      <c r="H187" s="283"/>
    </row>
    <row r="188" spans="1:8" ht="12" customHeight="1" x14ac:dyDescent="0.2">
      <c r="A188" s="283"/>
      <c r="B188" s="283"/>
      <c r="C188" s="283"/>
      <c r="D188" s="283"/>
      <c r="E188" s="283"/>
      <c r="F188" s="283"/>
      <c r="G188" s="283"/>
      <c r="H188" s="283"/>
    </row>
    <row r="189" spans="1:8" ht="12" customHeight="1" x14ac:dyDescent="0.2">
      <c r="A189" s="283"/>
      <c r="B189" s="283"/>
      <c r="C189" s="283"/>
      <c r="D189" s="283"/>
      <c r="E189" s="283"/>
      <c r="F189" s="283"/>
      <c r="G189" s="283"/>
      <c r="H189" s="283"/>
    </row>
    <row r="190" spans="1:8" ht="12" customHeight="1" x14ac:dyDescent="0.2">
      <c r="A190" s="283"/>
      <c r="B190" s="283"/>
      <c r="C190" s="283"/>
      <c r="D190" s="283"/>
      <c r="E190" s="283"/>
      <c r="F190" s="283"/>
      <c r="G190" s="283"/>
      <c r="H190" s="283"/>
    </row>
    <row r="191" spans="1:8" ht="12" customHeight="1" x14ac:dyDescent="0.2">
      <c r="A191" s="283"/>
      <c r="B191" s="283"/>
      <c r="C191" s="283"/>
      <c r="D191" s="283"/>
      <c r="E191" s="283"/>
      <c r="F191" s="283"/>
      <c r="G191" s="283"/>
      <c r="H191" s="283"/>
    </row>
    <row r="192" spans="1:8" ht="12" customHeight="1" x14ac:dyDescent="0.2">
      <c r="A192" s="283"/>
      <c r="B192" s="283"/>
      <c r="C192" s="283"/>
      <c r="D192" s="283"/>
      <c r="E192" s="283"/>
      <c r="F192" s="283"/>
      <c r="G192" s="283"/>
      <c r="H192" s="283"/>
    </row>
    <row r="193" spans="1:8" ht="12" customHeight="1" x14ac:dyDescent="0.2">
      <c r="A193" s="283"/>
      <c r="B193" s="283"/>
      <c r="C193" s="283"/>
      <c r="D193" s="283"/>
      <c r="E193" s="283"/>
      <c r="F193" s="283"/>
      <c r="G193" s="283"/>
      <c r="H193" s="283"/>
    </row>
    <row r="194" spans="1:8" ht="12" customHeight="1" x14ac:dyDescent="0.2">
      <c r="A194" s="283"/>
      <c r="B194" s="283"/>
      <c r="C194" s="283"/>
      <c r="D194" s="283"/>
      <c r="E194" s="283"/>
      <c r="F194" s="283"/>
      <c r="G194" s="283"/>
      <c r="H194" s="283"/>
    </row>
    <row r="195" spans="1:8" ht="12" customHeight="1" x14ac:dyDescent="0.2">
      <c r="A195" s="283"/>
      <c r="B195" s="283"/>
      <c r="C195" s="283"/>
      <c r="D195" s="283"/>
      <c r="E195" s="283"/>
      <c r="F195" s="283"/>
      <c r="G195" s="283"/>
      <c r="H195" s="283"/>
    </row>
    <row r="196" spans="1:8" ht="12" customHeight="1" x14ac:dyDescent="0.2">
      <c r="A196" s="283"/>
      <c r="B196" s="283"/>
      <c r="C196" s="283"/>
      <c r="D196" s="283"/>
      <c r="E196" s="283"/>
      <c r="F196" s="283"/>
      <c r="G196" s="283"/>
      <c r="H196" s="283"/>
    </row>
    <row r="197" spans="1:8" ht="12" customHeight="1" x14ac:dyDescent="0.2">
      <c r="A197" s="283"/>
      <c r="B197" s="283"/>
      <c r="C197" s="283"/>
      <c r="D197" s="283"/>
      <c r="E197" s="283"/>
      <c r="F197" s="283"/>
      <c r="G197" s="283"/>
      <c r="H197" s="283"/>
    </row>
    <row r="198" spans="1:8" ht="12" customHeight="1" x14ac:dyDescent="0.2">
      <c r="A198" s="283"/>
      <c r="B198" s="283"/>
      <c r="C198" s="283"/>
      <c r="D198" s="283"/>
      <c r="E198" s="283"/>
      <c r="F198" s="283"/>
      <c r="G198" s="283"/>
      <c r="H198" s="283"/>
    </row>
    <row r="199" spans="1:8" ht="12" customHeight="1" x14ac:dyDescent="0.2">
      <c r="A199" s="283"/>
      <c r="B199" s="283"/>
      <c r="C199" s="283"/>
      <c r="D199" s="283"/>
      <c r="E199" s="283"/>
      <c r="F199" s="283"/>
      <c r="G199" s="283"/>
      <c r="H199" s="283"/>
    </row>
    <row r="200" spans="1:8" ht="12" customHeight="1" x14ac:dyDescent="0.2">
      <c r="A200" s="283"/>
      <c r="B200" s="283"/>
      <c r="C200" s="283"/>
      <c r="D200" s="283"/>
      <c r="E200" s="283"/>
      <c r="F200" s="283"/>
      <c r="G200" s="283"/>
      <c r="H200" s="283"/>
    </row>
    <row r="201" spans="1:8" ht="12" customHeight="1" x14ac:dyDescent="0.2">
      <c r="A201" s="283"/>
      <c r="B201" s="283"/>
      <c r="C201" s="283"/>
      <c r="D201" s="283"/>
      <c r="E201" s="283"/>
      <c r="F201" s="283"/>
      <c r="G201" s="283"/>
      <c r="H201" s="283"/>
    </row>
    <row r="202" spans="1:8" ht="12" customHeight="1" x14ac:dyDescent="0.2">
      <c r="A202" s="283"/>
      <c r="B202" s="283"/>
      <c r="C202" s="283"/>
      <c r="D202" s="283"/>
      <c r="E202" s="283"/>
      <c r="F202" s="283"/>
      <c r="G202" s="283"/>
      <c r="H202" s="283"/>
    </row>
    <row r="203" spans="1:8" ht="12" customHeight="1" x14ac:dyDescent="0.2">
      <c r="A203" s="283"/>
      <c r="B203" s="283"/>
      <c r="C203" s="283"/>
      <c r="D203" s="283"/>
      <c r="E203" s="283"/>
      <c r="F203" s="283"/>
      <c r="G203" s="283"/>
      <c r="H203" s="283"/>
    </row>
    <row r="204" spans="1:8" ht="12" customHeight="1" x14ac:dyDescent="0.2">
      <c r="A204" s="283"/>
      <c r="B204" s="283"/>
      <c r="C204" s="283"/>
      <c r="D204" s="283"/>
      <c r="E204" s="283"/>
      <c r="F204" s="283"/>
      <c r="G204" s="283"/>
      <c r="H204" s="283"/>
    </row>
    <row r="205" spans="1:8" ht="12" customHeight="1" x14ac:dyDescent="0.2">
      <c r="A205" s="283"/>
      <c r="B205" s="283"/>
      <c r="C205" s="283"/>
      <c r="D205" s="283"/>
      <c r="E205" s="283"/>
      <c r="F205" s="283"/>
      <c r="G205" s="283"/>
      <c r="H205" s="283"/>
    </row>
    <row r="206" spans="1:8" ht="12" customHeight="1" x14ac:dyDescent="0.2">
      <c r="A206" s="283"/>
      <c r="B206" s="283"/>
      <c r="C206" s="283"/>
      <c r="D206" s="283"/>
      <c r="E206" s="283"/>
      <c r="F206" s="283"/>
      <c r="G206" s="283"/>
      <c r="H206" s="283"/>
    </row>
    <row r="207" spans="1:8" ht="12" customHeight="1" x14ac:dyDescent="0.2">
      <c r="A207" s="283"/>
      <c r="B207" s="283"/>
      <c r="C207" s="283"/>
      <c r="D207" s="283"/>
      <c r="E207" s="283"/>
      <c r="F207" s="283"/>
      <c r="G207" s="283"/>
      <c r="H207" s="283"/>
    </row>
    <row r="208" spans="1:8" ht="12" customHeight="1" x14ac:dyDescent="0.2">
      <c r="A208" s="283"/>
      <c r="B208" s="283"/>
      <c r="C208" s="283"/>
      <c r="D208" s="283"/>
      <c r="E208" s="283"/>
      <c r="F208" s="283"/>
      <c r="G208" s="283"/>
      <c r="H208" s="283"/>
    </row>
    <row r="209" spans="1:8" ht="12" customHeight="1" x14ac:dyDescent="0.2">
      <c r="A209" s="283"/>
      <c r="B209" s="283"/>
      <c r="C209" s="283"/>
      <c r="D209" s="283"/>
      <c r="E209" s="283"/>
      <c r="F209" s="283"/>
      <c r="G209" s="283"/>
      <c r="H209" s="283"/>
    </row>
    <row r="210" spans="1:8" ht="12" customHeight="1" x14ac:dyDescent="0.2">
      <c r="A210" s="283"/>
      <c r="B210" s="283"/>
      <c r="C210" s="283"/>
      <c r="D210" s="283"/>
      <c r="E210" s="283"/>
      <c r="F210" s="283"/>
      <c r="G210" s="283"/>
      <c r="H210" s="283"/>
    </row>
    <row r="211" spans="1:8" ht="12" customHeight="1" x14ac:dyDescent="0.2">
      <c r="A211" s="283"/>
      <c r="B211" s="283"/>
      <c r="C211" s="283"/>
      <c r="D211" s="283"/>
      <c r="E211" s="283"/>
      <c r="F211" s="283"/>
      <c r="G211" s="283"/>
      <c r="H211" s="283"/>
    </row>
    <row r="212" spans="1:8" ht="12" customHeight="1" x14ac:dyDescent="0.2">
      <c r="A212" s="283"/>
      <c r="B212" s="283"/>
      <c r="C212" s="283"/>
      <c r="D212" s="283"/>
      <c r="E212" s="283"/>
      <c r="F212" s="283"/>
      <c r="G212" s="283"/>
      <c r="H212" s="283"/>
    </row>
    <row r="213" spans="1:8" ht="12" customHeight="1" x14ac:dyDescent="0.2">
      <c r="A213" s="283"/>
      <c r="B213" s="283"/>
      <c r="C213" s="283"/>
      <c r="D213" s="283"/>
      <c r="E213" s="283"/>
      <c r="F213" s="283"/>
      <c r="G213" s="283"/>
      <c r="H213" s="283"/>
    </row>
    <row r="214" spans="1:8" ht="12" customHeight="1" x14ac:dyDescent="0.2">
      <c r="A214" s="283"/>
      <c r="B214" s="283"/>
      <c r="C214" s="283"/>
      <c r="D214" s="283"/>
      <c r="E214" s="283"/>
      <c r="F214" s="283"/>
      <c r="G214" s="283"/>
      <c r="H214" s="283"/>
    </row>
    <row r="215" spans="1:8" ht="12" customHeight="1" x14ac:dyDescent="0.2">
      <c r="A215" s="283"/>
      <c r="B215" s="283"/>
      <c r="C215" s="283"/>
      <c r="D215" s="283"/>
      <c r="E215" s="283"/>
      <c r="F215" s="283"/>
      <c r="G215" s="283"/>
      <c r="H215" s="283"/>
    </row>
    <row r="216" spans="1:8" ht="12" customHeight="1" x14ac:dyDescent="0.2">
      <c r="A216" s="283"/>
      <c r="B216" s="283"/>
      <c r="C216" s="283"/>
      <c r="D216" s="283"/>
      <c r="E216" s="283"/>
      <c r="F216" s="283"/>
      <c r="G216" s="283"/>
      <c r="H216" s="283"/>
    </row>
    <row r="217" spans="1:8" ht="12" customHeight="1" x14ac:dyDescent="0.2">
      <c r="A217" s="283"/>
      <c r="B217" s="283"/>
      <c r="C217" s="283"/>
      <c r="D217" s="283"/>
      <c r="E217" s="283"/>
      <c r="F217" s="283"/>
      <c r="G217" s="283"/>
      <c r="H217" s="283"/>
    </row>
    <row r="218" spans="1:8" ht="12" customHeight="1" x14ac:dyDescent="0.2">
      <c r="A218" s="283"/>
      <c r="B218" s="283"/>
      <c r="C218" s="283"/>
      <c r="D218" s="283"/>
      <c r="E218" s="283"/>
      <c r="F218" s="283"/>
      <c r="G218" s="283"/>
      <c r="H218" s="283"/>
    </row>
    <row r="219" spans="1:8" ht="12" customHeight="1" x14ac:dyDescent="0.2">
      <c r="A219" s="283"/>
      <c r="B219" s="283"/>
      <c r="C219" s="283"/>
      <c r="D219" s="283"/>
      <c r="E219" s="283"/>
      <c r="F219" s="283"/>
      <c r="G219" s="283"/>
      <c r="H219" s="283"/>
    </row>
    <row r="220" spans="1:8" ht="12" customHeight="1" x14ac:dyDescent="0.2">
      <c r="A220" s="283"/>
      <c r="B220" s="283"/>
      <c r="C220" s="283"/>
      <c r="D220" s="283"/>
      <c r="E220" s="283"/>
      <c r="F220" s="283"/>
      <c r="G220" s="283"/>
      <c r="H220" s="283"/>
    </row>
    <row r="221" spans="1:8" ht="12" customHeight="1" x14ac:dyDescent="0.2">
      <c r="A221" s="283"/>
      <c r="B221" s="283"/>
      <c r="C221" s="283"/>
      <c r="D221" s="283"/>
      <c r="E221" s="283"/>
      <c r="F221" s="283"/>
      <c r="G221" s="283"/>
      <c r="H221" s="283"/>
    </row>
    <row r="222" spans="1:8" ht="12" customHeight="1" x14ac:dyDescent="0.2">
      <c r="A222" s="283"/>
      <c r="B222" s="283"/>
      <c r="C222" s="283"/>
      <c r="D222" s="283"/>
      <c r="E222" s="283"/>
      <c r="F222" s="283"/>
      <c r="G222" s="283"/>
      <c r="H222" s="283"/>
    </row>
    <row r="223" spans="1:8" ht="12" customHeight="1" x14ac:dyDescent="0.2">
      <c r="A223" s="283"/>
      <c r="B223" s="283"/>
      <c r="C223" s="283"/>
      <c r="D223" s="283"/>
      <c r="E223" s="283"/>
      <c r="F223" s="283"/>
      <c r="G223" s="283"/>
      <c r="H223" s="283"/>
    </row>
    <row r="224" spans="1:8" ht="12" customHeight="1" x14ac:dyDescent="0.2">
      <c r="A224" s="283"/>
      <c r="B224" s="283"/>
      <c r="C224" s="283"/>
      <c r="D224" s="283"/>
      <c r="E224" s="283"/>
      <c r="F224" s="283"/>
      <c r="G224" s="283"/>
      <c r="H224" s="283"/>
    </row>
    <row r="225" spans="1:8" ht="12" customHeight="1" x14ac:dyDescent="0.2">
      <c r="A225" s="283"/>
      <c r="B225" s="283"/>
      <c r="C225" s="283"/>
      <c r="D225" s="283"/>
      <c r="E225" s="283"/>
      <c r="F225" s="283"/>
      <c r="G225" s="283"/>
      <c r="H225" s="283"/>
    </row>
    <row r="226" spans="1:8" ht="12" customHeight="1" x14ac:dyDescent="0.2">
      <c r="A226" s="283"/>
      <c r="B226" s="283"/>
      <c r="C226" s="283"/>
      <c r="D226" s="283"/>
      <c r="E226" s="283"/>
      <c r="F226" s="283"/>
      <c r="G226" s="283"/>
      <c r="H226" s="283"/>
    </row>
    <row r="227" spans="1:8" ht="12" customHeight="1" x14ac:dyDescent="0.2">
      <c r="A227" s="283"/>
      <c r="B227" s="283"/>
      <c r="C227" s="283"/>
      <c r="D227" s="283"/>
      <c r="E227" s="283"/>
      <c r="F227" s="283"/>
      <c r="G227" s="283"/>
      <c r="H227" s="283"/>
    </row>
    <row r="228" spans="1:8" ht="12" customHeight="1" x14ac:dyDescent="0.2">
      <c r="A228" s="283"/>
      <c r="B228" s="283"/>
      <c r="C228" s="283"/>
      <c r="D228" s="283"/>
      <c r="E228" s="283"/>
      <c r="F228" s="283"/>
      <c r="G228" s="283"/>
      <c r="H228" s="283"/>
    </row>
    <row r="229" spans="1:8" ht="12" customHeight="1" x14ac:dyDescent="0.2">
      <c r="A229" s="283"/>
      <c r="B229" s="283"/>
      <c r="C229" s="283"/>
      <c r="D229" s="283"/>
      <c r="E229" s="283"/>
      <c r="F229" s="283"/>
      <c r="G229" s="283"/>
      <c r="H229" s="283"/>
    </row>
    <row r="230" spans="1:8" ht="12" customHeight="1" x14ac:dyDescent="0.2">
      <c r="A230" s="283"/>
      <c r="B230" s="283"/>
      <c r="C230" s="283"/>
      <c r="D230" s="283"/>
      <c r="E230" s="283"/>
      <c r="F230" s="283"/>
      <c r="G230" s="283"/>
      <c r="H230" s="283"/>
    </row>
    <row r="231" spans="1:8" ht="12" customHeight="1" x14ac:dyDescent="0.2">
      <c r="A231" s="283"/>
      <c r="B231" s="283"/>
      <c r="C231" s="283"/>
      <c r="D231" s="283"/>
      <c r="E231" s="283"/>
      <c r="F231" s="283"/>
      <c r="G231" s="283"/>
      <c r="H231" s="283"/>
    </row>
    <row r="232" spans="1:8" ht="12" customHeight="1" x14ac:dyDescent="0.2">
      <c r="A232" s="283"/>
      <c r="B232" s="283"/>
      <c r="C232" s="283"/>
      <c r="D232" s="283"/>
      <c r="E232" s="283"/>
      <c r="F232" s="283"/>
      <c r="G232" s="283"/>
      <c r="H232" s="283"/>
    </row>
    <row r="233" spans="1:8" ht="12" customHeight="1" x14ac:dyDescent="0.2">
      <c r="A233" s="283"/>
      <c r="B233" s="283"/>
      <c r="C233" s="283"/>
      <c r="D233" s="283"/>
      <c r="E233" s="283"/>
      <c r="F233" s="283"/>
      <c r="G233" s="283"/>
      <c r="H233" s="283"/>
    </row>
    <row r="234" spans="1:8" ht="12" customHeight="1" x14ac:dyDescent="0.2">
      <c r="A234" s="283"/>
      <c r="B234" s="283"/>
      <c r="C234" s="283"/>
      <c r="D234" s="283"/>
      <c r="E234" s="283"/>
      <c r="F234" s="283"/>
      <c r="G234" s="283"/>
      <c r="H234" s="283"/>
    </row>
    <row r="235" spans="1:8" ht="12" customHeight="1" x14ac:dyDescent="0.2">
      <c r="A235" s="283"/>
      <c r="B235" s="283"/>
      <c r="C235" s="283"/>
      <c r="D235" s="283"/>
      <c r="E235" s="283"/>
      <c r="F235" s="283"/>
      <c r="G235" s="283"/>
      <c r="H235" s="283"/>
    </row>
    <row r="236" spans="1:8" ht="12" customHeight="1" x14ac:dyDescent="0.2">
      <c r="A236" s="283"/>
      <c r="B236" s="283"/>
      <c r="C236" s="283"/>
      <c r="D236" s="283"/>
      <c r="E236" s="283"/>
      <c r="F236" s="283"/>
      <c r="G236" s="283"/>
      <c r="H236" s="283"/>
    </row>
    <row r="237" spans="1:8" ht="12" customHeight="1" x14ac:dyDescent="0.2">
      <c r="A237" s="283"/>
      <c r="B237" s="283"/>
      <c r="C237" s="283"/>
      <c r="D237" s="283"/>
      <c r="E237" s="283"/>
      <c r="F237" s="283"/>
      <c r="G237" s="283"/>
      <c r="H237" s="283"/>
    </row>
    <row r="238" spans="1:8" ht="12" customHeight="1" x14ac:dyDescent="0.2">
      <c r="A238" s="283"/>
      <c r="B238" s="283"/>
      <c r="C238" s="283"/>
      <c r="D238" s="283"/>
      <c r="E238" s="283"/>
      <c r="F238" s="283"/>
      <c r="G238" s="283"/>
      <c r="H238" s="283"/>
    </row>
    <row r="239" spans="1:8" ht="12" customHeight="1" x14ac:dyDescent="0.2">
      <c r="A239" s="283"/>
      <c r="B239" s="283"/>
      <c r="C239" s="283"/>
      <c r="D239" s="283"/>
      <c r="E239" s="283"/>
      <c r="F239" s="283"/>
      <c r="G239" s="283"/>
      <c r="H239" s="283"/>
    </row>
    <row r="240" spans="1:8" ht="12" customHeight="1" x14ac:dyDescent="0.2">
      <c r="A240" s="283"/>
      <c r="B240" s="283"/>
      <c r="C240" s="283"/>
      <c r="D240" s="283"/>
      <c r="E240" s="283"/>
      <c r="F240" s="283"/>
      <c r="G240" s="283"/>
      <c r="H240" s="283"/>
    </row>
    <row r="241" spans="1:8" ht="12" customHeight="1" x14ac:dyDescent="0.2">
      <c r="A241" s="283"/>
      <c r="B241" s="283"/>
      <c r="C241" s="283"/>
      <c r="D241" s="283"/>
      <c r="E241" s="283"/>
      <c r="F241" s="283"/>
      <c r="G241" s="283"/>
      <c r="H241" s="283"/>
    </row>
    <row r="242" spans="1:8" ht="12" customHeight="1" x14ac:dyDescent="0.2">
      <c r="A242" s="283"/>
      <c r="B242" s="283"/>
      <c r="C242" s="283"/>
      <c r="D242" s="283"/>
      <c r="E242" s="283"/>
      <c r="F242" s="283"/>
      <c r="G242" s="283"/>
      <c r="H242" s="283"/>
    </row>
    <row r="243" spans="1:8" ht="12" customHeight="1" x14ac:dyDescent="0.2">
      <c r="A243" s="283"/>
      <c r="B243" s="283"/>
      <c r="C243" s="283"/>
      <c r="D243" s="283"/>
      <c r="E243" s="283"/>
      <c r="F243" s="283"/>
      <c r="G243" s="283"/>
      <c r="H243" s="283"/>
    </row>
    <row r="244" spans="1:8" ht="12" customHeight="1" x14ac:dyDescent="0.2">
      <c r="A244" s="283"/>
      <c r="B244" s="283"/>
      <c r="C244" s="283"/>
      <c r="D244" s="283"/>
      <c r="E244" s="283"/>
      <c r="F244" s="283"/>
      <c r="G244" s="283"/>
      <c r="H244" s="283"/>
    </row>
    <row r="245" spans="1:8" ht="12" customHeight="1" x14ac:dyDescent="0.2">
      <c r="A245" s="283"/>
      <c r="B245" s="283"/>
      <c r="C245" s="283"/>
      <c r="D245" s="283"/>
      <c r="E245" s="283"/>
      <c r="F245" s="283"/>
      <c r="G245" s="283"/>
      <c r="H245" s="283"/>
    </row>
    <row r="246" spans="1:8" ht="12" customHeight="1" x14ac:dyDescent="0.2">
      <c r="A246" s="283"/>
      <c r="B246" s="283"/>
      <c r="C246" s="283"/>
      <c r="D246" s="283"/>
      <c r="E246" s="283"/>
      <c r="F246" s="283"/>
      <c r="G246" s="283"/>
      <c r="H246" s="283"/>
    </row>
    <row r="247" spans="1:8" ht="12" customHeight="1" x14ac:dyDescent="0.2">
      <c r="A247" s="283"/>
      <c r="B247" s="283"/>
      <c r="C247" s="283"/>
      <c r="D247" s="283"/>
      <c r="E247" s="283"/>
      <c r="F247" s="283"/>
      <c r="G247" s="283"/>
      <c r="H247" s="283"/>
    </row>
    <row r="248" spans="1:8" ht="12" customHeight="1" x14ac:dyDescent="0.2">
      <c r="A248" s="283"/>
      <c r="B248" s="283"/>
      <c r="C248" s="283"/>
      <c r="D248" s="283"/>
      <c r="E248" s="283"/>
      <c r="F248" s="283"/>
      <c r="G248" s="283"/>
      <c r="H248" s="283"/>
    </row>
    <row r="249" spans="1:8" ht="12" customHeight="1" x14ac:dyDescent="0.2">
      <c r="A249" s="283"/>
      <c r="B249" s="283"/>
      <c r="C249" s="283"/>
      <c r="D249" s="283"/>
      <c r="E249" s="283"/>
      <c r="F249" s="283"/>
      <c r="G249" s="283"/>
      <c r="H249" s="283"/>
    </row>
    <row r="250" spans="1:8" ht="12" customHeight="1" x14ac:dyDescent="0.2">
      <c r="A250" s="283"/>
      <c r="B250" s="283"/>
      <c r="C250" s="283"/>
      <c r="D250" s="283"/>
      <c r="E250" s="283"/>
      <c r="F250" s="283"/>
      <c r="G250" s="283"/>
      <c r="H250" s="283"/>
    </row>
    <row r="251" spans="1:8" ht="12" customHeight="1" x14ac:dyDescent="0.2">
      <c r="A251" s="283"/>
      <c r="B251" s="283"/>
      <c r="C251" s="283"/>
      <c r="D251" s="283"/>
      <c r="E251" s="283"/>
      <c r="F251" s="283"/>
      <c r="G251" s="283"/>
      <c r="H251" s="283"/>
    </row>
    <row r="252" spans="1:8" ht="12" customHeight="1" x14ac:dyDescent="0.2">
      <c r="A252" s="283"/>
      <c r="B252" s="283"/>
      <c r="C252" s="283"/>
      <c r="D252" s="283"/>
      <c r="E252" s="283"/>
      <c r="F252" s="283"/>
      <c r="G252" s="283"/>
      <c r="H252" s="283"/>
    </row>
    <row r="253" spans="1:8" ht="12" customHeight="1" x14ac:dyDescent="0.2">
      <c r="A253" s="283"/>
      <c r="B253" s="283"/>
      <c r="C253" s="283"/>
      <c r="D253" s="283"/>
      <c r="E253" s="283"/>
      <c r="F253" s="283"/>
      <c r="G253" s="283"/>
      <c r="H253" s="283"/>
    </row>
    <row r="254" spans="1:8" ht="12" customHeight="1" x14ac:dyDescent="0.2">
      <c r="A254" s="283"/>
      <c r="B254" s="283"/>
      <c r="C254" s="283"/>
      <c r="D254" s="283"/>
      <c r="E254" s="283"/>
      <c r="F254" s="283"/>
      <c r="G254" s="283"/>
      <c r="H254" s="283"/>
    </row>
    <row r="255" spans="1:8" ht="12" customHeight="1" x14ac:dyDescent="0.2">
      <c r="A255" s="283"/>
      <c r="B255" s="283"/>
      <c r="C255" s="283"/>
      <c r="D255" s="283"/>
      <c r="E255" s="283"/>
      <c r="F255" s="283"/>
      <c r="G255" s="283"/>
      <c r="H255" s="283"/>
    </row>
    <row r="256" spans="1:8" ht="12" customHeight="1" x14ac:dyDescent="0.2">
      <c r="A256" s="283"/>
      <c r="B256" s="283"/>
      <c r="C256" s="283"/>
      <c r="D256" s="283"/>
      <c r="E256" s="283"/>
      <c r="F256" s="283"/>
      <c r="G256" s="283"/>
      <c r="H256" s="283"/>
    </row>
    <row r="257" spans="1:8" ht="12" customHeight="1" x14ac:dyDescent="0.2">
      <c r="A257" s="283"/>
      <c r="B257" s="283"/>
      <c r="C257" s="283"/>
      <c r="D257" s="283"/>
      <c r="E257" s="283"/>
      <c r="F257" s="283"/>
      <c r="G257" s="283"/>
      <c r="H257" s="283"/>
    </row>
    <row r="258" spans="1:8" ht="12" customHeight="1" x14ac:dyDescent="0.2">
      <c r="A258" s="283"/>
      <c r="B258" s="283"/>
      <c r="C258" s="283"/>
      <c r="D258" s="283"/>
      <c r="E258" s="283"/>
      <c r="F258" s="283"/>
      <c r="G258" s="283"/>
      <c r="H258" s="283"/>
    </row>
    <row r="259" spans="1:8" ht="12" customHeight="1" x14ac:dyDescent="0.2">
      <c r="A259" s="283"/>
      <c r="B259" s="283"/>
      <c r="C259" s="283"/>
      <c r="D259" s="283"/>
      <c r="E259" s="283"/>
      <c r="F259" s="283"/>
      <c r="G259" s="283"/>
      <c r="H259" s="283"/>
    </row>
    <row r="260" spans="1:8" ht="12" customHeight="1" x14ac:dyDescent="0.2">
      <c r="A260" s="283"/>
      <c r="B260" s="283"/>
      <c r="C260" s="283"/>
      <c r="D260" s="283"/>
      <c r="E260" s="283"/>
      <c r="F260" s="283"/>
      <c r="G260" s="283"/>
      <c r="H260" s="283"/>
    </row>
    <row r="261" spans="1:8" ht="12" customHeight="1" x14ac:dyDescent="0.2">
      <c r="A261" s="283"/>
      <c r="B261" s="283"/>
      <c r="C261" s="283"/>
      <c r="D261" s="283"/>
      <c r="E261" s="283"/>
      <c r="F261" s="283"/>
      <c r="G261" s="283"/>
      <c r="H261" s="283"/>
    </row>
    <row r="262" spans="1:8" ht="12" customHeight="1" x14ac:dyDescent="0.2">
      <c r="A262" s="283"/>
      <c r="B262" s="283"/>
      <c r="C262" s="283"/>
      <c r="D262" s="283"/>
      <c r="E262" s="283"/>
      <c r="F262" s="283"/>
      <c r="G262" s="283"/>
      <c r="H262" s="283"/>
    </row>
    <row r="263" spans="1:8" ht="12" customHeight="1" x14ac:dyDescent="0.2">
      <c r="A263" s="283"/>
      <c r="B263" s="283"/>
      <c r="C263" s="283"/>
      <c r="D263" s="283"/>
      <c r="E263" s="283"/>
      <c r="F263" s="283"/>
      <c r="G263" s="283"/>
      <c r="H263" s="283"/>
    </row>
    <row r="264" spans="1:8" ht="12" customHeight="1" x14ac:dyDescent="0.2">
      <c r="A264" s="283"/>
      <c r="B264" s="283"/>
      <c r="C264" s="283"/>
      <c r="D264" s="283"/>
      <c r="E264" s="283"/>
      <c r="F264" s="283"/>
      <c r="G264" s="283"/>
      <c r="H264" s="283"/>
    </row>
    <row r="265" spans="1:8" ht="12" customHeight="1" x14ac:dyDescent="0.2">
      <c r="A265" s="283"/>
      <c r="B265" s="283"/>
      <c r="C265" s="283"/>
      <c r="D265" s="283"/>
      <c r="E265" s="283"/>
      <c r="F265" s="283"/>
      <c r="G265" s="283"/>
      <c r="H265" s="283"/>
    </row>
    <row r="266" spans="1:8" ht="12" customHeight="1" x14ac:dyDescent="0.2">
      <c r="A266" s="283"/>
      <c r="B266" s="283"/>
      <c r="C266" s="283"/>
      <c r="D266" s="283"/>
      <c r="E266" s="283"/>
      <c r="F266" s="283"/>
      <c r="G266" s="283"/>
      <c r="H266" s="283"/>
    </row>
    <row r="267" spans="1:8" ht="12" customHeight="1" x14ac:dyDescent="0.2">
      <c r="A267" s="283"/>
      <c r="B267" s="283"/>
      <c r="C267" s="283"/>
      <c r="D267" s="283"/>
      <c r="E267" s="283"/>
      <c r="F267" s="283"/>
      <c r="G267" s="283"/>
      <c r="H267" s="283"/>
    </row>
    <row r="268" spans="1:8" ht="12" customHeight="1" x14ac:dyDescent="0.2">
      <c r="A268" s="283"/>
      <c r="B268" s="283"/>
      <c r="C268" s="283"/>
      <c r="D268" s="283"/>
      <c r="E268" s="283"/>
      <c r="F268" s="283"/>
      <c r="G268" s="283"/>
      <c r="H268" s="283"/>
    </row>
    <row r="269" spans="1:8" ht="12" customHeight="1" x14ac:dyDescent="0.2">
      <c r="A269" s="283"/>
      <c r="B269" s="283"/>
      <c r="C269" s="283"/>
      <c r="D269" s="283"/>
      <c r="E269" s="283"/>
      <c r="F269" s="283"/>
      <c r="G269" s="283"/>
      <c r="H269" s="283"/>
    </row>
    <row r="270" spans="1:8" ht="12" customHeight="1" x14ac:dyDescent="0.2">
      <c r="A270" s="283"/>
      <c r="B270" s="283"/>
      <c r="C270" s="283"/>
      <c r="D270" s="283"/>
      <c r="E270" s="283"/>
      <c r="F270" s="283"/>
      <c r="G270" s="283"/>
      <c r="H270" s="283"/>
    </row>
    <row r="271" spans="1:8" ht="12" customHeight="1" x14ac:dyDescent="0.2">
      <c r="A271" s="283"/>
      <c r="B271" s="283"/>
      <c r="C271" s="283"/>
      <c r="D271" s="283"/>
      <c r="E271" s="283"/>
      <c r="F271" s="283"/>
      <c r="G271" s="283"/>
      <c r="H271" s="283"/>
    </row>
    <row r="272" spans="1:8" ht="12" customHeight="1" x14ac:dyDescent="0.2">
      <c r="A272" s="283"/>
      <c r="B272" s="283"/>
      <c r="C272" s="283"/>
      <c r="D272" s="283"/>
      <c r="E272" s="283"/>
      <c r="F272" s="283"/>
      <c r="G272" s="283"/>
      <c r="H272" s="283"/>
    </row>
    <row r="273" spans="1:8" ht="12" customHeight="1" x14ac:dyDescent="0.2">
      <c r="A273" s="283"/>
      <c r="B273" s="283"/>
      <c r="C273" s="283"/>
      <c r="D273" s="283"/>
      <c r="E273" s="283"/>
      <c r="F273" s="283"/>
      <c r="G273" s="283"/>
      <c r="H273" s="283"/>
    </row>
    <row r="274" spans="1:8" ht="12" customHeight="1" x14ac:dyDescent="0.2">
      <c r="A274" s="283"/>
      <c r="B274" s="283"/>
      <c r="C274" s="283"/>
      <c r="D274" s="283"/>
      <c r="E274" s="283"/>
      <c r="F274" s="283"/>
      <c r="G274" s="283"/>
      <c r="H274" s="283"/>
    </row>
    <row r="275" spans="1:8" ht="12" customHeight="1" x14ac:dyDescent="0.2">
      <c r="A275" s="283"/>
      <c r="B275" s="283"/>
      <c r="C275" s="283"/>
      <c r="D275" s="283"/>
      <c r="E275" s="283"/>
      <c r="F275" s="283"/>
      <c r="G275" s="283"/>
      <c r="H275" s="283"/>
    </row>
    <row r="276" spans="1:8" ht="12" customHeight="1" x14ac:dyDescent="0.2">
      <c r="A276" s="283"/>
      <c r="B276" s="283"/>
      <c r="C276" s="283"/>
      <c r="D276" s="283"/>
      <c r="E276" s="283"/>
      <c r="F276" s="283"/>
      <c r="G276" s="283"/>
      <c r="H276" s="283"/>
    </row>
    <row r="277" spans="1:8" ht="12" customHeight="1" x14ac:dyDescent="0.2">
      <c r="A277" s="283"/>
      <c r="B277" s="283"/>
      <c r="C277" s="283"/>
      <c r="D277" s="283"/>
      <c r="E277" s="283"/>
      <c r="F277" s="283"/>
      <c r="G277" s="283"/>
      <c r="H277" s="283"/>
    </row>
    <row r="278" spans="1:8" ht="12" customHeight="1" x14ac:dyDescent="0.2">
      <c r="A278" s="283"/>
      <c r="B278" s="283"/>
      <c r="C278" s="283"/>
      <c r="D278" s="283"/>
      <c r="E278" s="283"/>
      <c r="F278" s="283"/>
      <c r="G278" s="283"/>
      <c r="H278" s="283"/>
    </row>
    <row r="279" spans="1:8" ht="12" customHeight="1" x14ac:dyDescent="0.2">
      <c r="A279" s="283"/>
      <c r="B279" s="283"/>
      <c r="C279" s="283"/>
      <c r="D279" s="283"/>
      <c r="E279" s="283"/>
      <c r="F279" s="283"/>
      <c r="G279" s="283"/>
      <c r="H279" s="283"/>
    </row>
    <row r="280" spans="1:8" ht="12" customHeight="1" x14ac:dyDescent="0.2">
      <c r="A280" s="283"/>
      <c r="B280" s="283"/>
      <c r="C280" s="283"/>
      <c r="D280" s="283"/>
      <c r="E280" s="283"/>
      <c r="F280" s="283"/>
      <c r="G280" s="283"/>
      <c r="H280" s="283"/>
    </row>
    <row r="281" spans="1:8" ht="12" customHeight="1" x14ac:dyDescent="0.2">
      <c r="A281" s="283"/>
      <c r="B281" s="283"/>
      <c r="C281" s="283"/>
      <c r="D281" s="283"/>
      <c r="E281" s="283"/>
      <c r="F281" s="283"/>
      <c r="G281" s="283"/>
      <c r="H281" s="283"/>
    </row>
    <row r="282" spans="1:8" ht="12" customHeight="1" x14ac:dyDescent="0.2">
      <c r="A282" s="283"/>
      <c r="B282" s="283"/>
      <c r="C282" s="283"/>
      <c r="D282" s="283"/>
      <c r="E282" s="283"/>
      <c r="F282" s="283"/>
      <c r="G282" s="283"/>
      <c r="H282" s="283"/>
    </row>
    <row r="283" spans="1:8" ht="12" customHeight="1" x14ac:dyDescent="0.2">
      <c r="A283" s="283"/>
      <c r="B283" s="283"/>
      <c r="C283" s="283"/>
      <c r="D283" s="283"/>
      <c r="E283" s="283"/>
      <c r="F283" s="283"/>
      <c r="G283" s="283"/>
      <c r="H283" s="283"/>
    </row>
    <row r="284" spans="1:8" ht="12" customHeight="1" x14ac:dyDescent="0.2">
      <c r="A284" s="283"/>
      <c r="B284" s="283"/>
      <c r="C284" s="283"/>
      <c r="D284" s="283"/>
      <c r="E284" s="283"/>
      <c r="F284" s="283"/>
      <c r="G284" s="283"/>
      <c r="H284" s="283"/>
    </row>
    <row r="285" spans="1:8" ht="12" customHeight="1" x14ac:dyDescent="0.2">
      <c r="A285" s="283"/>
      <c r="B285" s="283"/>
      <c r="C285" s="283"/>
      <c r="D285" s="283"/>
      <c r="E285" s="283"/>
      <c r="F285" s="283"/>
      <c r="G285" s="283"/>
      <c r="H285" s="283"/>
    </row>
    <row r="286" spans="1:8" ht="12" customHeight="1" x14ac:dyDescent="0.2">
      <c r="A286" s="283"/>
      <c r="B286" s="283"/>
      <c r="C286" s="283"/>
      <c r="D286" s="283"/>
      <c r="E286" s="283"/>
      <c r="F286" s="283"/>
      <c r="G286" s="283"/>
      <c r="H286" s="283"/>
    </row>
    <row r="287" spans="1:8" ht="12" customHeight="1" x14ac:dyDescent="0.2">
      <c r="A287" s="283"/>
      <c r="B287" s="283"/>
      <c r="C287" s="283"/>
      <c r="D287" s="283"/>
      <c r="E287" s="283"/>
      <c r="F287" s="283"/>
      <c r="G287" s="283"/>
      <c r="H287" s="283"/>
    </row>
    <row r="288" spans="1:8" ht="12" customHeight="1" x14ac:dyDescent="0.2">
      <c r="A288" s="283"/>
      <c r="B288" s="283"/>
      <c r="C288" s="283"/>
      <c r="D288" s="283"/>
      <c r="E288" s="283"/>
      <c r="F288" s="283"/>
      <c r="G288" s="283"/>
      <c r="H288" s="283"/>
    </row>
    <row r="289" spans="1:8" ht="12" customHeight="1" x14ac:dyDescent="0.2">
      <c r="A289" s="283"/>
      <c r="B289" s="283"/>
      <c r="C289" s="283"/>
      <c r="D289" s="283"/>
      <c r="E289" s="283"/>
      <c r="F289" s="283"/>
      <c r="G289" s="283"/>
      <c r="H289" s="283"/>
    </row>
    <row r="290" spans="1:8" ht="12" customHeight="1" x14ac:dyDescent="0.2">
      <c r="A290" s="283"/>
      <c r="B290" s="283"/>
      <c r="C290" s="283"/>
      <c r="D290" s="283"/>
      <c r="E290" s="283"/>
      <c r="F290" s="283"/>
      <c r="G290" s="283"/>
      <c r="H290" s="283"/>
    </row>
    <row r="291" spans="1:8" ht="12" customHeight="1" x14ac:dyDescent="0.2">
      <c r="A291" s="283"/>
      <c r="B291" s="283"/>
      <c r="C291" s="283"/>
      <c r="D291" s="283"/>
      <c r="E291" s="283"/>
      <c r="F291" s="283"/>
      <c r="G291" s="283"/>
      <c r="H291" s="283"/>
    </row>
    <row r="292" spans="1:8" ht="12" customHeight="1" x14ac:dyDescent="0.2">
      <c r="A292" s="283"/>
      <c r="B292" s="283"/>
      <c r="C292" s="283"/>
      <c r="D292" s="283"/>
      <c r="E292" s="283"/>
      <c r="F292" s="283"/>
      <c r="G292" s="283"/>
      <c r="H292" s="283"/>
    </row>
    <row r="293" spans="1:8" ht="12" customHeight="1" x14ac:dyDescent="0.2">
      <c r="A293" s="283"/>
      <c r="B293" s="283"/>
      <c r="C293" s="283"/>
      <c r="D293" s="283"/>
      <c r="E293" s="283"/>
      <c r="F293" s="283"/>
      <c r="G293" s="283"/>
      <c r="H293" s="283"/>
    </row>
    <row r="294" spans="1:8" ht="12" customHeight="1" x14ac:dyDescent="0.2">
      <c r="A294" s="283"/>
      <c r="B294" s="283"/>
      <c r="C294" s="283"/>
      <c r="D294" s="283"/>
      <c r="E294" s="283"/>
      <c r="F294" s="283"/>
      <c r="G294" s="283"/>
      <c r="H294" s="283"/>
    </row>
    <row r="295" spans="1:8" ht="12" customHeight="1" x14ac:dyDescent="0.2">
      <c r="A295" s="283"/>
      <c r="B295" s="283"/>
      <c r="C295" s="283"/>
      <c r="D295" s="283"/>
      <c r="E295" s="283"/>
      <c r="F295" s="283"/>
      <c r="G295" s="283"/>
      <c r="H295" s="283"/>
    </row>
    <row r="296" spans="1:8" ht="12" customHeight="1" x14ac:dyDescent="0.2">
      <c r="A296" s="283"/>
      <c r="B296" s="283"/>
      <c r="C296" s="283"/>
      <c r="D296" s="283"/>
      <c r="E296" s="283"/>
      <c r="F296" s="283"/>
      <c r="G296" s="283"/>
      <c r="H296" s="283"/>
    </row>
    <row r="297" spans="1:8" ht="12" customHeight="1" x14ac:dyDescent="0.2">
      <c r="A297" s="283"/>
      <c r="B297" s="283"/>
      <c r="C297" s="283"/>
      <c r="D297" s="283"/>
      <c r="E297" s="283"/>
      <c r="F297" s="283"/>
      <c r="G297" s="283"/>
      <c r="H297" s="283"/>
    </row>
    <row r="298" spans="1:8" ht="12" customHeight="1" x14ac:dyDescent="0.2">
      <c r="A298" s="283"/>
      <c r="B298" s="283"/>
      <c r="C298" s="283"/>
      <c r="D298" s="283"/>
      <c r="E298" s="283"/>
      <c r="F298" s="283"/>
      <c r="G298" s="283"/>
      <c r="H298" s="283"/>
    </row>
    <row r="299" spans="1:8" ht="12" customHeight="1" x14ac:dyDescent="0.2">
      <c r="A299" s="283"/>
      <c r="B299" s="283"/>
      <c r="C299" s="283"/>
      <c r="D299" s="283"/>
      <c r="E299" s="283"/>
      <c r="F299" s="283"/>
      <c r="G299" s="283"/>
      <c r="H299" s="283"/>
    </row>
    <row r="300" spans="1:8" ht="12" customHeight="1" x14ac:dyDescent="0.2">
      <c r="A300" s="283"/>
      <c r="B300" s="283"/>
      <c r="C300" s="283"/>
      <c r="D300" s="283"/>
      <c r="E300" s="283"/>
      <c r="F300" s="283"/>
      <c r="G300" s="283"/>
      <c r="H300" s="283"/>
    </row>
    <row r="301" spans="1:8" ht="12" customHeight="1" x14ac:dyDescent="0.2">
      <c r="A301" s="283"/>
      <c r="B301" s="283"/>
      <c r="C301" s="283"/>
      <c r="D301" s="283"/>
      <c r="E301" s="283"/>
      <c r="F301" s="283"/>
      <c r="G301" s="283"/>
      <c r="H301" s="283"/>
    </row>
    <row r="302" spans="1:8" ht="12" customHeight="1" x14ac:dyDescent="0.2">
      <c r="A302" s="283"/>
      <c r="B302" s="283"/>
      <c r="C302" s="283"/>
      <c r="D302" s="283"/>
      <c r="E302" s="283"/>
      <c r="F302" s="283"/>
      <c r="G302" s="283"/>
      <c r="H302" s="283"/>
    </row>
    <row r="303" spans="1:8" ht="12" customHeight="1" x14ac:dyDescent="0.2">
      <c r="A303" s="283"/>
      <c r="B303" s="283"/>
      <c r="C303" s="283"/>
      <c r="D303" s="283"/>
      <c r="E303" s="283"/>
      <c r="F303" s="283"/>
      <c r="G303" s="283"/>
      <c r="H303" s="283"/>
    </row>
    <row r="304" spans="1:8" ht="12" customHeight="1" x14ac:dyDescent="0.2">
      <c r="A304" s="283"/>
      <c r="B304" s="283"/>
      <c r="C304" s="283"/>
      <c r="D304" s="283"/>
      <c r="E304" s="283"/>
      <c r="F304" s="283"/>
      <c r="G304" s="283"/>
      <c r="H304" s="283"/>
    </row>
    <row r="305" spans="1:8" ht="12" customHeight="1" x14ac:dyDescent="0.2">
      <c r="A305" s="283"/>
      <c r="B305" s="283"/>
      <c r="C305" s="283"/>
      <c r="D305" s="283"/>
      <c r="E305" s="283"/>
      <c r="F305" s="283"/>
      <c r="G305" s="283"/>
      <c r="H305" s="283"/>
    </row>
    <row r="306" spans="1:8" ht="12" customHeight="1" x14ac:dyDescent="0.2">
      <c r="A306" s="283"/>
      <c r="B306" s="283"/>
      <c r="C306" s="283"/>
      <c r="D306" s="283"/>
      <c r="E306" s="283"/>
      <c r="F306" s="283"/>
      <c r="G306" s="283"/>
      <c r="H306" s="283"/>
    </row>
    <row r="307" spans="1:8" ht="12" customHeight="1" x14ac:dyDescent="0.2">
      <c r="A307" s="283"/>
      <c r="B307" s="283"/>
      <c r="C307" s="283"/>
      <c r="D307" s="283"/>
      <c r="E307" s="283"/>
      <c r="F307" s="283"/>
      <c r="G307" s="283"/>
      <c r="H307" s="283"/>
    </row>
    <row r="308" spans="1:8" ht="12" customHeight="1" x14ac:dyDescent="0.2">
      <c r="A308" s="283"/>
      <c r="B308" s="283"/>
      <c r="C308" s="283"/>
      <c r="D308" s="283"/>
      <c r="E308" s="283"/>
      <c r="F308" s="283"/>
      <c r="G308" s="283"/>
      <c r="H308" s="283"/>
    </row>
    <row r="309" spans="1:8" ht="12" customHeight="1" x14ac:dyDescent="0.2">
      <c r="A309" s="283"/>
      <c r="B309" s="283"/>
      <c r="C309" s="283"/>
      <c r="D309" s="283"/>
      <c r="E309" s="283"/>
      <c r="F309" s="283"/>
      <c r="G309" s="283"/>
      <c r="H309" s="283"/>
    </row>
    <row r="310" spans="1:8" ht="12" customHeight="1" x14ac:dyDescent="0.2">
      <c r="A310" s="283"/>
      <c r="B310" s="283"/>
      <c r="C310" s="283"/>
      <c r="D310" s="283"/>
      <c r="E310" s="283"/>
      <c r="F310" s="283"/>
      <c r="G310" s="283"/>
      <c r="H310" s="283"/>
    </row>
    <row r="311" spans="1:8" ht="12" customHeight="1" x14ac:dyDescent="0.2">
      <c r="A311" s="283"/>
      <c r="B311" s="283"/>
      <c r="C311" s="283"/>
      <c r="D311" s="283"/>
      <c r="E311" s="283"/>
      <c r="F311" s="283"/>
      <c r="G311" s="283"/>
      <c r="H311" s="283"/>
    </row>
    <row r="312" spans="1:8" ht="12" customHeight="1" x14ac:dyDescent="0.2">
      <c r="A312" s="283"/>
      <c r="B312" s="283"/>
      <c r="C312" s="283"/>
      <c r="D312" s="283"/>
      <c r="E312" s="283"/>
      <c r="F312" s="283"/>
      <c r="G312" s="283"/>
      <c r="H312" s="283"/>
    </row>
    <row r="313" spans="1:8" ht="12" customHeight="1" x14ac:dyDescent="0.2">
      <c r="A313" s="283"/>
      <c r="B313" s="283"/>
      <c r="C313" s="283"/>
      <c r="D313" s="283"/>
      <c r="E313" s="283"/>
      <c r="F313" s="283"/>
      <c r="G313" s="283"/>
      <c r="H313" s="283"/>
    </row>
    <row r="314" spans="1:8" ht="12" customHeight="1" x14ac:dyDescent="0.2">
      <c r="A314" s="283"/>
      <c r="B314" s="283"/>
      <c r="C314" s="283"/>
      <c r="D314" s="283"/>
      <c r="E314" s="283"/>
      <c r="F314" s="283"/>
      <c r="G314" s="283"/>
      <c r="H314" s="283"/>
    </row>
    <row r="315" spans="1:8" ht="12" customHeight="1" x14ac:dyDescent="0.2">
      <c r="A315" s="283"/>
      <c r="B315" s="283"/>
      <c r="C315" s="283"/>
      <c r="D315" s="283"/>
      <c r="E315" s="283"/>
      <c r="F315" s="283"/>
      <c r="G315" s="283"/>
      <c r="H315" s="283"/>
    </row>
    <row r="316" spans="1:8" ht="12" customHeight="1" x14ac:dyDescent="0.2">
      <c r="A316" s="283"/>
      <c r="B316" s="283"/>
      <c r="C316" s="283"/>
      <c r="D316" s="283"/>
      <c r="E316" s="283"/>
      <c r="F316" s="283"/>
      <c r="G316" s="283"/>
      <c r="H316" s="283"/>
    </row>
    <row r="317" spans="1:8" ht="12" customHeight="1" x14ac:dyDescent="0.2">
      <c r="A317" s="283"/>
      <c r="B317" s="283"/>
      <c r="C317" s="283"/>
      <c r="D317" s="283"/>
      <c r="E317" s="283"/>
      <c r="F317" s="283"/>
      <c r="G317" s="283"/>
      <c r="H317" s="283"/>
    </row>
    <row r="318" spans="1:8" ht="12" customHeight="1" x14ac:dyDescent="0.2">
      <c r="A318" s="283"/>
      <c r="B318" s="283"/>
      <c r="C318" s="283"/>
      <c r="D318" s="283"/>
      <c r="E318" s="283"/>
      <c r="F318" s="283"/>
      <c r="G318" s="283"/>
      <c r="H318" s="283"/>
    </row>
    <row r="319" spans="1:8" ht="12" customHeight="1" x14ac:dyDescent="0.2">
      <c r="A319" s="283"/>
      <c r="B319" s="283"/>
      <c r="C319" s="283"/>
      <c r="D319" s="283"/>
      <c r="E319" s="283"/>
      <c r="F319" s="283"/>
      <c r="G319" s="283"/>
      <c r="H319" s="283"/>
    </row>
    <row r="320" spans="1:8" ht="12" customHeight="1" x14ac:dyDescent="0.2">
      <c r="A320" s="283"/>
      <c r="B320" s="283"/>
      <c r="C320" s="283"/>
      <c r="D320" s="283"/>
      <c r="E320" s="283"/>
      <c r="F320" s="283"/>
      <c r="G320" s="283"/>
      <c r="H320" s="283"/>
    </row>
    <row r="321" spans="1:8" ht="12" customHeight="1" x14ac:dyDescent="0.2">
      <c r="A321" s="283"/>
      <c r="B321" s="283"/>
      <c r="C321" s="283"/>
      <c r="D321" s="283"/>
      <c r="E321" s="283"/>
      <c r="F321" s="283"/>
      <c r="G321" s="283"/>
      <c r="H321" s="283"/>
    </row>
    <row r="322" spans="1:8" ht="12" customHeight="1" x14ac:dyDescent="0.2">
      <c r="A322" s="283"/>
      <c r="B322" s="283"/>
      <c r="C322" s="283"/>
      <c r="D322" s="283"/>
      <c r="E322" s="283"/>
      <c r="F322" s="283"/>
      <c r="G322" s="283"/>
      <c r="H322" s="283"/>
    </row>
    <row r="323" spans="1:8" ht="12" customHeight="1" x14ac:dyDescent="0.2">
      <c r="A323" s="283"/>
      <c r="B323" s="283"/>
      <c r="C323" s="283"/>
      <c r="D323" s="283"/>
      <c r="E323" s="283"/>
      <c r="F323" s="283"/>
      <c r="G323" s="283"/>
      <c r="H323" s="283"/>
    </row>
    <row r="324" spans="1:8" ht="12" customHeight="1" x14ac:dyDescent="0.2">
      <c r="A324" s="283"/>
      <c r="B324" s="283"/>
      <c r="C324" s="283"/>
      <c r="D324" s="283"/>
      <c r="E324" s="283"/>
      <c r="F324" s="283"/>
      <c r="G324" s="283"/>
      <c r="H324" s="283"/>
    </row>
    <row r="325" spans="1:8" ht="12" customHeight="1" x14ac:dyDescent="0.2">
      <c r="A325" s="283"/>
      <c r="B325" s="283"/>
      <c r="C325" s="283"/>
      <c r="D325" s="283"/>
      <c r="E325" s="283"/>
      <c r="F325" s="283"/>
      <c r="G325" s="283"/>
      <c r="H325" s="283"/>
    </row>
    <row r="326" spans="1:8" ht="12" customHeight="1" x14ac:dyDescent="0.2">
      <c r="A326" s="283"/>
      <c r="B326" s="283"/>
      <c r="C326" s="283"/>
      <c r="D326" s="283"/>
      <c r="E326" s="283"/>
      <c r="F326" s="283"/>
      <c r="G326" s="283"/>
      <c r="H326" s="283"/>
    </row>
    <row r="327" spans="1:8" ht="12" customHeight="1" x14ac:dyDescent="0.2">
      <c r="A327" s="283"/>
      <c r="B327" s="283"/>
      <c r="C327" s="283"/>
      <c r="D327" s="283"/>
      <c r="E327" s="283"/>
      <c r="F327" s="283"/>
      <c r="G327" s="283"/>
      <c r="H327" s="283"/>
    </row>
    <row r="328" spans="1:8" ht="12" customHeight="1" x14ac:dyDescent="0.2">
      <c r="A328" s="283"/>
      <c r="B328" s="283"/>
      <c r="C328" s="283"/>
      <c r="D328" s="283"/>
      <c r="E328" s="283"/>
      <c r="F328" s="283"/>
      <c r="G328" s="283"/>
      <c r="H328" s="283"/>
    </row>
    <row r="329" spans="1:8" ht="12" customHeight="1" x14ac:dyDescent="0.2">
      <c r="A329" s="283"/>
      <c r="B329" s="283"/>
      <c r="C329" s="283"/>
      <c r="D329" s="283"/>
      <c r="E329" s="283"/>
      <c r="F329" s="283"/>
      <c r="G329" s="283"/>
      <c r="H329" s="283"/>
    </row>
    <row r="330" spans="1:8" ht="12" customHeight="1" x14ac:dyDescent="0.2">
      <c r="A330" s="283"/>
      <c r="B330" s="283"/>
      <c r="C330" s="283"/>
      <c r="D330" s="283"/>
      <c r="E330" s="283"/>
      <c r="F330" s="283"/>
      <c r="G330" s="283"/>
      <c r="H330" s="283"/>
    </row>
    <row r="331" spans="1:8" ht="12" customHeight="1" x14ac:dyDescent="0.2">
      <c r="A331" s="283"/>
      <c r="B331" s="283"/>
      <c r="C331" s="283"/>
      <c r="D331" s="283"/>
      <c r="E331" s="283"/>
      <c r="F331" s="283"/>
      <c r="G331" s="283"/>
      <c r="H331" s="283"/>
    </row>
    <row r="332" spans="1:8" ht="12" customHeight="1" x14ac:dyDescent="0.2">
      <c r="A332" s="283"/>
      <c r="B332" s="283"/>
      <c r="C332" s="283"/>
      <c r="D332" s="283"/>
      <c r="E332" s="283"/>
      <c r="F332" s="283"/>
      <c r="G332" s="283"/>
      <c r="H332" s="283"/>
    </row>
    <row r="333" spans="1:8" ht="12" customHeight="1" x14ac:dyDescent="0.2">
      <c r="A333" s="283"/>
      <c r="B333" s="283"/>
      <c r="C333" s="283"/>
      <c r="D333" s="283"/>
      <c r="E333" s="283"/>
      <c r="F333" s="283"/>
      <c r="G333" s="283"/>
      <c r="H333" s="283"/>
    </row>
    <row r="334" spans="1:8" ht="12" customHeight="1" x14ac:dyDescent="0.2">
      <c r="A334" s="283"/>
      <c r="B334" s="283"/>
      <c r="C334" s="283"/>
      <c r="D334" s="283"/>
      <c r="E334" s="283"/>
      <c r="F334" s="283"/>
      <c r="G334" s="283"/>
      <c r="H334" s="283"/>
    </row>
    <row r="335" spans="1:8" ht="12" customHeight="1" x14ac:dyDescent="0.2">
      <c r="A335" s="283"/>
      <c r="B335" s="283"/>
      <c r="C335" s="283"/>
      <c r="D335" s="283"/>
      <c r="E335" s="283"/>
      <c r="F335" s="283"/>
      <c r="G335" s="283"/>
      <c r="H335" s="283"/>
    </row>
    <row r="336" spans="1:8" ht="12" customHeight="1" x14ac:dyDescent="0.2">
      <c r="A336" s="283"/>
      <c r="B336" s="283"/>
      <c r="C336" s="283"/>
      <c r="D336" s="283"/>
      <c r="E336" s="283"/>
      <c r="F336" s="283"/>
      <c r="G336" s="283"/>
      <c r="H336" s="283"/>
    </row>
    <row r="337" spans="1:8" ht="12" customHeight="1" x14ac:dyDescent="0.2">
      <c r="A337" s="283"/>
      <c r="B337" s="283"/>
      <c r="C337" s="283"/>
      <c r="D337" s="283"/>
      <c r="E337" s="283"/>
      <c r="F337" s="283"/>
      <c r="G337" s="283"/>
      <c r="H337" s="283"/>
    </row>
    <row r="338" spans="1:8" ht="12" customHeight="1" x14ac:dyDescent="0.2">
      <c r="A338" s="283"/>
      <c r="B338" s="283"/>
      <c r="C338" s="283"/>
      <c r="D338" s="283"/>
      <c r="E338" s="283"/>
      <c r="F338" s="283"/>
      <c r="G338" s="283"/>
      <c r="H338" s="283"/>
    </row>
    <row r="339" spans="1:8" ht="12" customHeight="1" x14ac:dyDescent="0.2">
      <c r="A339" s="283"/>
      <c r="B339" s="283"/>
      <c r="C339" s="283"/>
      <c r="D339" s="283"/>
      <c r="E339" s="283"/>
      <c r="F339" s="283"/>
      <c r="G339" s="283"/>
      <c r="H339" s="283"/>
    </row>
    <row r="340" spans="1:8" ht="12" customHeight="1" x14ac:dyDescent="0.2">
      <c r="A340" s="283"/>
      <c r="B340" s="283"/>
      <c r="C340" s="283"/>
      <c r="D340" s="283"/>
      <c r="E340" s="283"/>
      <c r="F340" s="283"/>
      <c r="G340" s="283"/>
      <c r="H340" s="283"/>
    </row>
    <row r="341" spans="1:8" ht="12" customHeight="1" x14ac:dyDescent="0.2">
      <c r="A341" s="283"/>
      <c r="B341" s="283"/>
      <c r="C341" s="283"/>
      <c r="D341" s="283"/>
      <c r="E341" s="283"/>
      <c r="F341" s="283"/>
      <c r="G341" s="283"/>
      <c r="H341" s="283"/>
    </row>
    <row r="342" spans="1:8" ht="12" customHeight="1" x14ac:dyDescent="0.2">
      <c r="A342" s="283"/>
      <c r="B342" s="283"/>
      <c r="C342" s="283"/>
      <c r="D342" s="283"/>
      <c r="E342" s="283"/>
      <c r="F342" s="283"/>
      <c r="G342" s="283"/>
      <c r="H342" s="283"/>
    </row>
    <row r="343" spans="1:8" ht="12" customHeight="1" x14ac:dyDescent="0.2">
      <c r="A343" s="283"/>
      <c r="B343" s="283"/>
      <c r="C343" s="283"/>
      <c r="D343" s="283"/>
      <c r="E343" s="283"/>
      <c r="F343" s="283"/>
      <c r="G343" s="283"/>
      <c r="H343" s="283"/>
    </row>
    <row r="344" spans="1:8" ht="12" customHeight="1" x14ac:dyDescent="0.2">
      <c r="A344" s="283"/>
      <c r="B344" s="283"/>
      <c r="C344" s="283"/>
      <c r="D344" s="283"/>
      <c r="E344" s="283"/>
      <c r="F344" s="283"/>
      <c r="G344" s="283"/>
      <c r="H344" s="283"/>
    </row>
    <row r="345" spans="1:8" ht="12" customHeight="1" x14ac:dyDescent="0.2">
      <c r="A345" s="283"/>
      <c r="B345" s="283"/>
      <c r="C345" s="283"/>
      <c r="D345" s="283"/>
      <c r="E345" s="283"/>
      <c r="F345" s="283"/>
      <c r="G345" s="283"/>
      <c r="H345" s="283"/>
    </row>
    <row r="346" spans="1:8" ht="12" customHeight="1" x14ac:dyDescent="0.2">
      <c r="A346" s="283"/>
      <c r="B346" s="283"/>
      <c r="C346" s="283"/>
      <c r="D346" s="283"/>
      <c r="E346" s="283"/>
      <c r="F346" s="283"/>
      <c r="G346" s="283"/>
      <c r="H346" s="283"/>
    </row>
    <row r="347" spans="1:8" ht="12" customHeight="1" x14ac:dyDescent="0.2">
      <c r="A347" s="283"/>
      <c r="B347" s="283"/>
      <c r="C347" s="283"/>
      <c r="D347" s="283"/>
      <c r="E347" s="283"/>
      <c r="F347" s="283"/>
      <c r="G347" s="283"/>
      <c r="H347" s="283"/>
    </row>
    <row r="348" spans="1:8" ht="12" customHeight="1" x14ac:dyDescent="0.2">
      <c r="A348" s="283"/>
      <c r="B348" s="283"/>
      <c r="C348" s="283"/>
      <c r="D348" s="283"/>
      <c r="E348" s="283"/>
      <c r="F348" s="283"/>
      <c r="G348" s="283"/>
      <c r="H348" s="283"/>
    </row>
    <row r="349" spans="1:8" ht="12" customHeight="1" x14ac:dyDescent="0.2">
      <c r="A349" s="283"/>
      <c r="B349" s="283"/>
      <c r="C349" s="283"/>
      <c r="D349" s="283"/>
      <c r="E349" s="283"/>
      <c r="F349" s="283"/>
      <c r="G349" s="283"/>
      <c r="H349" s="283"/>
    </row>
    <row r="350" spans="1:8" ht="12" customHeight="1" x14ac:dyDescent="0.2">
      <c r="A350" s="283"/>
      <c r="B350" s="283"/>
      <c r="C350" s="283"/>
      <c r="D350" s="283"/>
      <c r="E350" s="283"/>
      <c r="F350" s="283"/>
      <c r="G350" s="283"/>
      <c r="H350" s="283"/>
    </row>
    <row r="351" spans="1:8" ht="12" customHeight="1" x14ac:dyDescent="0.2">
      <c r="A351" s="283"/>
      <c r="B351" s="283"/>
      <c r="C351" s="283"/>
      <c r="D351" s="283"/>
      <c r="E351" s="283"/>
      <c r="F351" s="283"/>
      <c r="G351" s="283"/>
      <c r="H351" s="283"/>
    </row>
    <row r="352" spans="1:8" ht="12" customHeight="1" x14ac:dyDescent="0.2">
      <c r="A352" s="283"/>
      <c r="B352" s="283"/>
      <c r="C352" s="283"/>
      <c r="D352" s="283"/>
      <c r="E352" s="283"/>
      <c r="F352" s="283"/>
      <c r="G352" s="283"/>
      <c r="H352" s="283"/>
    </row>
    <row r="353" spans="1:8" ht="12" customHeight="1" x14ac:dyDescent="0.2">
      <c r="A353" s="283"/>
      <c r="B353" s="283"/>
      <c r="C353" s="283"/>
      <c r="D353" s="283"/>
      <c r="E353" s="283"/>
      <c r="F353" s="283"/>
      <c r="G353" s="283"/>
      <c r="H353" s="283"/>
    </row>
    <row r="354" spans="1:8" ht="12" customHeight="1" x14ac:dyDescent="0.2">
      <c r="A354" s="283"/>
      <c r="B354" s="283"/>
      <c r="C354" s="283"/>
      <c r="D354" s="283"/>
      <c r="E354" s="283"/>
      <c r="F354" s="283"/>
      <c r="G354" s="283"/>
      <c r="H354" s="283"/>
    </row>
    <row r="355" spans="1:8" ht="12" customHeight="1" x14ac:dyDescent="0.2">
      <c r="A355" s="283"/>
      <c r="B355" s="283"/>
      <c r="C355" s="283"/>
      <c r="D355" s="283"/>
      <c r="E355" s="283"/>
      <c r="F355" s="283"/>
      <c r="G355" s="283"/>
      <c r="H355" s="283"/>
    </row>
    <row r="356" spans="1:8" ht="12" customHeight="1" x14ac:dyDescent="0.2">
      <c r="A356" s="283"/>
      <c r="B356" s="283"/>
      <c r="C356" s="283"/>
      <c r="D356" s="283"/>
      <c r="E356" s="283"/>
      <c r="F356" s="283"/>
      <c r="G356" s="283"/>
      <c r="H356" s="283"/>
    </row>
    <row r="357" spans="1:8" ht="12" customHeight="1" x14ac:dyDescent="0.2">
      <c r="A357" s="283"/>
      <c r="B357" s="283"/>
      <c r="C357" s="283"/>
      <c r="D357" s="283"/>
      <c r="E357" s="283"/>
      <c r="F357" s="283"/>
      <c r="G357" s="283"/>
      <c r="H357" s="283"/>
    </row>
    <row r="358" spans="1:8" ht="12" customHeight="1" x14ac:dyDescent="0.2">
      <c r="A358" s="283"/>
      <c r="B358" s="283"/>
      <c r="C358" s="283"/>
      <c r="D358" s="283"/>
      <c r="E358" s="283"/>
      <c r="F358" s="283"/>
      <c r="G358" s="283"/>
      <c r="H358" s="283"/>
    </row>
    <row r="359" spans="1:8" ht="12" customHeight="1" x14ac:dyDescent="0.2">
      <c r="A359" s="283"/>
      <c r="B359" s="283"/>
      <c r="C359" s="283"/>
      <c r="D359" s="283"/>
      <c r="E359" s="283"/>
      <c r="F359" s="283"/>
      <c r="G359" s="283"/>
      <c r="H359" s="283"/>
    </row>
    <row r="360" spans="1:8" ht="12" customHeight="1" x14ac:dyDescent="0.2">
      <c r="A360" s="283"/>
      <c r="B360" s="283"/>
      <c r="C360" s="283"/>
      <c r="D360" s="283"/>
      <c r="E360" s="283"/>
      <c r="F360" s="283"/>
      <c r="G360" s="283"/>
      <c r="H360" s="283"/>
    </row>
    <row r="361" spans="1:8" ht="12" customHeight="1" x14ac:dyDescent="0.2">
      <c r="A361" s="283"/>
      <c r="B361" s="283"/>
      <c r="C361" s="283"/>
      <c r="D361" s="283"/>
      <c r="E361" s="283"/>
      <c r="F361" s="283"/>
      <c r="G361" s="283"/>
      <c r="H361" s="283"/>
    </row>
    <row r="362" spans="1:8" ht="12" customHeight="1" x14ac:dyDescent="0.2">
      <c r="A362" s="283"/>
      <c r="B362" s="283"/>
      <c r="C362" s="283"/>
      <c r="D362" s="283"/>
      <c r="E362" s="283"/>
      <c r="F362" s="283"/>
      <c r="G362" s="283"/>
      <c r="H362" s="283"/>
    </row>
    <row r="363" spans="1:8" ht="12" customHeight="1" x14ac:dyDescent="0.2">
      <c r="A363" s="283"/>
      <c r="B363" s="283"/>
      <c r="C363" s="283"/>
      <c r="D363" s="283"/>
      <c r="E363" s="283"/>
      <c r="F363" s="283"/>
      <c r="G363" s="283"/>
      <c r="H363" s="283"/>
    </row>
    <row r="364" spans="1:8" ht="12" customHeight="1" x14ac:dyDescent="0.2">
      <c r="A364" s="283"/>
      <c r="B364" s="283"/>
      <c r="C364" s="283"/>
      <c r="D364" s="283"/>
      <c r="E364" s="283"/>
      <c r="F364" s="283"/>
      <c r="G364" s="283"/>
      <c r="H364" s="283"/>
    </row>
    <row r="365" spans="1:8" ht="12" customHeight="1" x14ac:dyDescent="0.2">
      <c r="A365" s="283"/>
      <c r="B365" s="283"/>
      <c r="C365" s="283"/>
      <c r="D365" s="283"/>
      <c r="E365" s="283"/>
      <c r="F365" s="283"/>
      <c r="G365" s="283"/>
      <c r="H365" s="283"/>
    </row>
    <row r="366" spans="1:8" ht="12" customHeight="1" x14ac:dyDescent="0.2">
      <c r="A366" s="283"/>
      <c r="B366" s="283"/>
      <c r="C366" s="283"/>
      <c r="D366" s="283"/>
      <c r="E366" s="283"/>
      <c r="F366" s="283"/>
      <c r="G366" s="283"/>
      <c r="H366" s="283"/>
    </row>
    <row r="367" spans="1:8" ht="12" customHeight="1" x14ac:dyDescent="0.2">
      <c r="A367" s="283"/>
      <c r="B367" s="283"/>
      <c r="C367" s="283"/>
      <c r="D367" s="283"/>
      <c r="E367" s="283"/>
      <c r="F367" s="283"/>
      <c r="G367" s="283"/>
      <c r="H367" s="283"/>
    </row>
    <row r="368" spans="1:8" ht="12" customHeight="1" x14ac:dyDescent="0.2">
      <c r="A368" s="283"/>
      <c r="B368" s="283"/>
      <c r="C368" s="283"/>
      <c r="D368" s="283"/>
      <c r="E368" s="283"/>
      <c r="F368" s="283"/>
      <c r="G368" s="283"/>
      <c r="H368" s="283"/>
    </row>
    <row r="369" spans="1:8" ht="12" customHeight="1" x14ac:dyDescent="0.2">
      <c r="A369" s="283"/>
      <c r="B369" s="283"/>
      <c r="C369" s="283"/>
      <c r="D369" s="283"/>
      <c r="E369" s="283"/>
      <c r="F369" s="283"/>
      <c r="G369" s="283"/>
      <c r="H369" s="283"/>
    </row>
    <row r="370" spans="1:8" ht="12" customHeight="1" x14ac:dyDescent="0.2">
      <c r="A370" s="283"/>
      <c r="B370" s="283"/>
      <c r="C370" s="283"/>
      <c r="D370" s="283"/>
      <c r="E370" s="283"/>
      <c r="F370" s="283"/>
      <c r="G370" s="283"/>
      <c r="H370" s="283"/>
    </row>
    <row r="371" spans="1:8" ht="12" customHeight="1" x14ac:dyDescent="0.2">
      <c r="A371" s="283"/>
      <c r="B371" s="283"/>
      <c r="C371" s="283"/>
      <c r="D371" s="283"/>
      <c r="E371" s="283"/>
      <c r="F371" s="283"/>
      <c r="G371" s="283"/>
      <c r="H371" s="283"/>
    </row>
    <row r="372" spans="1:8" ht="12" customHeight="1" x14ac:dyDescent="0.2">
      <c r="A372" s="283"/>
      <c r="B372" s="283"/>
      <c r="C372" s="283"/>
      <c r="D372" s="283"/>
      <c r="E372" s="283"/>
      <c r="F372" s="283"/>
      <c r="G372" s="283"/>
      <c r="H372" s="283"/>
    </row>
    <row r="373" spans="1:8" ht="12" customHeight="1" x14ac:dyDescent="0.2">
      <c r="A373" s="283"/>
      <c r="B373" s="283"/>
      <c r="C373" s="283"/>
      <c r="D373" s="283"/>
      <c r="E373" s="283"/>
      <c r="F373" s="283"/>
      <c r="G373" s="283"/>
      <c r="H373" s="283"/>
    </row>
    <row r="374" spans="1:8" ht="12" customHeight="1" x14ac:dyDescent="0.2">
      <c r="A374" s="283"/>
      <c r="B374" s="283"/>
      <c r="C374" s="283"/>
      <c r="D374" s="283"/>
      <c r="E374" s="283"/>
      <c r="F374" s="283"/>
      <c r="G374" s="283"/>
      <c r="H374" s="283"/>
    </row>
    <row r="375" spans="1:8" ht="12" customHeight="1" x14ac:dyDescent="0.2">
      <c r="A375" s="283"/>
      <c r="B375" s="283"/>
      <c r="C375" s="283"/>
      <c r="D375" s="283"/>
      <c r="E375" s="283"/>
      <c r="F375" s="283"/>
      <c r="G375" s="283"/>
      <c r="H375" s="283"/>
    </row>
    <row r="376" spans="1:8" ht="12" customHeight="1" x14ac:dyDescent="0.2">
      <c r="A376" s="283"/>
      <c r="B376" s="283"/>
      <c r="C376" s="283"/>
      <c r="D376" s="283"/>
      <c r="E376" s="283"/>
      <c r="F376" s="283"/>
      <c r="G376" s="283"/>
      <c r="H376" s="283"/>
    </row>
    <row r="377" spans="1:8" ht="12" customHeight="1" x14ac:dyDescent="0.2">
      <c r="A377" s="283"/>
      <c r="B377" s="283"/>
      <c r="C377" s="283"/>
      <c r="D377" s="283"/>
      <c r="E377" s="283"/>
      <c r="F377" s="283"/>
      <c r="G377" s="283"/>
      <c r="H377" s="283"/>
    </row>
    <row r="378" spans="1:8" ht="12" customHeight="1" x14ac:dyDescent="0.2">
      <c r="A378" s="283"/>
      <c r="B378" s="283"/>
      <c r="C378" s="283"/>
      <c r="D378" s="283"/>
      <c r="E378" s="283"/>
      <c r="F378" s="283"/>
      <c r="G378" s="283"/>
      <c r="H378" s="283"/>
    </row>
    <row r="379" spans="1:8" ht="12" customHeight="1" x14ac:dyDescent="0.2">
      <c r="A379" s="283"/>
      <c r="B379" s="283"/>
      <c r="C379" s="283"/>
      <c r="D379" s="283"/>
      <c r="E379" s="283"/>
      <c r="F379" s="283"/>
      <c r="G379" s="283"/>
      <c r="H379" s="283"/>
    </row>
    <row r="380" spans="1:8" ht="12" customHeight="1" x14ac:dyDescent="0.2">
      <c r="A380" s="283"/>
      <c r="B380" s="283"/>
      <c r="C380" s="283"/>
      <c r="D380" s="283"/>
      <c r="E380" s="283"/>
      <c r="F380" s="283"/>
      <c r="G380" s="283"/>
      <c r="H380" s="283"/>
    </row>
    <row r="381" spans="1:8" ht="12" customHeight="1" x14ac:dyDescent="0.2">
      <c r="A381" s="283"/>
      <c r="B381" s="283"/>
      <c r="C381" s="283"/>
      <c r="D381" s="283"/>
      <c r="E381" s="283"/>
      <c r="F381" s="283"/>
      <c r="G381" s="283"/>
      <c r="H381" s="283"/>
    </row>
    <row r="382" spans="1:8" ht="12" customHeight="1" x14ac:dyDescent="0.2">
      <c r="A382" s="283"/>
      <c r="B382" s="283"/>
      <c r="C382" s="283"/>
      <c r="D382" s="283"/>
      <c r="E382" s="283"/>
      <c r="F382" s="283"/>
      <c r="G382" s="283"/>
      <c r="H382" s="283"/>
    </row>
    <row r="383" spans="1:8" ht="12" customHeight="1" x14ac:dyDescent="0.2">
      <c r="A383" s="283"/>
      <c r="B383" s="283"/>
      <c r="C383" s="283"/>
      <c r="D383" s="283"/>
      <c r="E383" s="283"/>
      <c r="F383" s="283"/>
      <c r="G383" s="283"/>
      <c r="H383" s="283"/>
    </row>
    <row r="384" spans="1:8" ht="12" customHeight="1" x14ac:dyDescent="0.2">
      <c r="A384" s="283"/>
      <c r="B384" s="283"/>
      <c r="C384" s="283"/>
      <c r="D384" s="283"/>
      <c r="E384" s="283"/>
      <c r="F384" s="283"/>
      <c r="G384" s="283"/>
      <c r="H384" s="283"/>
    </row>
    <row r="385" spans="1:8" ht="12" customHeight="1" x14ac:dyDescent="0.2">
      <c r="A385" s="283"/>
      <c r="B385" s="283"/>
      <c r="C385" s="283"/>
      <c r="D385" s="283"/>
      <c r="E385" s="283"/>
      <c r="F385" s="283"/>
      <c r="G385" s="283"/>
      <c r="H385" s="283"/>
    </row>
    <row r="386" spans="1:8" ht="12" customHeight="1" x14ac:dyDescent="0.2">
      <c r="A386" s="283"/>
      <c r="B386" s="283"/>
      <c r="C386" s="283"/>
      <c r="D386" s="283"/>
      <c r="E386" s="283"/>
      <c r="F386" s="283"/>
      <c r="G386" s="283"/>
      <c r="H386" s="283"/>
    </row>
    <row r="387" spans="1:8" ht="12" customHeight="1" x14ac:dyDescent="0.2">
      <c r="A387" s="283"/>
      <c r="B387" s="283"/>
      <c r="C387" s="283"/>
      <c r="D387" s="283"/>
      <c r="E387" s="283"/>
      <c r="F387" s="283"/>
      <c r="G387" s="283"/>
      <c r="H387" s="283"/>
    </row>
    <row r="388" spans="1:8" ht="12" customHeight="1" x14ac:dyDescent="0.2">
      <c r="A388" s="283"/>
      <c r="B388" s="283"/>
      <c r="C388" s="283"/>
      <c r="D388" s="283"/>
      <c r="E388" s="283"/>
      <c r="F388" s="283"/>
      <c r="G388" s="283"/>
      <c r="H388" s="283"/>
    </row>
    <row r="389" spans="1:8" ht="12" customHeight="1" x14ac:dyDescent="0.2">
      <c r="A389" s="283"/>
      <c r="B389" s="283"/>
      <c r="C389" s="283"/>
      <c r="D389" s="283"/>
      <c r="E389" s="283"/>
      <c r="F389" s="283"/>
      <c r="G389" s="283"/>
      <c r="H389" s="283"/>
    </row>
    <row r="390" spans="1:8" ht="12" customHeight="1" x14ac:dyDescent="0.2">
      <c r="A390" s="283"/>
      <c r="B390" s="283"/>
      <c r="C390" s="283"/>
      <c r="D390" s="283"/>
      <c r="E390" s="283"/>
      <c r="F390" s="283"/>
      <c r="G390" s="283"/>
      <c r="H390" s="283"/>
    </row>
    <row r="391" spans="1:8" ht="12" customHeight="1" x14ac:dyDescent="0.2">
      <c r="A391" s="283"/>
      <c r="B391" s="283"/>
      <c r="C391" s="283"/>
      <c r="D391" s="283"/>
      <c r="E391" s="283"/>
      <c r="F391" s="283"/>
      <c r="G391" s="283"/>
      <c r="H391" s="283"/>
    </row>
    <row r="392" spans="1:8" ht="12" customHeight="1" x14ac:dyDescent="0.2">
      <c r="A392" s="283"/>
      <c r="B392" s="283"/>
      <c r="C392" s="283"/>
      <c r="D392" s="283"/>
      <c r="E392" s="283"/>
      <c r="F392" s="283"/>
      <c r="G392" s="283"/>
      <c r="H392" s="283"/>
    </row>
    <row r="393" spans="1:8" ht="12" customHeight="1" x14ac:dyDescent="0.2">
      <c r="A393" s="283"/>
      <c r="B393" s="283"/>
      <c r="C393" s="283"/>
      <c r="D393" s="283"/>
      <c r="E393" s="283"/>
      <c r="F393" s="283"/>
      <c r="G393" s="283"/>
      <c r="H393" s="283"/>
    </row>
    <row r="394" spans="1:8" ht="12" customHeight="1" x14ac:dyDescent="0.2">
      <c r="A394" s="283"/>
      <c r="B394" s="283"/>
      <c r="C394" s="283"/>
      <c r="D394" s="283"/>
      <c r="E394" s="283"/>
      <c r="F394" s="283"/>
      <c r="G394" s="283"/>
      <c r="H394" s="283"/>
    </row>
    <row r="395" spans="1:8" ht="12" customHeight="1" x14ac:dyDescent="0.2">
      <c r="A395" s="283"/>
      <c r="B395" s="283"/>
      <c r="C395" s="283"/>
      <c r="D395" s="283"/>
      <c r="E395" s="283"/>
      <c r="F395" s="283"/>
      <c r="G395" s="283"/>
      <c r="H395" s="283"/>
    </row>
    <row r="396" spans="1:8" ht="12" customHeight="1" x14ac:dyDescent="0.2">
      <c r="A396" s="283"/>
      <c r="B396" s="283"/>
      <c r="C396" s="283"/>
      <c r="D396" s="283"/>
      <c r="E396" s="283"/>
      <c r="F396" s="283"/>
      <c r="G396" s="283"/>
      <c r="H396" s="283"/>
    </row>
    <row r="397" spans="1:8" ht="12" customHeight="1" x14ac:dyDescent="0.2">
      <c r="A397" s="283"/>
      <c r="B397" s="283"/>
      <c r="C397" s="283"/>
      <c r="D397" s="283"/>
      <c r="E397" s="283"/>
      <c r="F397" s="283"/>
      <c r="G397" s="283"/>
      <c r="H397" s="283"/>
    </row>
    <row r="398" spans="1:8" ht="12" customHeight="1" x14ac:dyDescent="0.2">
      <c r="A398" s="283"/>
      <c r="B398" s="283"/>
      <c r="C398" s="283"/>
      <c r="D398" s="283"/>
      <c r="E398" s="283"/>
      <c r="F398" s="283"/>
      <c r="G398" s="283"/>
      <c r="H398" s="283"/>
    </row>
    <row r="399" spans="1:8" ht="12" customHeight="1" x14ac:dyDescent="0.2">
      <c r="A399" s="283"/>
      <c r="B399" s="283"/>
      <c r="C399" s="283"/>
      <c r="D399" s="283"/>
      <c r="E399" s="283"/>
      <c r="F399" s="283"/>
      <c r="G399" s="283"/>
      <c r="H399" s="283"/>
    </row>
    <row r="400" spans="1:8" ht="12" customHeight="1" x14ac:dyDescent="0.2">
      <c r="A400" s="283"/>
      <c r="B400" s="283"/>
      <c r="C400" s="283"/>
      <c r="D400" s="283"/>
      <c r="E400" s="283"/>
      <c r="F400" s="283"/>
      <c r="G400" s="283"/>
      <c r="H400" s="283"/>
    </row>
    <row r="401" spans="1:8" ht="12" customHeight="1" x14ac:dyDescent="0.2">
      <c r="A401" s="283"/>
      <c r="B401" s="283"/>
      <c r="C401" s="283"/>
      <c r="D401" s="283"/>
      <c r="E401" s="283"/>
      <c r="F401" s="283"/>
      <c r="G401" s="283"/>
      <c r="H401" s="283"/>
    </row>
    <row r="402" spans="1:8" ht="12" customHeight="1" x14ac:dyDescent="0.2">
      <c r="A402" s="283"/>
      <c r="B402" s="283"/>
      <c r="C402" s="283"/>
      <c r="D402" s="283"/>
      <c r="E402" s="283"/>
      <c r="F402" s="283"/>
      <c r="G402" s="283"/>
      <c r="H402" s="283"/>
    </row>
    <row r="403" spans="1:8" ht="12" customHeight="1" x14ac:dyDescent="0.2">
      <c r="A403" s="283"/>
      <c r="B403" s="283"/>
      <c r="C403" s="283"/>
      <c r="D403" s="283"/>
      <c r="E403" s="283"/>
      <c r="F403" s="283"/>
      <c r="G403" s="283"/>
      <c r="H403" s="283"/>
    </row>
    <row r="404" spans="1:8" ht="12" customHeight="1" x14ac:dyDescent="0.2">
      <c r="A404" s="283"/>
      <c r="B404" s="283"/>
      <c r="C404" s="283"/>
      <c r="D404" s="283"/>
      <c r="E404" s="283"/>
      <c r="F404" s="283"/>
      <c r="G404" s="283"/>
      <c r="H404" s="283"/>
    </row>
    <row r="405" spans="1:8" ht="12" customHeight="1" x14ac:dyDescent="0.2">
      <c r="A405" s="283"/>
      <c r="B405" s="283"/>
      <c r="C405" s="283"/>
      <c r="D405" s="283"/>
      <c r="E405" s="283"/>
      <c r="F405" s="283"/>
      <c r="G405" s="283"/>
      <c r="H405" s="283"/>
    </row>
    <row r="406" spans="1:8" ht="12" customHeight="1" x14ac:dyDescent="0.2">
      <c r="A406" s="283"/>
      <c r="B406" s="283"/>
      <c r="C406" s="283"/>
      <c r="D406" s="283"/>
      <c r="E406" s="283"/>
      <c r="F406" s="283"/>
      <c r="G406" s="283"/>
      <c r="H406" s="283"/>
    </row>
    <row r="407" spans="1:8" ht="12" customHeight="1" x14ac:dyDescent="0.2">
      <c r="A407" s="283"/>
      <c r="B407" s="283"/>
      <c r="C407" s="283"/>
      <c r="D407" s="283"/>
      <c r="E407" s="283"/>
      <c r="F407" s="283"/>
      <c r="G407" s="283"/>
      <c r="H407" s="283"/>
    </row>
    <row r="408" spans="1:8" ht="12" customHeight="1" x14ac:dyDescent="0.2">
      <c r="A408" s="283"/>
      <c r="B408" s="283"/>
      <c r="C408" s="283"/>
      <c r="D408" s="283"/>
      <c r="E408" s="283"/>
      <c r="F408" s="283"/>
      <c r="G408" s="283"/>
      <c r="H408" s="283"/>
    </row>
    <row r="409" spans="1:8" ht="12" customHeight="1" x14ac:dyDescent="0.2">
      <c r="A409" s="283"/>
      <c r="B409" s="283"/>
      <c r="C409" s="283"/>
      <c r="D409" s="283"/>
      <c r="E409" s="283"/>
      <c r="F409" s="283"/>
      <c r="G409" s="283"/>
      <c r="H409" s="283"/>
    </row>
    <row r="410" spans="1:8" ht="12" customHeight="1" x14ac:dyDescent="0.2">
      <c r="A410" s="283"/>
      <c r="B410" s="283"/>
      <c r="C410" s="283"/>
      <c r="D410" s="283"/>
      <c r="E410" s="283"/>
      <c r="F410" s="283"/>
      <c r="G410" s="283"/>
      <c r="H410" s="283"/>
    </row>
    <row r="411" spans="1:8" ht="12" customHeight="1" x14ac:dyDescent="0.2">
      <c r="A411" s="283"/>
      <c r="B411" s="283"/>
      <c r="C411" s="283"/>
      <c r="D411" s="283"/>
      <c r="E411" s="283"/>
      <c r="F411" s="283"/>
      <c r="G411" s="283"/>
      <c r="H411" s="283"/>
    </row>
    <row r="412" spans="1:8" ht="12" customHeight="1" x14ac:dyDescent="0.2">
      <c r="A412" s="283"/>
      <c r="B412" s="283"/>
      <c r="C412" s="283"/>
      <c r="D412" s="283"/>
      <c r="E412" s="283"/>
      <c r="F412" s="283"/>
      <c r="G412" s="283"/>
      <c r="H412" s="283"/>
    </row>
    <row r="413" spans="1:8" ht="12" customHeight="1" x14ac:dyDescent="0.2">
      <c r="A413" s="283"/>
      <c r="B413" s="283"/>
      <c r="C413" s="283"/>
      <c r="D413" s="283"/>
      <c r="E413" s="283"/>
      <c r="F413" s="283"/>
      <c r="G413" s="283"/>
      <c r="H413" s="283"/>
    </row>
    <row r="414" spans="1:8" ht="12" customHeight="1" x14ac:dyDescent="0.2">
      <c r="A414" s="283"/>
      <c r="B414" s="283"/>
      <c r="C414" s="283"/>
      <c r="D414" s="283"/>
      <c r="E414" s="283"/>
      <c r="F414" s="283"/>
      <c r="G414" s="283"/>
      <c r="H414" s="283"/>
    </row>
    <row r="415" spans="1:8" ht="12" customHeight="1" x14ac:dyDescent="0.2">
      <c r="A415" s="283"/>
      <c r="B415" s="283"/>
      <c r="C415" s="283"/>
      <c r="D415" s="283"/>
      <c r="E415" s="283"/>
      <c r="F415" s="283"/>
      <c r="G415" s="283"/>
      <c r="H415" s="283"/>
    </row>
    <row r="416" spans="1:8" ht="12" customHeight="1" x14ac:dyDescent="0.2">
      <c r="A416" s="283"/>
      <c r="B416" s="283"/>
      <c r="C416" s="283"/>
      <c r="D416" s="283"/>
      <c r="E416" s="283"/>
      <c r="F416" s="283"/>
      <c r="G416" s="283"/>
      <c r="H416" s="283"/>
    </row>
    <row r="417" spans="1:8" ht="12" customHeight="1" x14ac:dyDescent="0.2">
      <c r="A417" s="283"/>
      <c r="B417" s="283"/>
      <c r="C417" s="283"/>
      <c r="D417" s="283"/>
      <c r="E417" s="283"/>
      <c r="F417" s="283"/>
      <c r="G417" s="283"/>
      <c r="H417" s="283"/>
    </row>
    <row r="418" spans="1:8" ht="12" customHeight="1" x14ac:dyDescent="0.2">
      <c r="A418" s="283"/>
      <c r="B418" s="283"/>
      <c r="C418" s="283"/>
      <c r="D418" s="283"/>
      <c r="E418" s="283"/>
      <c r="F418" s="283"/>
      <c r="G418" s="283"/>
      <c r="H418" s="283"/>
    </row>
    <row r="419" spans="1:8" ht="12" customHeight="1" x14ac:dyDescent="0.2">
      <c r="A419" s="283"/>
      <c r="B419" s="283"/>
      <c r="C419" s="283"/>
      <c r="D419" s="283"/>
      <c r="E419" s="283"/>
      <c r="F419" s="283"/>
      <c r="G419" s="283"/>
      <c r="H419" s="283"/>
    </row>
    <row r="420" spans="1:8" ht="12" customHeight="1" x14ac:dyDescent="0.2">
      <c r="A420" s="283"/>
      <c r="B420" s="283"/>
      <c r="C420" s="283"/>
      <c r="D420" s="283"/>
      <c r="E420" s="283"/>
      <c r="F420" s="283"/>
      <c r="G420" s="283"/>
      <c r="H420" s="283"/>
    </row>
    <row r="421" spans="1:8" ht="12" customHeight="1" x14ac:dyDescent="0.2">
      <c r="A421" s="283"/>
      <c r="B421" s="283"/>
      <c r="C421" s="283"/>
      <c r="D421" s="283"/>
      <c r="E421" s="283"/>
      <c r="F421" s="283"/>
      <c r="G421" s="283"/>
      <c r="H421" s="283"/>
    </row>
    <row r="422" spans="1:8" ht="12" customHeight="1" x14ac:dyDescent="0.2">
      <c r="A422" s="283"/>
      <c r="B422" s="283"/>
      <c r="C422" s="283"/>
      <c r="D422" s="283"/>
      <c r="E422" s="283"/>
      <c r="F422" s="283"/>
      <c r="G422" s="283"/>
      <c r="H422" s="283"/>
    </row>
    <row r="423" spans="1:8" ht="12" customHeight="1" x14ac:dyDescent="0.2">
      <c r="A423" s="283"/>
      <c r="B423" s="283"/>
      <c r="C423" s="283"/>
      <c r="D423" s="283"/>
      <c r="E423" s="283"/>
      <c r="F423" s="283"/>
      <c r="G423" s="283"/>
      <c r="H423" s="283"/>
    </row>
    <row r="424" spans="1:8" ht="12" customHeight="1" x14ac:dyDescent="0.2">
      <c r="A424" s="283"/>
      <c r="B424" s="283"/>
      <c r="C424" s="283"/>
      <c r="D424" s="283"/>
      <c r="E424" s="283"/>
      <c r="F424" s="283"/>
      <c r="G424" s="283"/>
      <c r="H424" s="283"/>
    </row>
    <row r="425" spans="1:8" ht="12" customHeight="1" x14ac:dyDescent="0.2">
      <c r="A425" s="283"/>
      <c r="B425" s="283"/>
      <c r="C425" s="283"/>
      <c r="D425" s="283"/>
      <c r="E425" s="283"/>
      <c r="F425" s="283"/>
      <c r="G425" s="283"/>
      <c r="H425" s="283"/>
    </row>
    <row r="426" spans="1:8" ht="12" customHeight="1" x14ac:dyDescent="0.2">
      <c r="A426" s="283"/>
      <c r="B426" s="283"/>
      <c r="C426" s="283"/>
      <c r="D426" s="283"/>
      <c r="E426" s="283"/>
      <c r="F426" s="283"/>
      <c r="G426" s="283"/>
      <c r="H426" s="283"/>
    </row>
    <row r="427" spans="1:8" ht="12" customHeight="1" x14ac:dyDescent="0.2">
      <c r="A427" s="283"/>
      <c r="B427" s="283"/>
      <c r="C427" s="283"/>
      <c r="D427" s="283"/>
      <c r="E427" s="283"/>
      <c r="F427" s="283"/>
      <c r="G427" s="283"/>
      <c r="H427" s="283"/>
    </row>
  </sheetData>
  <mergeCells count="12">
    <mergeCell ref="D7:D8"/>
    <mergeCell ref="G7:H7"/>
    <mergeCell ref="E8:F8"/>
    <mergeCell ref="B9:H9"/>
    <mergeCell ref="A4:A9"/>
    <mergeCell ref="B4:H4"/>
    <mergeCell ref="B5:B8"/>
    <mergeCell ref="C5:H5"/>
    <mergeCell ref="C6:D6"/>
    <mergeCell ref="E6:F6"/>
    <mergeCell ref="G6:H6"/>
    <mergeCell ref="C7:C8"/>
  </mergeCells>
  <conditionalFormatting sqref="B35:D50 F20:H50 B51:H51 B10:C34 F10:G19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D34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E39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D10:D33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E10:E38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E40:E50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H10:H19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52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88671875" style="267" customWidth="1"/>
    <col min="2" max="8" width="8.88671875" style="267" customWidth="1"/>
    <col min="9" max="16384" width="11.109375" style="267"/>
  </cols>
  <sheetData>
    <row r="1" spans="1:8" ht="16.5" customHeight="1" x14ac:dyDescent="0.2">
      <c r="A1" s="278" t="s">
        <v>346</v>
      </c>
    </row>
    <row r="2" spans="1:8" s="301" customFormat="1" ht="12.75" customHeight="1" x14ac:dyDescent="0.2">
      <c r="A2" s="307" t="s">
        <v>518</v>
      </c>
      <c r="B2" s="307"/>
      <c r="C2" s="307"/>
      <c r="D2" s="307"/>
      <c r="E2" s="307"/>
      <c r="F2" s="307"/>
      <c r="G2" s="307"/>
      <c r="H2" s="307"/>
    </row>
    <row r="3" spans="1:8" s="301" customFormat="1" ht="12.75" customHeight="1" x14ac:dyDescent="0.2">
      <c r="A3" s="306" t="s">
        <v>372</v>
      </c>
    </row>
    <row r="4" spans="1:8" ht="12.95" customHeight="1" x14ac:dyDescent="0.2">
      <c r="A4" s="528" t="s">
        <v>373</v>
      </c>
      <c r="B4" s="506" t="s">
        <v>358</v>
      </c>
      <c r="C4" s="507"/>
      <c r="D4" s="507"/>
      <c r="E4" s="507"/>
      <c r="F4" s="507"/>
      <c r="G4" s="507"/>
      <c r="H4" s="507"/>
    </row>
    <row r="5" spans="1:8" ht="12.95" customHeight="1" x14ac:dyDescent="0.2">
      <c r="A5" s="529"/>
      <c r="B5" s="521" t="s">
        <v>29</v>
      </c>
      <c r="C5" s="524" t="s">
        <v>56</v>
      </c>
      <c r="D5" s="525"/>
      <c r="E5" s="525"/>
      <c r="F5" s="525"/>
      <c r="G5" s="525"/>
      <c r="H5" s="525"/>
    </row>
    <row r="6" spans="1:8" ht="12.95" customHeight="1" x14ac:dyDescent="0.2">
      <c r="A6" s="529"/>
      <c r="B6" s="522"/>
      <c r="C6" s="524" t="s">
        <v>359</v>
      </c>
      <c r="D6" s="526"/>
      <c r="E6" s="524" t="s">
        <v>360</v>
      </c>
      <c r="F6" s="526"/>
      <c r="G6" s="524" t="s">
        <v>361</v>
      </c>
      <c r="H6" s="525"/>
    </row>
    <row r="7" spans="1:8" ht="14.1" customHeight="1" x14ac:dyDescent="0.2">
      <c r="A7" s="529"/>
      <c r="B7" s="522"/>
      <c r="C7" s="510" t="s">
        <v>362</v>
      </c>
      <c r="D7" s="510" t="s">
        <v>363</v>
      </c>
      <c r="E7" s="300" t="s">
        <v>364</v>
      </c>
      <c r="F7" s="299" t="s">
        <v>365</v>
      </c>
      <c r="G7" s="512" t="s">
        <v>366</v>
      </c>
      <c r="H7" s="513"/>
    </row>
    <row r="8" spans="1:8" ht="27.2" customHeight="1" x14ac:dyDescent="0.2">
      <c r="A8" s="529"/>
      <c r="B8" s="523"/>
      <c r="C8" s="511"/>
      <c r="D8" s="511"/>
      <c r="E8" s="514" t="s">
        <v>367</v>
      </c>
      <c r="F8" s="515"/>
      <c r="G8" s="298" t="s">
        <v>368</v>
      </c>
      <c r="H8" s="297" t="s">
        <v>369</v>
      </c>
    </row>
    <row r="9" spans="1:8" ht="12.95" customHeight="1" x14ac:dyDescent="0.2">
      <c r="A9" s="505"/>
      <c r="B9" s="516" t="s">
        <v>7</v>
      </c>
      <c r="C9" s="517"/>
      <c r="D9" s="517"/>
      <c r="E9" s="517"/>
      <c r="F9" s="517"/>
      <c r="G9" s="517"/>
      <c r="H9" s="517"/>
    </row>
    <row r="10" spans="1:8" ht="17.25" customHeight="1" x14ac:dyDescent="0.2">
      <c r="A10" s="296" t="s">
        <v>565</v>
      </c>
      <c r="B10" s="268">
        <v>81</v>
      </c>
      <c r="C10" s="268">
        <v>0</v>
      </c>
      <c r="D10" s="268" t="s">
        <v>168</v>
      </c>
      <c r="E10" s="268">
        <v>0</v>
      </c>
      <c r="F10" s="268">
        <v>10</v>
      </c>
      <c r="G10" s="268">
        <v>71</v>
      </c>
      <c r="H10" s="268" t="s">
        <v>168</v>
      </c>
    </row>
    <row r="11" spans="1:8" ht="12.75" customHeight="1" x14ac:dyDescent="0.2">
      <c r="A11" s="295">
        <v>26</v>
      </c>
      <c r="B11" s="268">
        <v>47</v>
      </c>
      <c r="C11" s="268">
        <v>0</v>
      </c>
      <c r="D11" s="268" t="s">
        <v>168</v>
      </c>
      <c r="E11" s="268">
        <v>0</v>
      </c>
      <c r="F11" s="268">
        <v>3</v>
      </c>
      <c r="G11" s="268">
        <v>44</v>
      </c>
      <c r="H11" s="268" t="s">
        <v>168</v>
      </c>
    </row>
    <row r="12" spans="1:8" ht="12.75" customHeight="1" x14ac:dyDescent="0.2">
      <c r="A12" s="295">
        <v>27</v>
      </c>
      <c r="B12" s="268">
        <v>85</v>
      </c>
      <c r="C12" s="268">
        <v>0</v>
      </c>
      <c r="D12" s="268" t="s">
        <v>168</v>
      </c>
      <c r="E12" s="268">
        <v>0</v>
      </c>
      <c r="F12" s="268">
        <v>5</v>
      </c>
      <c r="G12" s="268">
        <v>80</v>
      </c>
      <c r="H12" s="268" t="s">
        <v>168</v>
      </c>
    </row>
    <row r="13" spans="1:8" ht="12.75" customHeight="1" x14ac:dyDescent="0.2">
      <c r="A13" s="295">
        <v>28</v>
      </c>
      <c r="B13" s="268">
        <v>97</v>
      </c>
      <c r="C13" s="268">
        <v>0</v>
      </c>
      <c r="D13" s="268" t="s">
        <v>168</v>
      </c>
      <c r="E13" s="268">
        <v>0</v>
      </c>
      <c r="F13" s="268">
        <v>13</v>
      </c>
      <c r="G13" s="268">
        <v>84</v>
      </c>
      <c r="H13" s="268" t="s">
        <v>168</v>
      </c>
    </row>
    <row r="14" spans="1:8" ht="12.75" customHeight="1" x14ac:dyDescent="0.2">
      <c r="A14" s="295">
        <v>29</v>
      </c>
      <c r="B14" s="268">
        <v>132</v>
      </c>
      <c r="C14" s="268">
        <v>0</v>
      </c>
      <c r="D14" s="268" t="s">
        <v>168</v>
      </c>
      <c r="E14" s="268">
        <v>0</v>
      </c>
      <c r="F14" s="268">
        <v>8</v>
      </c>
      <c r="G14" s="268">
        <v>124</v>
      </c>
      <c r="H14" s="268" t="s">
        <v>168</v>
      </c>
    </row>
    <row r="15" spans="1:8" ht="17.100000000000001" customHeight="1" x14ac:dyDescent="0.2">
      <c r="A15" s="295">
        <v>30</v>
      </c>
      <c r="B15" s="268">
        <v>156</v>
      </c>
      <c r="C15" s="268">
        <v>0</v>
      </c>
      <c r="D15" s="268" t="s">
        <v>168</v>
      </c>
      <c r="E15" s="268">
        <v>0</v>
      </c>
      <c r="F15" s="268">
        <v>13</v>
      </c>
      <c r="G15" s="268">
        <v>143</v>
      </c>
      <c r="H15" s="268" t="s">
        <v>168</v>
      </c>
    </row>
    <row r="16" spans="1:8" ht="12.75" customHeight="1" x14ac:dyDescent="0.2">
      <c r="A16" s="295">
        <v>31</v>
      </c>
      <c r="B16" s="268">
        <v>214</v>
      </c>
      <c r="C16" s="268">
        <v>0</v>
      </c>
      <c r="D16" s="268" t="s">
        <v>168</v>
      </c>
      <c r="E16" s="268">
        <v>0</v>
      </c>
      <c r="F16" s="268">
        <v>22</v>
      </c>
      <c r="G16" s="268">
        <v>192</v>
      </c>
      <c r="H16" s="268" t="s">
        <v>168</v>
      </c>
    </row>
    <row r="17" spans="1:8" ht="12.75" customHeight="1" x14ac:dyDescent="0.2">
      <c r="A17" s="295">
        <v>32</v>
      </c>
      <c r="B17" s="268">
        <v>242</v>
      </c>
      <c r="C17" s="268">
        <v>0</v>
      </c>
      <c r="D17" s="268" t="s">
        <v>168</v>
      </c>
      <c r="E17" s="268">
        <v>0</v>
      </c>
      <c r="F17" s="268">
        <v>24</v>
      </c>
      <c r="G17" s="268">
        <v>218</v>
      </c>
      <c r="H17" s="268" t="s">
        <v>168</v>
      </c>
    </row>
    <row r="18" spans="1:8" ht="12.75" customHeight="1" x14ac:dyDescent="0.2">
      <c r="A18" s="295">
        <v>33</v>
      </c>
      <c r="B18" s="268">
        <v>265</v>
      </c>
      <c r="C18" s="268">
        <v>0</v>
      </c>
      <c r="D18" s="268" t="s">
        <v>168</v>
      </c>
      <c r="E18" s="268">
        <v>0</v>
      </c>
      <c r="F18" s="268">
        <v>35</v>
      </c>
      <c r="G18" s="268">
        <v>230</v>
      </c>
      <c r="H18" s="268" t="s">
        <v>168</v>
      </c>
    </row>
    <row r="19" spans="1:8" ht="12.75" customHeight="1" x14ac:dyDescent="0.2">
      <c r="A19" s="295">
        <v>34</v>
      </c>
      <c r="B19" s="268">
        <v>334</v>
      </c>
      <c r="C19" s="268">
        <v>0</v>
      </c>
      <c r="D19" s="268" t="s">
        <v>168</v>
      </c>
      <c r="E19" s="268">
        <v>0</v>
      </c>
      <c r="F19" s="268">
        <v>29</v>
      </c>
      <c r="G19" s="268">
        <v>305</v>
      </c>
      <c r="H19" s="268" t="s">
        <v>168</v>
      </c>
    </row>
    <row r="20" spans="1:8" ht="17.100000000000001" customHeight="1" x14ac:dyDescent="0.2">
      <c r="A20" s="295">
        <v>35</v>
      </c>
      <c r="B20" s="268">
        <v>366</v>
      </c>
      <c r="C20" s="268">
        <v>0</v>
      </c>
      <c r="D20" s="268" t="s">
        <v>168</v>
      </c>
      <c r="E20" s="268">
        <v>0</v>
      </c>
      <c r="F20" s="268">
        <v>36</v>
      </c>
      <c r="G20" s="268">
        <v>330</v>
      </c>
      <c r="H20" s="268">
        <v>0</v>
      </c>
    </row>
    <row r="21" spans="1:8" ht="12.75" customHeight="1" x14ac:dyDescent="0.2">
      <c r="A21" s="295">
        <v>36</v>
      </c>
      <c r="B21" s="268">
        <v>471</v>
      </c>
      <c r="C21" s="268">
        <v>0</v>
      </c>
      <c r="D21" s="268" t="s">
        <v>168</v>
      </c>
      <c r="E21" s="268">
        <v>0</v>
      </c>
      <c r="F21" s="268">
        <v>40</v>
      </c>
      <c r="G21" s="268">
        <v>428</v>
      </c>
      <c r="H21" s="268">
        <v>3</v>
      </c>
    </row>
    <row r="22" spans="1:8" ht="12.75" customHeight="1" x14ac:dyDescent="0.2">
      <c r="A22" s="295">
        <v>37</v>
      </c>
      <c r="B22" s="268">
        <v>553</v>
      </c>
      <c r="C22" s="268">
        <v>0</v>
      </c>
      <c r="D22" s="268" t="s">
        <v>168</v>
      </c>
      <c r="E22" s="268">
        <v>0</v>
      </c>
      <c r="F22" s="268">
        <v>43</v>
      </c>
      <c r="G22" s="268">
        <v>495</v>
      </c>
      <c r="H22" s="268">
        <v>15</v>
      </c>
    </row>
    <row r="23" spans="1:8" ht="12.75" customHeight="1" x14ac:dyDescent="0.2">
      <c r="A23" s="295">
        <v>38</v>
      </c>
      <c r="B23" s="268">
        <v>602</v>
      </c>
      <c r="C23" s="268">
        <v>0</v>
      </c>
      <c r="D23" s="268" t="s">
        <v>168</v>
      </c>
      <c r="E23" s="268">
        <v>0</v>
      </c>
      <c r="F23" s="268">
        <v>37</v>
      </c>
      <c r="G23" s="268">
        <v>539</v>
      </c>
      <c r="H23" s="268">
        <v>26</v>
      </c>
    </row>
    <row r="24" spans="1:8" ht="12.75" customHeight="1" x14ac:dyDescent="0.2">
      <c r="A24" s="295">
        <v>39</v>
      </c>
      <c r="B24" s="268">
        <v>705</v>
      </c>
      <c r="C24" s="268">
        <v>0</v>
      </c>
      <c r="D24" s="268" t="s">
        <v>168</v>
      </c>
      <c r="E24" s="268">
        <v>0</v>
      </c>
      <c r="F24" s="268">
        <v>62</v>
      </c>
      <c r="G24" s="268">
        <v>585</v>
      </c>
      <c r="H24" s="268">
        <v>58</v>
      </c>
    </row>
    <row r="25" spans="1:8" ht="17.100000000000001" customHeight="1" x14ac:dyDescent="0.2">
      <c r="A25" s="295">
        <v>40</v>
      </c>
      <c r="B25" s="268">
        <v>769</v>
      </c>
      <c r="C25" s="268">
        <v>0</v>
      </c>
      <c r="D25" s="268" t="s">
        <v>168</v>
      </c>
      <c r="E25" s="268">
        <v>0</v>
      </c>
      <c r="F25" s="268">
        <v>55</v>
      </c>
      <c r="G25" s="268">
        <v>643</v>
      </c>
      <c r="H25" s="268">
        <v>71</v>
      </c>
    </row>
    <row r="26" spans="1:8" ht="12.75" customHeight="1" x14ac:dyDescent="0.2">
      <c r="A26" s="295">
        <v>41</v>
      </c>
      <c r="B26" s="268">
        <v>880</v>
      </c>
      <c r="C26" s="268">
        <v>0</v>
      </c>
      <c r="D26" s="268" t="s">
        <v>168</v>
      </c>
      <c r="E26" s="268">
        <v>0</v>
      </c>
      <c r="F26" s="268">
        <v>52</v>
      </c>
      <c r="G26" s="268">
        <v>712</v>
      </c>
      <c r="H26" s="268">
        <v>116</v>
      </c>
    </row>
    <row r="27" spans="1:8" ht="12.75" customHeight="1" x14ac:dyDescent="0.2">
      <c r="A27" s="295">
        <v>42</v>
      </c>
      <c r="B27" s="268">
        <v>1071</v>
      </c>
      <c r="C27" s="268">
        <v>0</v>
      </c>
      <c r="D27" s="268" t="s">
        <v>168</v>
      </c>
      <c r="E27" s="268">
        <v>0</v>
      </c>
      <c r="F27" s="268">
        <v>77</v>
      </c>
      <c r="G27" s="268">
        <v>851</v>
      </c>
      <c r="H27" s="268">
        <v>143</v>
      </c>
    </row>
    <row r="28" spans="1:8" ht="12.75" customHeight="1" x14ac:dyDescent="0.2">
      <c r="A28" s="295">
        <v>43</v>
      </c>
      <c r="B28" s="268">
        <v>1043</v>
      </c>
      <c r="C28" s="268">
        <v>0</v>
      </c>
      <c r="D28" s="268" t="s">
        <v>168</v>
      </c>
      <c r="E28" s="268">
        <v>0</v>
      </c>
      <c r="F28" s="268">
        <v>80</v>
      </c>
      <c r="G28" s="268">
        <v>826</v>
      </c>
      <c r="H28" s="268">
        <v>137</v>
      </c>
    </row>
    <row r="29" spans="1:8" ht="12.75" customHeight="1" x14ac:dyDescent="0.2">
      <c r="A29" s="295">
        <v>44</v>
      </c>
      <c r="B29" s="268">
        <v>1213</v>
      </c>
      <c r="C29" s="268">
        <v>0</v>
      </c>
      <c r="D29" s="268" t="s">
        <v>168</v>
      </c>
      <c r="E29" s="268">
        <v>0</v>
      </c>
      <c r="F29" s="268">
        <v>73</v>
      </c>
      <c r="G29" s="268">
        <v>974</v>
      </c>
      <c r="H29" s="268">
        <v>166</v>
      </c>
    </row>
    <row r="30" spans="1:8" ht="17.100000000000001" customHeight="1" x14ac:dyDescent="0.2">
      <c r="A30" s="295">
        <v>45</v>
      </c>
      <c r="B30" s="268">
        <v>1304</v>
      </c>
      <c r="C30" s="268">
        <v>0</v>
      </c>
      <c r="D30" s="268" t="s">
        <v>168</v>
      </c>
      <c r="E30" s="268">
        <v>0</v>
      </c>
      <c r="F30" s="268">
        <v>86</v>
      </c>
      <c r="G30" s="268">
        <v>1048</v>
      </c>
      <c r="H30" s="268">
        <v>170</v>
      </c>
    </row>
    <row r="31" spans="1:8" ht="12.75" customHeight="1" x14ac:dyDescent="0.2">
      <c r="A31" s="295">
        <v>46</v>
      </c>
      <c r="B31" s="268">
        <v>1596</v>
      </c>
      <c r="C31" s="268">
        <v>0</v>
      </c>
      <c r="D31" s="268" t="s">
        <v>168</v>
      </c>
      <c r="E31" s="268">
        <v>0</v>
      </c>
      <c r="F31" s="268">
        <v>110</v>
      </c>
      <c r="G31" s="268">
        <v>1285</v>
      </c>
      <c r="H31" s="268">
        <v>201</v>
      </c>
    </row>
    <row r="32" spans="1:8" ht="12.75" customHeight="1" x14ac:dyDescent="0.2">
      <c r="A32" s="295">
        <v>47</v>
      </c>
      <c r="B32" s="268">
        <v>1875</v>
      </c>
      <c r="C32" s="268">
        <v>0</v>
      </c>
      <c r="D32" s="268" t="s">
        <v>168</v>
      </c>
      <c r="E32" s="268">
        <v>0</v>
      </c>
      <c r="F32" s="268">
        <v>126</v>
      </c>
      <c r="G32" s="268">
        <v>1522</v>
      </c>
      <c r="H32" s="268">
        <v>227</v>
      </c>
    </row>
    <row r="33" spans="1:10" ht="12.75" customHeight="1" x14ac:dyDescent="0.2">
      <c r="A33" s="295">
        <v>48</v>
      </c>
      <c r="B33" s="268">
        <v>2153</v>
      </c>
      <c r="C33" s="268">
        <v>0</v>
      </c>
      <c r="D33" s="268" t="s">
        <v>168</v>
      </c>
      <c r="E33" s="268">
        <v>0</v>
      </c>
      <c r="F33" s="268">
        <v>163</v>
      </c>
      <c r="G33" s="268">
        <v>1738</v>
      </c>
      <c r="H33" s="268">
        <v>252</v>
      </c>
    </row>
    <row r="34" spans="1:10" ht="12.75" customHeight="1" x14ac:dyDescent="0.2">
      <c r="A34" s="295">
        <v>49</v>
      </c>
      <c r="B34" s="268">
        <v>2460</v>
      </c>
      <c r="C34" s="268">
        <v>1</v>
      </c>
      <c r="D34" s="268" t="s">
        <v>168</v>
      </c>
      <c r="E34" s="268">
        <v>0</v>
      </c>
      <c r="F34" s="268">
        <v>176</v>
      </c>
      <c r="G34" s="268">
        <v>2012</v>
      </c>
      <c r="H34" s="268">
        <v>271</v>
      </c>
    </row>
    <row r="35" spans="1:10" ht="17.100000000000001" customHeight="1" x14ac:dyDescent="0.2">
      <c r="A35" s="295">
        <v>50</v>
      </c>
      <c r="B35" s="268">
        <v>2815</v>
      </c>
      <c r="C35" s="268">
        <v>0</v>
      </c>
      <c r="D35" s="268" t="s">
        <v>168</v>
      </c>
      <c r="E35" s="268">
        <v>0</v>
      </c>
      <c r="F35" s="268">
        <v>203</v>
      </c>
      <c r="G35" s="268">
        <v>2323</v>
      </c>
      <c r="H35" s="268">
        <v>289</v>
      </c>
      <c r="J35" s="305"/>
    </row>
    <row r="36" spans="1:10" ht="12.75" customHeight="1" x14ac:dyDescent="0.2">
      <c r="A36" s="295">
        <v>51</v>
      </c>
      <c r="B36" s="268">
        <v>3148</v>
      </c>
      <c r="C36" s="268">
        <v>0</v>
      </c>
      <c r="D36" s="268" t="s">
        <v>168</v>
      </c>
      <c r="E36" s="268">
        <v>0</v>
      </c>
      <c r="F36" s="268">
        <v>235</v>
      </c>
      <c r="G36" s="268">
        <v>2612</v>
      </c>
      <c r="H36" s="268">
        <v>301</v>
      </c>
    </row>
    <row r="37" spans="1:10" ht="12.75" customHeight="1" x14ac:dyDescent="0.2">
      <c r="A37" s="295">
        <v>52</v>
      </c>
      <c r="B37" s="268">
        <v>3388</v>
      </c>
      <c r="C37" s="268">
        <v>0</v>
      </c>
      <c r="D37" s="268" t="s">
        <v>168</v>
      </c>
      <c r="E37" s="268">
        <v>0</v>
      </c>
      <c r="F37" s="268">
        <v>244</v>
      </c>
      <c r="G37" s="268">
        <v>2819</v>
      </c>
      <c r="H37" s="268">
        <v>325</v>
      </c>
    </row>
    <row r="38" spans="1:10" ht="12.75" customHeight="1" x14ac:dyDescent="0.2">
      <c r="A38" s="295">
        <v>53</v>
      </c>
      <c r="B38" s="268">
        <v>3667</v>
      </c>
      <c r="C38" s="268">
        <v>0</v>
      </c>
      <c r="D38" s="268" t="s">
        <v>168</v>
      </c>
      <c r="E38" s="268">
        <v>0</v>
      </c>
      <c r="F38" s="268">
        <v>247</v>
      </c>
      <c r="G38" s="268">
        <v>3086</v>
      </c>
      <c r="H38" s="268">
        <v>334</v>
      </c>
    </row>
    <row r="39" spans="1:10" ht="12.75" customHeight="1" x14ac:dyDescent="0.2">
      <c r="A39" s="295">
        <v>54</v>
      </c>
      <c r="B39" s="268">
        <v>4165</v>
      </c>
      <c r="C39" s="268">
        <v>0</v>
      </c>
      <c r="D39" s="268" t="s">
        <v>168</v>
      </c>
      <c r="E39" s="268">
        <v>0</v>
      </c>
      <c r="F39" s="268">
        <v>289</v>
      </c>
      <c r="G39" s="268">
        <v>3551</v>
      </c>
      <c r="H39" s="268">
        <v>325</v>
      </c>
    </row>
    <row r="40" spans="1:10" ht="17.100000000000001" customHeight="1" x14ac:dyDescent="0.2">
      <c r="A40" s="295">
        <v>55</v>
      </c>
      <c r="B40" s="268">
        <v>4301</v>
      </c>
      <c r="C40" s="268">
        <v>1</v>
      </c>
      <c r="D40" s="268" t="s">
        <v>168</v>
      </c>
      <c r="E40" s="268">
        <v>0</v>
      </c>
      <c r="F40" s="268">
        <v>304</v>
      </c>
      <c r="G40" s="268">
        <v>3655</v>
      </c>
      <c r="H40" s="268">
        <v>341</v>
      </c>
    </row>
    <row r="41" spans="1:10" ht="12.75" customHeight="1" x14ac:dyDescent="0.2">
      <c r="A41" s="295">
        <v>56</v>
      </c>
      <c r="B41" s="268">
        <v>4604</v>
      </c>
      <c r="C41" s="268">
        <v>1</v>
      </c>
      <c r="D41" s="268" t="s">
        <v>168</v>
      </c>
      <c r="E41" s="268">
        <v>0</v>
      </c>
      <c r="F41" s="268">
        <v>304</v>
      </c>
      <c r="G41" s="268">
        <v>3996</v>
      </c>
      <c r="H41" s="268">
        <v>303</v>
      </c>
    </row>
    <row r="42" spans="1:10" ht="12.75" customHeight="1" x14ac:dyDescent="0.2">
      <c r="A42" s="295">
        <v>57</v>
      </c>
      <c r="B42" s="268">
        <v>4939</v>
      </c>
      <c r="C42" s="268">
        <v>1</v>
      </c>
      <c r="D42" s="268" t="s">
        <v>168</v>
      </c>
      <c r="E42" s="268">
        <v>0</v>
      </c>
      <c r="F42" s="268">
        <v>345</v>
      </c>
      <c r="G42" s="268">
        <v>4308</v>
      </c>
      <c r="H42" s="268">
        <v>285</v>
      </c>
    </row>
    <row r="43" spans="1:10" ht="12.75" customHeight="1" x14ac:dyDescent="0.2">
      <c r="A43" s="295">
        <v>58</v>
      </c>
      <c r="B43" s="268">
        <v>5468</v>
      </c>
      <c r="C43" s="268">
        <v>0</v>
      </c>
      <c r="D43" s="268" t="s">
        <v>168</v>
      </c>
      <c r="E43" s="268">
        <v>0</v>
      </c>
      <c r="F43" s="268">
        <v>487</v>
      </c>
      <c r="G43" s="268">
        <v>4673</v>
      </c>
      <c r="H43" s="268">
        <v>308</v>
      </c>
    </row>
    <row r="44" spans="1:10" ht="12.75" customHeight="1" x14ac:dyDescent="0.2">
      <c r="A44" s="295">
        <v>59</v>
      </c>
      <c r="B44" s="268">
        <v>5656</v>
      </c>
      <c r="C44" s="268">
        <v>2</v>
      </c>
      <c r="D44" s="268" t="s">
        <v>168</v>
      </c>
      <c r="E44" s="268">
        <v>0</v>
      </c>
      <c r="F44" s="268">
        <v>494</v>
      </c>
      <c r="G44" s="268">
        <v>4870</v>
      </c>
      <c r="H44" s="268">
        <v>290</v>
      </c>
    </row>
    <row r="45" spans="1:10" ht="17.100000000000001" customHeight="1" x14ac:dyDescent="0.2">
      <c r="A45" s="295">
        <v>60</v>
      </c>
      <c r="B45" s="268">
        <v>5835</v>
      </c>
      <c r="C45" s="268">
        <v>1</v>
      </c>
      <c r="D45" s="268" t="s">
        <v>168</v>
      </c>
      <c r="E45" s="268">
        <v>0</v>
      </c>
      <c r="F45" s="268">
        <v>454</v>
      </c>
      <c r="G45" s="268">
        <v>5125</v>
      </c>
      <c r="H45" s="268">
        <v>255</v>
      </c>
    </row>
    <row r="46" spans="1:10" ht="11.45" customHeight="1" x14ac:dyDescent="0.2">
      <c r="A46" s="295">
        <v>61</v>
      </c>
      <c r="B46" s="268">
        <v>6030</v>
      </c>
      <c r="C46" s="268">
        <v>1</v>
      </c>
      <c r="D46" s="268" t="s">
        <v>168</v>
      </c>
      <c r="E46" s="268">
        <v>0</v>
      </c>
      <c r="F46" s="268">
        <v>426</v>
      </c>
      <c r="G46" s="268">
        <v>5405</v>
      </c>
      <c r="H46" s="268">
        <v>198</v>
      </c>
    </row>
    <row r="47" spans="1:10" ht="12.75" customHeight="1" x14ac:dyDescent="0.2">
      <c r="A47" s="295">
        <v>62</v>
      </c>
      <c r="B47" s="268">
        <v>6282</v>
      </c>
      <c r="C47" s="268">
        <v>0</v>
      </c>
      <c r="D47" s="268" t="s">
        <v>168</v>
      </c>
      <c r="E47" s="268">
        <v>0</v>
      </c>
      <c r="F47" s="268">
        <v>421</v>
      </c>
      <c r="G47" s="268">
        <v>5672</v>
      </c>
      <c r="H47" s="268">
        <v>189</v>
      </c>
    </row>
    <row r="48" spans="1:10" ht="12.75" customHeight="1" x14ac:dyDescent="0.2">
      <c r="A48" s="295">
        <v>63</v>
      </c>
      <c r="B48" s="268">
        <v>6002</v>
      </c>
      <c r="C48" s="268">
        <v>1</v>
      </c>
      <c r="D48" s="268" t="s">
        <v>168</v>
      </c>
      <c r="E48" s="268">
        <v>0</v>
      </c>
      <c r="F48" s="268">
        <v>279</v>
      </c>
      <c r="G48" s="268">
        <v>5561</v>
      </c>
      <c r="H48" s="268">
        <v>161</v>
      </c>
    </row>
    <row r="49" spans="1:8" ht="12.75" customHeight="1" x14ac:dyDescent="0.2">
      <c r="A49" s="295">
        <v>64</v>
      </c>
      <c r="B49" s="268">
        <v>5555</v>
      </c>
      <c r="C49" s="268">
        <v>2</v>
      </c>
      <c r="D49" s="268" t="s">
        <v>168</v>
      </c>
      <c r="E49" s="268">
        <v>0</v>
      </c>
      <c r="F49" s="268">
        <v>135</v>
      </c>
      <c r="G49" s="268">
        <v>5295</v>
      </c>
      <c r="H49" s="268">
        <v>123</v>
      </c>
    </row>
    <row r="50" spans="1:8" ht="12.95" customHeight="1" x14ac:dyDescent="0.2">
      <c r="A50" s="295" t="s">
        <v>370</v>
      </c>
      <c r="B50" s="294">
        <v>3364</v>
      </c>
      <c r="C50" s="268">
        <v>0</v>
      </c>
      <c r="D50" s="268" t="s">
        <v>168</v>
      </c>
      <c r="E50" s="268">
        <v>0</v>
      </c>
      <c r="F50" s="294">
        <v>50</v>
      </c>
      <c r="G50" s="294">
        <v>3238</v>
      </c>
      <c r="H50" s="294">
        <v>76</v>
      </c>
    </row>
    <row r="51" spans="1:8" ht="18" customHeight="1" x14ac:dyDescent="0.2">
      <c r="A51" s="304" t="s">
        <v>24</v>
      </c>
      <c r="B51" s="291">
        <v>93989</v>
      </c>
      <c r="C51" s="291">
        <v>11</v>
      </c>
      <c r="D51" s="268" t="s">
        <v>168</v>
      </c>
      <c r="E51" s="268">
        <v>0</v>
      </c>
      <c r="F51" s="291">
        <v>6296</v>
      </c>
      <c r="G51" s="291">
        <v>81723</v>
      </c>
      <c r="H51" s="291">
        <v>5959</v>
      </c>
    </row>
    <row r="52" spans="1:8" ht="24" customHeight="1" x14ac:dyDescent="0.2">
      <c r="A52" s="527" t="s">
        <v>374</v>
      </c>
      <c r="B52" s="527"/>
      <c r="C52" s="527"/>
      <c r="D52" s="527"/>
      <c r="E52" s="527"/>
      <c r="F52" s="527"/>
      <c r="G52" s="527"/>
      <c r="H52" s="527"/>
    </row>
    <row r="53" spans="1:8" ht="12" customHeight="1" x14ac:dyDescent="0.2">
      <c r="A53" s="283"/>
      <c r="B53" s="283"/>
      <c r="C53" s="283"/>
      <c r="D53" s="283"/>
      <c r="E53" s="283"/>
      <c r="F53" s="283"/>
      <c r="G53" s="283"/>
      <c r="H53" s="283"/>
    </row>
    <row r="54" spans="1:8" ht="12" customHeight="1" x14ac:dyDescent="0.2">
      <c r="A54" s="283"/>
      <c r="B54" s="290"/>
      <c r="C54" s="290"/>
      <c r="D54" s="290"/>
      <c r="E54" s="290"/>
      <c r="F54" s="290"/>
      <c r="G54" s="290"/>
      <c r="H54" s="290"/>
    </row>
    <row r="55" spans="1:8" ht="12" customHeight="1" x14ac:dyDescent="0.2">
      <c r="A55" s="283"/>
      <c r="B55" s="283"/>
      <c r="C55" s="283"/>
      <c r="D55" s="283"/>
      <c r="E55" s="283"/>
      <c r="F55" s="283"/>
      <c r="G55" s="283"/>
      <c r="H55" s="283"/>
    </row>
    <row r="56" spans="1:8" ht="12" customHeight="1" x14ac:dyDescent="0.2">
      <c r="A56" s="283"/>
      <c r="B56" s="283"/>
      <c r="C56" s="283"/>
      <c r="D56" s="283"/>
      <c r="E56" s="283"/>
      <c r="F56" s="283"/>
      <c r="G56" s="283"/>
      <c r="H56" s="283"/>
    </row>
    <row r="57" spans="1:8" ht="12" customHeight="1" x14ac:dyDescent="0.2">
      <c r="A57" s="283"/>
      <c r="B57" s="283"/>
      <c r="C57" s="283"/>
      <c r="D57" s="283"/>
      <c r="E57" s="283"/>
      <c r="F57" s="283"/>
      <c r="G57" s="283"/>
      <c r="H57" s="283"/>
    </row>
    <row r="58" spans="1:8" ht="12" customHeight="1" x14ac:dyDescent="0.2">
      <c r="A58" s="283"/>
      <c r="B58" s="283"/>
      <c r="C58" s="283"/>
      <c r="D58" s="283"/>
      <c r="E58" s="283"/>
      <c r="F58" s="283"/>
      <c r="G58" s="283"/>
      <c r="H58" s="283"/>
    </row>
    <row r="59" spans="1:8" ht="12" customHeight="1" x14ac:dyDescent="0.2">
      <c r="A59" s="283"/>
      <c r="B59" s="283"/>
      <c r="C59" s="283"/>
      <c r="D59" s="283"/>
      <c r="E59" s="283"/>
      <c r="F59" s="283"/>
      <c r="G59" s="283"/>
      <c r="H59" s="283"/>
    </row>
    <row r="60" spans="1:8" ht="12" customHeight="1" x14ac:dyDescent="0.2">
      <c r="A60" s="283"/>
      <c r="B60" s="283"/>
      <c r="C60" s="283"/>
      <c r="D60" s="283"/>
      <c r="E60" s="283"/>
      <c r="F60" s="283"/>
      <c r="G60" s="283"/>
      <c r="H60" s="283"/>
    </row>
    <row r="61" spans="1:8" ht="12" customHeight="1" x14ac:dyDescent="0.2">
      <c r="A61" s="283"/>
      <c r="B61" s="283"/>
      <c r="C61" s="283"/>
      <c r="D61" s="283"/>
      <c r="E61" s="283"/>
      <c r="F61" s="283"/>
      <c r="G61" s="283"/>
      <c r="H61" s="283"/>
    </row>
    <row r="62" spans="1:8" ht="12" customHeight="1" x14ac:dyDescent="0.2">
      <c r="A62" s="283"/>
      <c r="B62" s="283"/>
      <c r="C62" s="283"/>
      <c r="D62" s="283"/>
      <c r="E62" s="283"/>
      <c r="F62" s="283"/>
      <c r="G62" s="283"/>
      <c r="H62" s="283"/>
    </row>
    <row r="63" spans="1:8" ht="12" customHeight="1" x14ac:dyDescent="0.2">
      <c r="A63" s="283"/>
      <c r="B63" s="283"/>
      <c r="C63" s="283"/>
      <c r="D63" s="283"/>
      <c r="E63" s="283"/>
      <c r="F63" s="283"/>
      <c r="G63" s="283"/>
      <c r="H63" s="283"/>
    </row>
    <row r="64" spans="1:8" ht="12" customHeight="1" x14ac:dyDescent="0.2">
      <c r="A64" s="283"/>
      <c r="B64" s="283"/>
      <c r="C64" s="283"/>
      <c r="D64" s="283"/>
      <c r="E64" s="283"/>
      <c r="F64" s="283"/>
      <c r="G64" s="283"/>
      <c r="H64" s="283"/>
    </row>
    <row r="65" spans="1:8" ht="12" customHeight="1" x14ac:dyDescent="0.2">
      <c r="A65" s="283"/>
      <c r="B65" s="283"/>
      <c r="C65" s="283"/>
      <c r="D65" s="283"/>
      <c r="E65" s="283"/>
      <c r="F65" s="283"/>
      <c r="G65" s="283"/>
      <c r="H65" s="283"/>
    </row>
    <row r="66" spans="1:8" ht="12" customHeight="1" x14ac:dyDescent="0.2">
      <c r="A66" s="283"/>
      <c r="B66" s="283"/>
      <c r="C66" s="283"/>
      <c r="D66" s="283"/>
      <c r="E66" s="283"/>
      <c r="F66" s="283"/>
      <c r="G66" s="283"/>
      <c r="H66" s="283"/>
    </row>
    <row r="67" spans="1:8" ht="12" customHeight="1" x14ac:dyDescent="0.2">
      <c r="A67" s="283"/>
      <c r="B67" s="283"/>
      <c r="C67" s="283"/>
      <c r="D67" s="283"/>
      <c r="E67" s="283"/>
      <c r="F67" s="283"/>
      <c r="G67" s="283"/>
      <c r="H67" s="283"/>
    </row>
    <row r="68" spans="1:8" ht="12" customHeight="1" x14ac:dyDescent="0.2">
      <c r="A68" s="283"/>
      <c r="B68" s="283"/>
      <c r="C68" s="283"/>
      <c r="D68" s="283"/>
      <c r="E68" s="283"/>
      <c r="F68" s="283"/>
      <c r="G68" s="283"/>
      <c r="H68" s="283"/>
    </row>
    <row r="69" spans="1:8" ht="12" customHeight="1" x14ac:dyDescent="0.2">
      <c r="A69" s="283"/>
      <c r="B69" s="283"/>
      <c r="C69" s="283"/>
      <c r="D69" s="283"/>
      <c r="E69" s="283"/>
      <c r="F69" s="283"/>
      <c r="G69" s="283"/>
      <c r="H69" s="283"/>
    </row>
    <row r="70" spans="1:8" ht="12" customHeight="1" x14ac:dyDescent="0.2">
      <c r="A70" s="283"/>
      <c r="B70" s="283"/>
      <c r="C70" s="283"/>
      <c r="D70" s="283"/>
      <c r="E70" s="283"/>
      <c r="F70" s="283"/>
      <c r="G70" s="283"/>
      <c r="H70" s="283"/>
    </row>
    <row r="71" spans="1:8" ht="12" customHeight="1" x14ac:dyDescent="0.2">
      <c r="A71" s="283"/>
      <c r="B71" s="283"/>
      <c r="C71" s="283"/>
      <c r="D71" s="283"/>
      <c r="E71" s="283"/>
      <c r="F71" s="283"/>
      <c r="G71" s="283"/>
      <c r="H71" s="283"/>
    </row>
    <row r="72" spans="1:8" ht="12" customHeight="1" x14ac:dyDescent="0.2">
      <c r="A72" s="283"/>
      <c r="B72" s="283"/>
      <c r="C72" s="283"/>
      <c r="D72" s="283"/>
      <c r="E72" s="283"/>
      <c r="F72" s="283"/>
      <c r="G72" s="283"/>
      <c r="H72" s="283"/>
    </row>
    <row r="73" spans="1:8" ht="12" customHeight="1" x14ac:dyDescent="0.2">
      <c r="A73" s="283"/>
      <c r="B73" s="283"/>
      <c r="C73" s="283"/>
      <c r="D73" s="283"/>
      <c r="E73" s="283"/>
      <c r="F73" s="283"/>
      <c r="G73" s="283"/>
      <c r="H73" s="283"/>
    </row>
    <row r="74" spans="1:8" ht="12" customHeight="1" x14ac:dyDescent="0.2">
      <c r="A74" s="283"/>
      <c r="B74" s="283"/>
      <c r="C74" s="283"/>
      <c r="D74" s="283"/>
      <c r="E74" s="283"/>
      <c r="F74" s="283"/>
      <c r="G74" s="283"/>
      <c r="H74" s="283"/>
    </row>
    <row r="75" spans="1:8" ht="12" customHeight="1" x14ac:dyDescent="0.2">
      <c r="A75" s="283"/>
      <c r="B75" s="283"/>
      <c r="C75" s="283"/>
      <c r="D75" s="283"/>
      <c r="E75" s="283"/>
      <c r="F75" s="283"/>
      <c r="G75" s="283"/>
      <c r="H75" s="283"/>
    </row>
    <row r="76" spans="1:8" ht="12" customHeight="1" x14ac:dyDescent="0.2">
      <c r="A76" s="283"/>
      <c r="B76" s="283"/>
      <c r="C76" s="283"/>
      <c r="D76" s="283"/>
      <c r="E76" s="283"/>
      <c r="F76" s="283"/>
      <c r="G76" s="283"/>
      <c r="H76" s="283"/>
    </row>
    <row r="77" spans="1:8" ht="12" customHeight="1" x14ac:dyDescent="0.2">
      <c r="A77" s="283"/>
      <c r="B77" s="283"/>
      <c r="C77" s="283"/>
      <c r="D77" s="283"/>
      <c r="E77" s="283"/>
      <c r="F77" s="283"/>
      <c r="G77" s="283"/>
      <c r="H77" s="283"/>
    </row>
    <row r="78" spans="1:8" ht="12" customHeight="1" x14ac:dyDescent="0.2">
      <c r="A78" s="283"/>
      <c r="B78" s="283"/>
      <c r="C78" s="283"/>
      <c r="D78" s="283"/>
      <c r="E78" s="283"/>
      <c r="F78" s="283"/>
      <c r="G78" s="283"/>
      <c r="H78" s="283"/>
    </row>
    <row r="79" spans="1:8" ht="12" customHeight="1" x14ac:dyDescent="0.2">
      <c r="A79" s="283"/>
      <c r="B79" s="283"/>
      <c r="C79" s="283"/>
      <c r="D79" s="283"/>
      <c r="E79" s="283"/>
      <c r="F79" s="283"/>
      <c r="G79" s="283"/>
      <c r="H79" s="283"/>
    </row>
    <row r="80" spans="1:8" ht="12" customHeight="1" x14ac:dyDescent="0.2">
      <c r="A80" s="283"/>
      <c r="B80" s="283"/>
      <c r="C80" s="283"/>
      <c r="D80" s="283"/>
      <c r="E80" s="283"/>
      <c r="F80" s="283"/>
      <c r="G80" s="283"/>
      <c r="H80" s="283"/>
    </row>
    <row r="81" spans="1:8" ht="12" customHeight="1" x14ac:dyDescent="0.2">
      <c r="A81" s="283"/>
      <c r="B81" s="283"/>
      <c r="C81" s="283"/>
      <c r="D81" s="283"/>
      <c r="E81" s="283"/>
      <c r="F81" s="283"/>
      <c r="G81" s="283"/>
      <c r="H81" s="283"/>
    </row>
    <row r="82" spans="1:8" ht="12" customHeight="1" x14ac:dyDescent="0.2">
      <c r="A82" s="283"/>
      <c r="B82" s="283"/>
      <c r="C82" s="283"/>
      <c r="D82" s="283"/>
      <c r="E82" s="283"/>
      <c r="F82" s="283"/>
      <c r="G82" s="283"/>
      <c r="H82" s="283"/>
    </row>
    <row r="83" spans="1:8" ht="12" customHeight="1" x14ac:dyDescent="0.2">
      <c r="A83" s="283"/>
      <c r="B83" s="283"/>
      <c r="C83" s="283"/>
      <c r="D83" s="283"/>
      <c r="E83" s="283"/>
      <c r="F83" s="283"/>
      <c r="G83" s="283"/>
      <c r="H83" s="283"/>
    </row>
    <row r="84" spans="1:8" ht="12" customHeight="1" x14ac:dyDescent="0.2">
      <c r="A84" s="283"/>
      <c r="B84" s="283"/>
      <c r="C84" s="283"/>
      <c r="D84" s="283"/>
      <c r="E84" s="283"/>
      <c r="F84" s="283"/>
      <c r="G84" s="283"/>
      <c r="H84" s="283"/>
    </row>
    <row r="85" spans="1:8" ht="12" customHeight="1" x14ac:dyDescent="0.2">
      <c r="A85" s="283"/>
      <c r="B85" s="283"/>
      <c r="C85" s="283"/>
      <c r="D85" s="283"/>
      <c r="E85" s="283"/>
      <c r="F85" s="283"/>
      <c r="G85" s="283"/>
      <c r="H85" s="283"/>
    </row>
    <row r="86" spans="1:8" ht="12" customHeight="1" x14ac:dyDescent="0.2">
      <c r="A86" s="283"/>
      <c r="B86" s="283"/>
      <c r="C86" s="283"/>
      <c r="D86" s="283"/>
      <c r="E86" s="283"/>
      <c r="F86" s="283"/>
      <c r="G86" s="283"/>
      <c r="H86" s="283"/>
    </row>
    <row r="87" spans="1:8" ht="12" customHeight="1" x14ac:dyDescent="0.2">
      <c r="A87" s="283"/>
      <c r="B87" s="283"/>
      <c r="C87" s="283"/>
      <c r="D87" s="283"/>
      <c r="E87" s="283"/>
      <c r="F87" s="283"/>
      <c r="G87" s="283"/>
      <c r="H87" s="283"/>
    </row>
    <row r="88" spans="1:8" ht="12" customHeight="1" x14ac:dyDescent="0.2">
      <c r="A88" s="283"/>
      <c r="B88" s="283"/>
      <c r="C88" s="283"/>
      <c r="D88" s="283"/>
      <c r="E88" s="283"/>
      <c r="F88" s="283"/>
      <c r="G88" s="283"/>
      <c r="H88" s="283"/>
    </row>
    <row r="89" spans="1:8" ht="12" customHeight="1" x14ac:dyDescent="0.2">
      <c r="A89" s="283"/>
      <c r="B89" s="283"/>
      <c r="C89" s="283"/>
      <c r="D89" s="283"/>
      <c r="E89" s="283"/>
      <c r="F89" s="283"/>
      <c r="G89" s="283"/>
      <c r="H89" s="283"/>
    </row>
    <row r="90" spans="1:8" ht="12" customHeight="1" x14ac:dyDescent="0.2">
      <c r="A90" s="283"/>
      <c r="B90" s="283"/>
      <c r="C90" s="283"/>
      <c r="D90" s="283"/>
      <c r="E90" s="283"/>
      <c r="F90" s="283"/>
      <c r="G90" s="283"/>
      <c r="H90" s="283"/>
    </row>
    <row r="91" spans="1:8" ht="12" customHeight="1" x14ac:dyDescent="0.2">
      <c r="A91" s="283"/>
      <c r="B91" s="283"/>
      <c r="C91" s="283"/>
      <c r="D91" s="283"/>
      <c r="E91" s="283"/>
      <c r="F91" s="283"/>
      <c r="G91" s="283"/>
      <c r="H91" s="283"/>
    </row>
    <row r="92" spans="1:8" ht="12" customHeight="1" x14ac:dyDescent="0.2">
      <c r="A92" s="283"/>
      <c r="B92" s="283"/>
      <c r="C92" s="283"/>
      <c r="D92" s="283"/>
      <c r="E92" s="283"/>
      <c r="F92" s="283"/>
      <c r="G92" s="283"/>
      <c r="H92" s="283"/>
    </row>
    <row r="93" spans="1:8" ht="12" customHeight="1" x14ac:dyDescent="0.2">
      <c r="A93" s="283"/>
      <c r="B93" s="283"/>
      <c r="C93" s="283"/>
      <c r="D93" s="283"/>
      <c r="E93" s="283"/>
      <c r="F93" s="283"/>
      <c r="G93" s="283"/>
      <c r="H93" s="283"/>
    </row>
    <row r="94" spans="1:8" ht="12" customHeight="1" x14ac:dyDescent="0.2">
      <c r="A94" s="283"/>
      <c r="B94" s="283"/>
      <c r="C94" s="283"/>
      <c r="D94" s="283"/>
      <c r="E94" s="283"/>
      <c r="F94" s="283"/>
      <c r="G94" s="283"/>
      <c r="H94" s="283"/>
    </row>
    <row r="95" spans="1:8" ht="12" customHeight="1" x14ac:dyDescent="0.2">
      <c r="A95" s="283"/>
      <c r="B95" s="283"/>
      <c r="C95" s="283"/>
      <c r="D95" s="283"/>
      <c r="E95" s="283"/>
      <c r="F95" s="283"/>
      <c r="G95" s="283"/>
      <c r="H95" s="283"/>
    </row>
    <row r="96" spans="1:8" ht="12" customHeight="1" x14ac:dyDescent="0.2">
      <c r="A96" s="283"/>
      <c r="B96" s="283"/>
      <c r="C96" s="283"/>
      <c r="D96" s="283"/>
      <c r="E96" s="283"/>
      <c r="F96" s="283"/>
      <c r="G96" s="283"/>
      <c r="H96" s="283"/>
    </row>
    <row r="97" spans="1:8" ht="12" customHeight="1" x14ac:dyDescent="0.2">
      <c r="A97" s="283"/>
      <c r="B97" s="283"/>
      <c r="C97" s="283"/>
      <c r="D97" s="283"/>
      <c r="E97" s="283"/>
      <c r="F97" s="283"/>
      <c r="G97" s="283"/>
      <c r="H97" s="283"/>
    </row>
    <row r="98" spans="1:8" ht="12" customHeight="1" x14ac:dyDescent="0.2">
      <c r="A98" s="283"/>
      <c r="B98" s="283"/>
      <c r="C98" s="283"/>
      <c r="D98" s="283"/>
      <c r="E98" s="283"/>
      <c r="F98" s="283"/>
      <c r="G98" s="283"/>
      <c r="H98" s="283"/>
    </row>
    <row r="99" spans="1:8" ht="12" customHeight="1" x14ac:dyDescent="0.2">
      <c r="A99" s="283"/>
      <c r="B99" s="283"/>
      <c r="C99" s="283"/>
      <c r="D99" s="283"/>
      <c r="E99" s="283"/>
      <c r="F99" s="283"/>
      <c r="G99" s="283"/>
      <c r="H99" s="283"/>
    </row>
    <row r="100" spans="1:8" ht="12" customHeight="1" x14ac:dyDescent="0.2">
      <c r="A100" s="283"/>
      <c r="B100" s="283"/>
      <c r="C100" s="283"/>
      <c r="D100" s="283"/>
      <c r="E100" s="283"/>
      <c r="F100" s="283"/>
      <c r="G100" s="283"/>
      <c r="H100" s="283"/>
    </row>
    <row r="101" spans="1:8" ht="12" customHeight="1" x14ac:dyDescent="0.2">
      <c r="A101" s="283"/>
      <c r="B101" s="283"/>
      <c r="C101" s="283"/>
      <c r="D101" s="283"/>
      <c r="E101" s="283"/>
      <c r="F101" s="283"/>
      <c r="G101" s="283"/>
      <c r="H101" s="283"/>
    </row>
    <row r="102" spans="1:8" ht="12" customHeight="1" x14ac:dyDescent="0.2">
      <c r="A102" s="283"/>
      <c r="B102" s="283"/>
      <c r="C102" s="283"/>
      <c r="D102" s="283"/>
      <c r="E102" s="283"/>
      <c r="F102" s="283"/>
      <c r="G102" s="283"/>
      <c r="H102" s="283"/>
    </row>
    <row r="103" spans="1:8" ht="12" customHeight="1" x14ac:dyDescent="0.2">
      <c r="A103" s="283"/>
      <c r="B103" s="283"/>
      <c r="C103" s="283"/>
      <c r="D103" s="283"/>
      <c r="E103" s="283"/>
      <c r="F103" s="283"/>
      <c r="G103" s="283"/>
      <c r="H103" s="283"/>
    </row>
    <row r="104" spans="1:8" ht="12" customHeight="1" x14ac:dyDescent="0.2">
      <c r="A104" s="283"/>
      <c r="B104" s="283"/>
      <c r="C104" s="283"/>
      <c r="D104" s="283"/>
      <c r="E104" s="283"/>
      <c r="F104" s="283"/>
      <c r="G104" s="283"/>
      <c r="H104" s="283"/>
    </row>
    <row r="105" spans="1:8" ht="12" customHeight="1" x14ac:dyDescent="0.2">
      <c r="A105" s="283"/>
      <c r="B105" s="283"/>
      <c r="C105" s="283"/>
      <c r="D105" s="283"/>
      <c r="E105" s="283"/>
      <c r="F105" s="283"/>
      <c r="G105" s="283"/>
      <c r="H105" s="283"/>
    </row>
    <row r="106" spans="1:8" ht="12" customHeight="1" x14ac:dyDescent="0.2">
      <c r="A106" s="283"/>
      <c r="B106" s="283"/>
      <c r="C106" s="283"/>
      <c r="D106" s="283"/>
      <c r="E106" s="283"/>
      <c r="F106" s="283"/>
      <c r="G106" s="283"/>
      <c r="H106" s="283"/>
    </row>
    <row r="107" spans="1:8" ht="12" customHeight="1" x14ac:dyDescent="0.2">
      <c r="A107" s="283"/>
      <c r="B107" s="283"/>
      <c r="C107" s="283"/>
      <c r="D107" s="283"/>
      <c r="E107" s="283"/>
      <c r="F107" s="283"/>
      <c r="G107" s="283"/>
      <c r="H107" s="283"/>
    </row>
    <row r="108" spans="1:8" ht="12" customHeight="1" x14ac:dyDescent="0.2">
      <c r="A108" s="283"/>
      <c r="B108" s="283"/>
      <c r="C108" s="283"/>
      <c r="D108" s="283"/>
      <c r="E108" s="283"/>
      <c r="F108" s="283"/>
      <c r="G108" s="283"/>
      <c r="H108" s="283"/>
    </row>
    <row r="109" spans="1:8" ht="12" customHeight="1" x14ac:dyDescent="0.2">
      <c r="A109" s="283"/>
      <c r="B109" s="283"/>
      <c r="C109" s="283"/>
      <c r="D109" s="283"/>
      <c r="E109" s="283"/>
      <c r="F109" s="283"/>
      <c r="G109" s="283"/>
      <c r="H109" s="283"/>
    </row>
    <row r="110" spans="1:8" ht="12" customHeight="1" x14ac:dyDescent="0.2">
      <c r="A110" s="283"/>
      <c r="B110" s="283"/>
      <c r="C110" s="283"/>
      <c r="D110" s="283"/>
      <c r="E110" s="283"/>
      <c r="F110" s="283"/>
      <c r="G110" s="283"/>
      <c r="H110" s="283"/>
    </row>
    <row r="111" spans="1:8" ht="12" customHeight="1" x14ac:dyDescent="0.2">
      <c r="A111" s="283"/>
      <c r="B111" s="283"/>
      <c r="C111" s="283"/>
      <c r="D111" s="283"/>
      <c r="E111" s="283"/>
      <c r="F111" s="283"/>
      <c r="G111" s="283"/>
      <c r="H111" s="283"/>
    </row>
    <row r="112" spans="1:8" ht="12" customHeight="1" x14ac:dyDescent="0.2">
      <c r="A112" s="283"/>
      <c r="B112" s="283"/>
      <c r="C112" s="283"/>
      <c r="D112" s="283"/>
      <c r="E112" s="283"/>
      <c r="F112" s="283"/>
      <c r="G112" s="283"/>
      <c r="H112" s="283"/>
    </row>
    <row r="113" spans="1:8" ht="12" customHeight="1" x14ac:dyDescent="0.2">
      <c r="A113" s="283"/>
      <c r="B113" s="283"/>
      <c r="C113" s="283"/>
      <c r="D113" s="283"/>
      <c r="E113" s="283"/>
      <c r="F113" s="283"/>
      <c r="G113" s="283"/>
      <c r="H113" s="283"/>
    </row>
    <row r="114" spans="1:8" ht="12" customHeight="1" x14ac:dyDescent="0.2">
      <c r="A114" s="283"/>
      <c r="B114" s="283"/>
      <c r="C114" s="283"/>
      <c r="D114" s="283"/>
      <c r="E114" s="283"/>
      <c r="F114" s="283"/>
      <c r="G114" s="283"/>
      <c r="H114" s="283"/>
    </row>
    <row r="115" spans="1:8" ht="12" customHeight="1" x14ac:dyDescent="0.2">
      <c r="A115" s="283"/>
      <c r="B115" s="283"/>
      <c r="C115" s="283"/>
      <c r="D115" s="283"/>
      <c r="E115" s="283"/>
      <c r="F115" s="283"/>
      <c r="G115" s="283"/>
      <c r="H115" s="283"/>
    </row>
    <row r="116" spans="1:8" ht="12" customHeight="1" x14ac:dyDescent="0.2">
      <c r="A116" s="283"/>
      <c r="B116" s="283"/>
      <c r="C116" s="283"/>
      <c r="D116" s="283"/>
      <c r="E116" s="283"/>
      <c r="F116" s="283"/>
      <c r="G116" s="283"/>
      <c r="H116" s="283"/>
    </row>
    <row r="117" spans="1:8" ht="12" customHeight="1" x14ac:dyDescent="0.2">
      <c r="A117" s="283"/>
      <c r="B117" s="283"/>
      <c r="C117" s="283"/>
      <c r="D117" s="283"/>
      <c r="E117" s="283"/>
      <c r="F117" s="283"/>
      <c r="G117" s="283"/>
      <c r="H117" s="283"/>
    </row>
    <row r="118" spans="1:8" ht="12" customHeight="1" x14ac:dyDescent="0.2">
      <c r="A118" s="283"/>
      <c r="B118" s="283"/>
      <c r="C118" s="283"/>
      <c r="D118" s="283"/>
      <c r="E118" s="283"/>
      <c r="F118" s="283"/>
      <c r="G118" s="283"/>
      <c r="H118" s="283"/>
    </row>
    <row r="119" spans="1:8" ht="12" customHeight="1" x14ac:dyDescent="0.2">
      <c r="A119" s="283"/>
      <c r="B119" s="283"/>
      <c r="C119" s="283"/>
      <c r="D119" s="283"/>
      <c r="E119" s="283"/>
      <c r="F119" s="283"/>
      <c r="G119" s="283"/>
      <c r="H119" s="283"/>
    </row>
    <row r="120" spans="1:8" ht="12" customHeight="1" x14ac:dyDescent="0.2">
      <c r="A120" s="283"/>
      <c r="B120" s="283"/>
      <c r="C120" s="283"/>
      <c r="D120" s="283"/>
      <c r="E120" s="283"/>
      <c r="F120" s="283"/>
      <c r="G120" s="283"/>
      <c r="H120" s="283"/>
    </row>
    <row r="121" spans="1:8" ht="12" customHeight="1" x14ac:dyDescent="0.2">
      <c r="A121" s="283"/>
      <c r="B121" s="283"/>
      <c r="C121" s="283"/>
      <c r="D121" s="283"/>
      <c r="E121" s="283"/>
      <c r="F121" s="283"/>
      <c r="G121" s="283"/>
      <c r="H121" s="283"/>
    </row>
    <row r="122" spans="1:8" ht="12" customHeight="1" x14ac:dyDescent="0.2">
      <c r="A122" s="283"/>
      <c r="B122" s="283"/>
      <c r="C122" s="283"/>
      <c r="D122" s="283"/>
      <c r="E122" s="283"/>
      <c r="F122" s="283"/>
      <c r="G122" s="283"/>
      <c r="H122" s="283"/>
    </row>
    <row r="123" spans="1:8" ht="12" customHeight="1" x14ac:dyDescent="0.2">
      <c r="A123" s="283"/>
      <c r="B123" s="283"/>
      <c r="C123" s="283"/>
      <c r="D123" s="283"/>
      <c r="E123" s="283"/>
      <c r="F123" s="283"/>
      <c r="G123" s="283"/>
      <c r="H123" s="283"/>
    </row>
    <row r="124" spans="1:8" ht="12" customHeight="1" x14ac:dyDescent="0.2">
      <c r="A124" s="283"/>
      <c r="B124" s="283"/>
      <c r="C124" s="283"/>
      <c r="D124" s="283"/>
      <c r="E124" s="283"/>
      <c r="F124" s="283"/>
      <c r="G124" s="283"/>
      <c r="H124" s="283"/>
    </row>
    <row r="125" spans="1:8" ht="12" customHeight="1" x14ac:dyDescent="0.2">
      <c r="A125" s="283"/>
      <c r="B125" s="283"/>
      <c r="C125" s="283"/>
      <c r="D125" s="283"/>
      <c r="E125" s="283"/>
      <c r="F125" s="283"/>
      <c r="G125" s="283"/>
      <c r="H125" s="283"/>
    </row>
    <row r="126" spans="1:8" ht="12" customHeight="1" x14ac:dyDescent="0.2">
      <c r="A126" s="283"/>
      <c r="B126" s="283"/>
      <c r="C126" s="283"/>
      <c r="D126" s="283"/>
      <c r="E126" s="283"/>
      <c r="F126" s="283"/>
      <c r="G126" s="283"/>
      <c r="H126" s="283"/>
    </row>
    <row r="127" spans="1:8" ht="12" customHeight="1" x14ac:dyDescent="0.2">
      <c r="A127" s="283"/>
      <c r="B127" s="283"/>
      <c r="C127" s="283"/>
      <c r="D127" s="283"/>
      <c r="E127" s="283"/>
      <c r="F127" s="283"/>
      <c r="G127" s="283"/>
      <c r="H127" s="283"/>
    </row>
    <row r="128" spans="1:8" ht="12" customHeight="1" x14ac:dyDescent="0.2">
      <c r="A128" s="283"/>
      <c r="B128" s="283"/>
      <c r="C128" s="283"/>
      <c r="D128" s="283"/>
      <c r="E128" s="283"/>
      <c r="F128" s="283"/>
      <c r="G128" s="283"/>
      <c r="H128" s="283"/>
    </row>
    <row r="129" spans="1:8" ht="12" customHeight="1" x14ac:dyDescent="0.2">
      <c r="A129" s="283"/>
      <c r="B129" s="283"/>
      <c r="C129" s="283"/>
      <c r="D129" s="283"/>
      <c r="E129" s="283"/>
      <c r="F129" s="283"/>
      <c r="G129" s="283"/>
      <c r="H129" s="283"/>
    </row>
    <row r="130" spans="1:8" ht="12" customHeight="1" x14ac:dyDescent="0.2">
      <c r="A130" s="283"/>
      <c r="B130" s="283"/>
      <c r="C130" s="283"/>
      <c r="D130" s="283"/>
      <c r="E130" s="283"/>
      <c r="F130" s="283"/>
      <c r="G130" s="283"/>
      <c r="H130" s="283"/>
    </row>
    <row r="131" spans="1:8" ht="12" customHeight="1" x14ac:dyDescent="0.2">
      <c r="A131" s="283"/>
      <c r="B131" s="283"/>
      <c r="C131" s="283"/>
      <c r="D131" s="283"/>
      <c r="E131" s="283"/>
      <c r="F131" s="283"/>
      <c r="G131" s="283"/>
      <c r="H131" s="283"/>
    </row>
    <row r="132" spans="1:8" ht="12" customHeight="1" x14ac:dyDescent="0.2">
      <c r="A132" s="283"/>
      <c r="B132" s="283"/>
      <c r="C132" s="283"/>
      <c r="D132" s="283"/>
      <c r="E132" s="283"/>
      <c r="F132" s="283"/>
      <c r="G132" s="283"/>
      <c r="H132" s="283"/>
    </row>
    <row r="133" spans="1:8" ht="12" customHeight="1" x14ac:dyDescent="0.2">
      <c r="A133" s="283"/>
      <c r="B133" s="283"/>
      <c r="C133" s="283"/>
      <c r="D133" s="283"/>
      <c r="E133" s="283"/>
      <c r="F133" s="283"/>
      <c r="G133" s="283"/>
      <c r="H133" s="283"/>
    </row>
    <row r="134" spans="1:8" ht="12" customHeight="1" x14ac:dyDescent="0.2">
      <c r="A134" s="283"/>
      <c r="B134" s="283"/>
      <c r="C134" s="283"/>
      <c r="D134" s="283"/>
      <c r="E134" s="283"/>
      <c r="F134" s="283"/>
      <c r="G134" s="283"/>
      <c r="H134" s="283"/>
    </row>
    <row r="135" spans="1:8" ht="12" customHeight="1" x14ac:dyDescent="0.2">
      <c r="A135" s="283"/>
      <c r="B135" s="283"/>
      <c r="C135" s="283"/>
      <c r="D135" s="283"/>
      <c r="E135" s="283"/>
      <c r="F135" s="283"/>
      <c r="G135" s="283"/>
      <c r="H135" s="283"/>
    </row>
    <row r="136" spans="1:8" ht="12" customHeight="1" x14ac:dyDescent="0.2">
      <c r="A136" s="283"/>
      <c r="B136" s="283"/>
      <c r="C136" s="283"/>
      <c r="D136" s="283"/>
      <c r="E136" s="283"/>
      <c r="F136" s="283"/>
      <c r="G136" s="283"/>
      <c r="H136" s="283"/>
    </row>
    <row r="137" spans="1:8" ht="12" customHeight="1" x14ac:dyDescent="0.2">
      <c r="A137" s="283"/>
      <c r="B137" s="283"/>
      <c r="C137" s="283"/>
      <c r="D137" s="283"/>
      <c r="E137" s="283"/>
      <c r="F137" s="283"/>
      <c r="G137" s="283"/>
      <c r="H137" s="283"/>
    </row>
    <row r="138" spans="1:8" ht="12" customHeight="1" x14ac:dyDescent="0.2">
      <c r="A138" s="283"/>
      <c r="B138" s="283"/>
      <c r="C138" s="283"/>
      <c r="D138" s="283"/>
      <c r="E138" s="283"/>
      <c r="F138" s="283"/>
      <c r="G138" s="283"/>
      <c r="H138" s="283"/>
    </row>
    <row r="139" spans="1:8" ht="12" customHeight="1" x14ac:dyDescent="0.2">
      <c r="A139" s="283"/>
      <c r="B139" s="283"/>
      <c r="C139" s="283"/>
      <c r="D139" s="283"/>
      <c r="E139" s="283"/>
      <c r="F139" s="283"/>
      <c r="G139" s="283"/>
      <c r="H139" s="283"/>
    </row>
    <row r="140" spans="1:8" ht="12" customHeight="1" x14ac:dyDescent="0.2">
      <c r="A140" s="283"/>
      <c r="B140" s="283"/>
      <c r="C140" s="283"/>
      <c r="D140" s="283"/>
      <c r="E140" s="283"/>
      <c r="F140" s="283"/>
      <c r="G140" s="283"/>
      <c r="H140" s="283"/>
    </row>
    <row r="141" spans="1:8" ht="12" customHeight="1" x14ac:dyDescent="0.2">
      <c r="A141" s="283"/>
      <c r="B141" s="283"/>
      <c r="C141" s="283"/>
      <c r="D141" s="283"/>
      <c r="E141" s="283"/>
      <c r="F141" s="283"/>
      <c r="G141" s="283"/>
      <c r="H141" s="283"/>
    </row>
    <row r="142" spans="1:8" ht="12" customHeight="1" x14ac:dyDescent="0.2">
      <c r="A142" s="283"/>
      <c r="B142" s="283"/>
      <c r="C142" s="283"/>
      <c r="D142" s="283"/>
      <c r="E142" s="283"/>
      <c r="F142" s="283"/>
      <c r="G142" s="283"/>
      <c r="H142" s="283"/>
    </row>
    <row r="143" spans="1:8" ht="12" customHeight="1" x14ac:dyDescent="0.2">
      <c r="A143" s="283"/>
      <c r="B143" s="283"/>
      <c r="C143" s="283"/>
      <c r="D143" s="283"/>
      <c r="E143" s="283"/>
      <c r="F143" s="283"/>
      <c r="G143" s="283"/>
      <c r="H143" s="283"/>
    </row>
    <row r="144" spans="1:8" ht="12" customHeight="1" x14ac:dyDescent="0.2">
      <c r="A144" s="283"/>
      <c r="B144" s="283"/>
      <c r="C144" s="283"/>
      <c r="D144" s="283"/>
      <c r="E144" s="283"/>
      <c r="F144" s="283"/>
      <c r="G144" s="283"/>
      <c r="H144" s="283"/>
    </row>
    <row r="145" spans="1:8" ht="12" customHeight="1" x14ac:dyDescent="0.2">
      <c r="A145" s="283"/>
      <c r="B145" s="283"/>
      <c r="C145" s="283"/>
      <c r="D145" s="283"/>
      <c r="E145" s="283"/>
      <c r="F145" s="283"/>
      <c r="G145" s="283"/>
      <c r="H145" s="283"/>
    </row>
    <row r="146" spans="1:8" ht="12" customHeight="1" x14ac:dyDescent="0.2">
      <c r="A146" s="283"/>
      <c r="B146" s="283"/>
      <c r="C146" s="283"/>
      <c r="D146" s="283"/>
      <c r="E146" s="283"/>
      <c r="F146" s="283"/>
      <c r="G146" s="283"/>
      <c r="H146" s="283"/>
    </row>
    <row r="147" spans="1:8" ht="12" customHeight="1" x14ac:dyDescent="0.2">
      <c r="A147" s="283"/>
      <c r="B147" s="283"/>
      <c r="C147" s="283"/>
      <c r="D147" s="283"/>
      <c r="E147" s="283"/>
      <c r="F147" s="283"/>
      <c r="G147" s="283"/>
      <c r="H147" s="283"/>
    </row>
    <row r="148" spans="1:8" ht="12" customHeight="1" x14ac:dyDescent="0.2">
      <c r="A148" s="283"/>
      <c r="B148" s="283"/>
      <c r="C148" s="283"/>
      <c r="D148" s="283"/>
      <c r="E148" s="283"/>
      <c r="F148" s="283"/>
      <c r="G148" s="283"/>
      <c r="H148" s="283"/>
    </row>
    <row r="149" spans="1:8" ht="12" customHeight="1" x14ac:dyDescent="0.2">
      <c r="A149" s="283"/>
      <c r="B149" s="283"/>
      <c r="C149" s="283"/>
      <c r="D149" s="283"/>
      <c r="E149" s="283"/>
      <c r="F149" s="283"/>
      <c r="G149" s="283"/>
      <c r="H149" s="283"/>
    </row>
    <row r="150" spans="1:8" ht="12" customHeight="1" x14ac:dyDescent="0.2">
      <c r="A150" s="283"/>
      <c r="B150" s="283"/>
      <c r="C150" s="283"/>
      <c r="D150" s="283"/>
      <c r="E150" s="283"/>
      <c r="F150" s="283"/>
      <c r="G150" s="283"/>
      <c r="H150" s="283"/>
    </row>
    <row r="151" spans="1:8" ht="12" customHeight="1" x14ac:dyDescent="0.2">
      <c r="A151" s="283"/>
      <c r="B151" s="283"/>
      <c r="C151" s="283"/>
      <c r="D151" s="283"/>
      <c r="E151" s="283"/>
      <c r="F151" s="283"/>
      <c r="G151" s="283"/>
      <c r="H151" s="283"/>
    </row>
    <row r="152" spans="1:8" ht="12" customHeight="1" x14ac:dyDescent="0.2">
      <c r="A152" s="283"/>
      <c r="B152" s="283"/>
      <c r="C152" s="283"/>
      <c r="D152" s="283"/>
      <c r="E152" s="283"/>
      <c r="F152" s="283"/>
      <c r="G152" s="283"/>
      <c r="H152" s="283"/>
    </row>
    <row r="153" spans="1:8" ht="12" customHeight="1" x14ac:dyDescent="0.2">
      <c r="A153" s="283"/>
      <c r="B153" s="283"/>
      <c r="C153" s="283"/>
      <c r="D153" s="283"/>
      <c r="E153" s="283"/>
      <c r="F153" s="283"/>
      <c r="G153" s="283"/>
      <c r="H153" s="283"/>
    </row>
    <row r="154" spans="1:8" ht="12" customHeight="1" x14ac:dyDescent="0.2">
      <c r="A154" s="283"/>
      <c r="B154" s="283"/>
      <c r="C154" s="283"/>
      <c r="D154" s="283"/>
      <c r="E154" s="283"/>
      <c r="F154" s="283"/>
      <c r="G154" s="283"/>
      <c r="H154" s="283"/>
    </row>
    <row r="155" spans="1:8" ht="12" customHeight="1" x14ac:dyDescent="0.2">
      <c r="A155" s="283"/>
      <c r="B155" s="283"/>
      <c r="C155" s="283"/>
      <c r="D155" s="283"/>
      <c r="E155" s="283"/>
      <c r="F155" s="283"/>
      <c r="G155" s="283"/>
      <c r="H155" s="283"/>
    </row>
    <row r="156" spans="1:8" ht="12" customHeight="1" x14ac:dyDescent="0.2">
      <c r="A156" s="283"/>
      <c r="B156" s="283"/>
      <c r="C156" s="283"/>
      <c r="D156" s="283"/>
      <c r="E156" s="283"/>
      <c r="F156" s="283"/>
      <c r="G156" s="283"/>
      <c r="H156" s="283"/>
    </row>
    <row r="157" spans="1:8" ht="12" customHeight="1" x14ac:dyDescent="0.2">
      <c r="A157" s="283"/>
      <c r="B157" s="283"/>
      <c r="C157" s="283"/>
      <c r="D157" s="283"/>
      <c r="E157" s="283"/>
      <c r="F157" s="283"/>
      <c r="G157" s="283"/>
      <c r="H157" s="283"/>
    </row>
    <row r="158" spans="1:8" ht="12" customHeight="1" x14ac:dyDescent="0.2">
      <c r="A158" s="283"/>
      <c r="B158" s="283"/>
      <c r="C158" s="283"/>
      <c r="D158" s="283"/>
      <c r="E158" s="283"/>
      <c r="F158" s="283"/>
      <c r="G158" s="283"/>
      <c r="H158" s="283"/>
    </row>
    <row r="159" spans="1:8" ht="12" customHeight="1" x14ac:dyDescent="0.2">
      <c r="A159" s="283"/>
      <c r="B159" s="283"/>
      <c r="C159" s="283"/>
      <c r="D159" s="283"/>
      <c r="E159" s="283"/>
      <c r="F159" s="283"/>
      <c r="G159" s="283"/>
      <c r="H159" s="283"/>
    </row>
    <row r="160" spans="1:8" ht="12" customHeight="1" x14ac:dyDescent="0.2">
      <c r="A160" s="283"/>
      <c r="B160" s="283"/>
      <c r="C160" s="283"/>
      <c r="D160" s="283"/>
      <c r="E160" s="283"/>
      <c r="F160" s="283"/>
      <c r="G160" s="283"/>
      <c r="H160" s="283"/>
    </row>
    <row r="161" spans="1:8" ht="12" customHeight="1" x14ac:dyDescent="0.2">
      <c r="A161" s="283"/>
      <c r="B161" s="283"/>
      <c r="C161" s="283"/>
      <c r="D161" s="283"/>
      <c r="E161" s="283"/>
      <c r="F161" s="283"/>
      <c r="G161" s="283"/>
      <c r="H161" s="283"/>
    </row>
    <row r="162" spans="1:8" ht="12" customHeight="1" x14ac:dyDescent="0.2">
      <c r="A162" s="283"/>
      <c r="B162" s="283"/>
      <c r="C162" s="283"/>
      <c r="D162" s="283"/>
      <c r="E162" s="283"/>
      <c r="F162" s="283"/>
      <c r="G162" s="283"/>
      <c r="H162" s="283"/>
    </row>
    <row r="163" spans="1:8" ht="12" customHeight="1" x14ac:dyDescent="0.2">
      <c r="A163" s="283"/>
      <c r="B163" s="283"/>
      <c r="C163" s="283"/>
      <c r="D163" s="283"/>
      <c r="E163" s="283"/>
      <c r="F163" s="283"/>
      <c r="G163" s="283"/>
      <c r="H163" s="283"/>
    </row>
    <row r="164" spans="1:8" ht="12" customHeight="1" x14ac:dyDescent="0.2">
      <c r="A164" s="283"/>
      <c r="B164" s="283"/>
      <c r="C164" s="283"/>
      <c r="D164" s="283"/>
      <c r="E164" s="283"/>
      <c r="F164" s="283"/>
      <c r="G164" s="283"/>
      <c r="H164" s="283"/>
    </row>
    <row r="165" spans="1:8" ht="12" customHeight="1" x14ac:dyDescent="0.2">
      <c r="A165" s="283"/>
      <c r="B165" s="283"/>
      <c r="C165" s="283"/>
      <c r="D165" s="283"/>
      <c r="E165" s="283"/>
      <c r="F165" s="283"/>
      <c r="G165" s="283"/>
      <c r="H165" s="283"/>
    </row>
    <row r="166" spans="1:8" ht="12" customHeight="1" x14ac:dyDescent="0.2">
      <c r="A166" s="283"/>
      <c r="B166" s="283"/>
      <c r="C166" s="283"/>
      <c r="D166" s="283"/>
      <c r="E166" s="283"/>
      <c r="F166" s="283"/>
      <c r="G166" s="283"/>
      <c r="H166" s="283"/>
    </row>
    <row r="167" spans="1:8" ht="12" customHeight="1" x14ac:dyDescent="0.2">
      <c r="A167" s="283"/>
      <c r="B167" s="283"/>
      <c r="C167" s="283"/>
      <c r="D167" s="283"/>
      <c r="E167" s="283"/>
      <c r="F167" s="283"/>
      <c r="G167" s="283"/>
      <c r="H167" s="283"/>
    </row>
    <row r="168" spans="1:8" ht="12" customHeight="1" x14ac:dyDescent="0.2">
      <c r="A168" s="283"/>
      <c r="B168" s="283"/>
      <c r="C168" s="283"/>
      <c r="D168" s="283"/>
      <c r="E168" s="283"/>
      <c r="F168" s="283"/>
      <c r="G168" s="283"/>
      <c r="H168" s="283"/>
    </row>
    <row r="169" spans="1:8" ht="12" customHeight="1" x14ac:dyDescent="0.2">
      <c r="A169" s="283"/>
      <c r="B169" s="283"/>
      <c r="C169" s="283"/>
      <c r="D169" s="283"/>
      <c r="E169" s="283"/>
      <c r="F169" s="283"/>
      <c r="G169" s="283"/>
      <c r="H169" s="283"/>
    </row>
    <row r="170" spans="1:8" ht="12" customHeight="1" x14ac:dyDescent="0.2">
      <c r="A170" s="283"/>
      <c r="B170" s="283"/>
      <c r="C170" s="283"/>
      <c r="D170" s="283"/>
      <c r="E170" s="283"/>
      <c r="F170" s="283"/>
      <c r="G170" s="283"/>
      <c r="H170" s="283"/>
    </row>
    <row r="171" spans="1:8" ht="12" customHeight="1" x14ac:dyDescent="0.2">
      <c r="A171" s="283"/>
      <c r="B171" s="283"/>
      <c r="C171" s="283"/>
      <c r="D171" s="283"/>
      <c r="E171" s="283"/>
      <c r="F171" s="283"/>
      <c r="G171" s="283"/>
      <c r="H171" s="283"/>
    </row>
    <row r="172" spans="1:8" ht="12" customHeight="1" x14ac:dyDescent="0.2">
      <c r="A172" s="283"/>
      <c r="B172" s="283"/>
      <c r="C172" s="283"/>
      <c r="D172" s="283"/>
      <c r="E172" s="283"/>
      <c r="F172" s="283"/>
      <c r="G172" s="283"/>
      <c r="H172" s="283"/>
    </row>
    <row r="173" spans="1:8" ht="12" customHeight="1" x14ac:dyDescent="0.2">
      <c r="A173" s="283"/>
      <c r="B173" s="283"/>
      <c r="C173" s="283"/>
      <c r="D173" s="283"/>
      <c r="E173" s="283"/>
      <c r="F173" s="283"/>
      <c r="G173" s="283"/>
      <c r="H173" s="283"/>
    </row>
    <row r="174" spans="1:8" ht="12" customHeight="1" x14ac:dyDescent="0.2">
      <c r="A174" s="283"/>
      <c r="B174" s="283"/>
      <c r="C174" s="283"/>
      <c r="D174" s="283"/>
      <c r="E174" s="283"/>
      <c r="F174" s="283"/>
      <c r="G174" s="283"/>
      <c r="H174" s="283"/>
    </row>
    <row r="175" spans="1:8" ht="12" customHeight="1" x14ac:dyDescent="0.2">
      <c r="A175" s="283"/>
      <c r="B175" s="283"/>
      <c r="C175" s="283"/>
      <c r="D175" s="283"/>
      <c r="E175" s="283"/>
      <c r="F175" s="283"/>
      <c r="G175" s="283"/>
      <c r="H175" s="283"/>
    </row>
    <row r="176" spans="1:8" ht="12" customHeight="1" x14ac:dyDescent="0.2">
      <c r="A176" s="283"/>
      <c r="B176" s="283"/>
      <c r="C176" s="283"/>
      <c r="D176" s="283"/>
      <c r="E176" s="283"/>
      <c r="F176" s="283"/>
      <c r="G176" s="283"/>
      <c r="H176" s="283"/>
    </row>
    <row r="177" spans="1:8" ht="12" customHeight="1" x14ac:dyDescent="0.2">
      <c r="A177" s="283"/>
      <c r="B177" s="283"/>
      <c r="C177" s="283"/>
      <c r="D177" s="283"/>
      <c r="E177" s="283"/>
      <c r="F177" s="283"/>
      <c r="G177" s="283"/>
      <c r="H177" s="283"/>
    </row>
    <row r="178" spans="1:8" ht="12" customHeight="1" x14ac:dyDescent="0.2">
      <c r="A178" s="283"/>
      <c r="B178" s="283"/>
      <c r="C178" s="283"/>
      <c r="D178" s="283"/>
      <c r="E178" s="283"/>
      <c r="F178" s="283"/>
      <c r="G178" s="283"/>
      <c r="H178" s="283"/>
    </row>
    <row r="179" spans="1:8" ht="12" customHeight="1" x14ac:dyDescent="0.2">
      <c r="A179" s="283"/>
      <c r="B179" s="283"/>
      <c r="C179" s="283"/>
      <c r="D179" s="283"/>
      <c r="E179" s="283"/>
      <c r="F179" s="283"/>
      <c r="G179" s="283"/>
      <c r="H179" s="283"/>
    </row>
    <row r="180" spans="1:8" ht="12" customHeight="1" x14ac:dyDescent="0.2">
      <c r="A180" s="283"/>
      <c r="B180" s="283"/>
      <c r="C180" s="283"/>
      <c r="D180" s="283"/>
      <c r="E180" s="283"/>
      <c r="F180" s="283"/>
      <c r="G180" s="283"/>
      <c r="H180" s="283"/>
    </row>
    <row r="181" spans="1:8" ht="12" customHeight="1" x14ac:dyDescent="0.2">
      <c r="A181" s="283"/>
      <c r="B181" s="283"/>
      <c r="C181" s="283"/>
      <c r="D181" s="283"/>
      <c r="E181" s="283"/>
      <c r="F181" s="283"/>
      <c r="G181" s="283"/>
      <c r="H181" s="283"/>
    </row>
    <row r="182" spans="1:8" ht="12" customHeight="1" x14ac:dyDescent="0.2">
      <c r="A182" s="283"/>
      <c r="B182" s="283"/>
      <c r="C182" s="283"/>
      <c r="D182" s="283"/>
      <c r="E182" s="283"/>
      <c r="F182" s="283"/>
      <c r="G182" s="283"/>
      <c r="H182" s="283"/>
    </row>
    <row r="183" spans="1:8" ht="12" customHeight="1" x14ac:dyDescent="0.2">
      <c r="A183" s="283"/>
      <c r="B183" s="283"/>
      <c r="C183" s="283"/>
      <c r="D183" s="283"/>
      <c r="E183" s="283"/>
      <c r="F183" s="283"/>
      <c r="G183" s="283"/>
      <c r="H183" s="283"/>
    </row>
    <row r="184" spans="1:8" ht="12" customHeight="1" x14ac:dyDescent="0.2">
      <c r="A184" s="283"/>
      <c r="B184" s="283"/>
      <c r="C184" s="283"/>
      <c r="D184" s="283"/>
      <c r="E184" s="283"/>
      <c r="F184" s="283"/>
      <c r="G184" s="283"/>
      <c r="H184" s="283"/>
    </row>
    <row r="185" spans="1:8" ht="12" customHeight="1" x14ac:dyDescent="0.2">
      <c r="A185" s="283"/>
      <c r="B185" s="283"/>
      <c r="C185" s="283"/>
      <c r="D185" s="283"/>
      <c r="E185" s="283"/>
      <c r="F185" s="283"/>
      <c r="G185" s="283"/>
      <c r="H185" s="283"/>
    </row>
    <row r="186" spans="1:8" ht="12" customHeight="1" x14ac:dyDescent="0.2">
      <c r="A186" s="283"/>
      <c r="B186" s="283"/>
      <c r="C186" s="283"/>
      <c r="D186" s="283"/>
      <c r="E186" s="283"/>
      <c r="F186" s="283"/>
      <c r="G186" s="283"/>
      <c r="H186" s="283"/>
    </row>
    <row r="187" spans="1:8" ht="12" customHeight="1" x14ac:dyDescent="0.2">
      <c r="A187" s="283"/>
      <c r="B187" s="283"/>
      <c r="C187" s="283"/>
      <c r="D187" s="283"/>
      <c r="E187" s="283"/>
      <c r="F187" s="283"/>
      <c r="G187" s="283"/>
      <c r="H187" s="283"/>
    </row>
    <row r="188" spans="1:8" ht="12" customHeight="1" x14ac:dyDescent="0.2">
      <c r="A188" s="283"/>
      <c r="B188" s="283"/>
      <c r="C188" s="283"/>
      <c r="D188" s="283"/>
      <c r="E188" s="283"/>
      <c r="F188" s="283"/>
      <c r="G188" s="283"/>
      <c r="H188" s="283"/>
    </row>
    <row r="189" spans="1:8" ht="12" customHeight="1" x14ac:dyDescent="0.2">
      <c r="A189" s="283"/>
      <c r="B189" s="283"/>
      <c r="C189" s="283"/>
      <c r="D189" s="283"/>
      <c r="E189" s="283"/>
      <c r="F189" s="283"/>
      <c r="G189" s="283"/>
      <c r="H189" s="283"/>
    </row>
    <row r="190" spans="1:8" ht="12" customHeight="1" x14ac:dyDescent="0.2">
      <c r="A190" s="283"/>
      <c r="B190" s="283"/>
      <c r="C190" s="283"/>
      <c r="D190" s="283"/>
      <c r="E190" s="283"/>
      <c r="F190" s="283"/>
      <c r="G190" s="283"/>
      <c r="H190" s="283"/>
    </row>
    <row r="191" spans="1:8" ht="12" customHeight="1" x14ac:dyDescent="0.2">
      <c r="A191" s="283"/>
      <c r="B191" s="283"/>
      <c r="C191" s="283"/>
      <c r="D191" s="283"/>
      <c r="E191" s="283"/>
      <c r="F191" s="283"/>
      <c r="G191" s="283"/>
      <c r="H191" s="283"/>
    </row>
    <row r="192" spans="1:8" ht="12" customHeight="1" x14ac:dyDescent="0.2">
      <c r="A192" s="283"/>
      <c r="B192" s="283"/>
      <c r="C192" s="283"/>
      <c r="D192" s="283"/>
      <c r="E192" s="283"/>
      <c r="F192" s="283"/>
      <c r="G192" s="283"/>
      <c r="H192" s="283"/>
    </row>
    <row r="193" spans="1:8" ht="12" customHeight="1" x14ac:dyDescent="0.2">
      <c r="A193" s="283"/>
      <c r="B193" s="283"/>
      <c r="C193" s="283"/>
      <c r="D193" s="283"/>
      <c r="E193" s="283"/>
      <c r="F193" s="283"/>
      <c r="G193" s="283"/>
      <c r="H193" s="283"/>
    </row>
    <row r="194" spans="1:8" ht="12" customHeight="1" x14ac:dyDescent="0.2">
      <c r="A194" s="283"/>
      <c r="B194" s="283"/>
      <c r="C194" s="283"/>
      <c r="D194" s="283"/>
      <c r="E194" s="283"/>
      <c r="F194" s="283"/>
      <c r="G194" s="283"/>
      <c r="H194" s="283"/>
    </row>
    <row r="195" spans="1:8" ht="12" customHeight="1" x14ac:dyDescent="0.2">
      <c r="A195" s="283"/>
      <c r="B195" s="283"/>
      <c r="C195" s="283"/>
      <c r="D195" s="283"/>
      <c r="E195" s="283"/>
      <c r="F195" s="283"/>
      <c r="G195" s="283"/>
      <c r="H195" s="283"/>
    </row>
    <row r="196" spans="1:8" ht="12" customHeight="1" x14ac:dyDescent="0.2">
      <c r="A196" s="283"/>
      <c r="B196" s="283"/>
      <c r="C196" s="283"/>
      <c r="D196" s="283"/>
      <c r="E196" s="283"/>
      <c r="F196" s="283"/>
      <c r="G196" s="283"/>
      <c r="H196" s="283"/>
    </row>
    <row r="197" spans="1:8" ht="12" customHeight="1" x14ac:dyDescent="0.2">
      <c r="A197" s="283"/>
      <c r="B197" s="283"/>
      <c r="C197" s="283"/>
      <c r="D197" s="283"/>
      <c r="E197" s="283"/>
      <c r="F197" s="283"/>
      <c r="G197" s="283"/>
      <c r="H197" s="283"/>
    </row>
    <row r="198" spans="1:8" ht="12" customHeight="1" x14ac:dyDescent="0.2">
      <c r="A198" s="283"/>
      <c r="B198" s="283"/>
      <c r="C198" s="283"/>
      <c r="D198" s="283"/>
      <c r="E198" s="283"/>
      <c r="F198" s="283"/>
      <c r="G198" s="283"/>
      <c r="H198" s="283"/>
    </row>
    <row r="199" spans="1:8" ht="12" customHeight="1" x14ac:dyDescent="0.2">
      <c r="A199" s="283"/>
      <c r="B199" s="283"/>
      <c r="C199" s="283"/>
      <c r="D199" s="283"/>
      <c r="E199" s="283"/>
      <c r="F199" s="283"/>
      <c r="G199" s="283"/>
      <c r="H199" s="283"/>
    </row>
    <row r="200" spans="1:8" ht="12" customHeight="1" x14ac:dyDescent="0.2">
      <c r="A200" s="283"/>
      <c r="B200" s="283"/>
      <c r="C200" s="283"/>
      <c r="D200" s="283"/>
      <c r="E200" s="283"/>
      <c r="F200" s="283"/>
      <c r="G200" s="283"/>
      <c r="H200" s="283"/>
    </row>
    <row r="201" spans="1:8" ht="12" customHeight="1" x14ac:dyDescent="0.2">
      <c r="A201" s="283"/>
      <c r="B201" s="283"/>
      <c r="C201" s="283"/>
      <c r="D201" s="283"/>
      <c r="E201" s="283"/>
      <c r="F201" s="283"/>
      <c r="G201" s="283"/>
      <c r="H201" s="283"/>
    </row>
    <row r="202" spans="1:8" ht="12" customHeight="1" x14ac:dyDescent="0.2">
      <c r="A202" s="283"/>
      <c r="B202" s="283"/>
      <c r="C202" s="283"/>
      <c r="D202" s="283"/>
      <c r="E202" s="283"/>
      <c r="F202" s="283"/>
      <c r="G202" s="283"/>
      <c r="H202" s="283"/>
    </row>
    <row r="203" spans="1:8" ht="12" customHeight="1" x14ac:dyDescent="0.2">
      <c r="A203" s="283"/>
      <c r="B203" s="283"/>
      <c r="C203" s="283"/>
      <c r="D203" s="283"/>
      <c r="E203" s="283"/>
      <c r="F203" s="283"/>
      <c r="G203" s="283"/>
      <c r="H203" s="283"/>
    </row>
    <row r="204" spans="1:8" ht="12" customHeight="1" x14ac:dyDescent="0.2">
      <c r="A204" s="283"/>
      <c r="B204" s="283"/>
      <c r="C204" s="283"/>
      <c r="D204" s="283"/>
      <c r="E204" s="283"/>
      <c r="F204" s="283"/>
      <c r="G204" s="283"/>
      <c r="H204" s="283"/>
    </row>
    <row r="205" spans="1:8" ht="12" customHeight="1" x14ac:dyDescent="0.2">
      <c r="A205" s="283"/>
      <c r="B205" s="283"/>
      <c r="C205" s="283"/>
      <c r="D205" s="283"/>
      <c r="E205" s="283"/>
      <c r="F205" s="283"/>
      <c r="G205" s="283"/>
      <c r="H205" s="283"/>
    </row>
    <row r="206" spans="1:8" ht="12" customHeight="1" x14ac:dyDescent="0.2">
      <c r="A206" s="283"/>
      <c r="B206" s="283"/>
      <c r="C206" s="283"/>
      <c r="D206" s="283"/>
      <c r="E206" s="283"/>
      <c r="F206" s="283"/>
      <c r="G206" s="283"/>
      <c r="H206" s="283"/>
    </row>
    <row r="207" spans="1:8" ht="12" customHeight="1" x14ac:dyDescent="0.2">
      <c r="A207" s="283"/>
      <c r="B207" s="283"/>
      <c r="C207" s="283"/>
      <c r="D207" s="283"/>
      <c r="E207" s="283"/>
      <c r="F207" s="283"/>
      <c r="G207" s="283"/>
      <c r="H207" s="283"/>
    </row>
    <row r="208" spans="1:8" ht="12" customHeight="1" x14ac:dyDescent="0.2">
      <c r="A208" s="283"/>
      <c r="B208" s="283"/>
      <c r="C208" s="283"/>
      <c r="D208" s="283"/>
      <c r="E208" s="283"/>
      <c r="F208" s="283"/>
      <c r="G208" s="283"/>
      <c r="H208" s="283"/>
    </row>
    <row r="209" spans="1:8" ht="12" customHeight="1" x14ac:dyDescent="0.2">
      <c r="A209" s="283"/>
      <c r="B209" s="283"/>
      <c r="C209" s="283"/>
      <c r="D209" s="283"/>
      <c r="E209" s="283"/>
      <c r="F209" s="283"/>
      <c r="G209" s="283"/>
      <c r="H209" s="283"/>
    </row>
    <row r="210" spans="1:8" ht="12" customHeight="1" x14ac:dyDescent="0.2">
      <c r="A210" s="283"/>
      <c r="B210" s="283"/>
      <c r="C210" s="283"/>
      <c r="D210" s="283"/>
      <c r="E210" s="283"/>
      <c r="F210" s="283"/>
      <c r="G210" s="283"/>
      <c r="H210" s="283"/>
    </row>
    <row r="211" spans="1:8" ht="12" customHeight="1" x14ac:dyDescent="0.2">
      <c r="A211" s="283"/>
      <c r="B211" s="283"/>
      <c r="C211" s="283"/>
      <c r="D211" s="283"/>
      <c r="E211" s="283"/>
      <c r="F211" s="283"/>
      <c r="G211" s="283"/>
      <c r="H211" s="283"/>
    </row>
    <row r="212" spans="1:8" ht="12" customHeight="1" x14ac:dyDescent="0.2">
      <c r="A212" s="283"/>
      <c r="B212" s="283"/>
      <c r="C212" s="283"/>
      <c r="D212" s="283"/>
      <c r="E212" s="283"/>
      <c r="F212" s="283"/>
      <c r="G212" s="283"/>
      <c r="H212" s="283"/>
    </row>
    <row r="213" spans="1:8" ht="12" customHeight="1" x14ac:dyDescent="0.2">
      <c r="A213" s="283"/>
      <c r="B213" s="283"/>
      <c r="C213" s="283"/>
      <c r="D213" s="283"/>
      <c r="E213" s="283"/>
      <c r="F213" s="283"/>
      <c r="G213" s="283"/>
      <c r="H213" s="283"/>
    </row>
    <row r="214" spans="1:8" ht="12" customHeight="1" x14ac:dyDescent="0.2">
      <c r="A214" s="283"/>
      <c r="B214" s="283"/>
      <c r="C214" s="283"/>
      <c r="D214" s="283"/>
      <c r="E214" s="283"/>
      <c r="F214" s="283"/>
      <c r="G214" s="283"/>
      <c r="H214" s="283"/>
    </row>
    <row r="215" spans="1:8" ht="12" customHeight="1" x14ac:dyDescent="0.2">
      <c r="A215" s="283"/>
      <c r="B215" s="283"/>
      <c r="C215" s="283"/>
      <c r="D215" s="283"/>
      <c r="E215" s="283"/>
      <c r="F215" s="283"/>
      <c r="G215" s="283"/>
      <c r="H215" s="283"/>
    </row>
    <row r="216" spans="1:8" ht="12" customHeight="1" x14ac:dyDescent="0.2">
      <c r="A216" s="283"/>
      <c r="B216" s="283"/>
      <c r="C216" s="283"/>
      <c r="D216" s="283"/>
      <c r="E216" s="283"/>
      <c r="F216" s="283"/>
      <c r="G216" s="283"/>
      <c r="H216" s="283"/>
    </row>
    <row r="217" spans="1:8" ht="12" customHeight="1" x14ac:dyDescent="0.2">
      <c r="A217" s="283"/>
      <c r="B217" s="283"/>
      <c r="C217" s="283"/>
      <c r="D217" s="283"/>
      <c r="E217" s="283"/>
      <c r="F217" s="283"/>
      <c r="G217" s="283"/>
      <c r="H217" s="283"/>
    </row>
    <row r="218" spans="1:8" ht="12" customHeight="1" x14ac:dyDescent="0.2">
      <c r="A218" s="283"/>
      <c r="B218" s="283"/>
      <c r="C218" s="283"/>
      <c r="D218" s="283"/>
      <c r="E218" s="283"/>
      <c r="F218" s="283"/>
      <c r="G218" s="283"/>
      <c r="H218" s="283"/>
    </row>
    <row r="219" spans="1:8" ht="12" customHeight="1" x14ac:dyDescent="0.2">
      <c r="A219" s="283"/>
      <c r="B219" s="283"/>
      <c r="C219" s="283"/>
      <c r="D219" s="283"/>
      <c r="E219" s="283"/>
      <c r="F219" s="283"/>
      <c r="G219" s="283"/>
      <c r="H219" s="283"/>
    </row>
    <row r="220" spans="1:8" ht="12" customHeight="1" x14ac:dyDescent="0.2">
      <c r="A220" s="283"/>
      <c r="B220" s="283"/>
      <c r="C220" s="283"/>
      <c r="D220" s="283"/>
      <c r="E220" s="283"/>
      <c r="F220" s="283"/>
      <c r="G220" s="283"/>
      <c r="H220" s="283"/>
    </row>
    <row r="221" spans="1:8" ht="12" customHeight="1" x14ac:dyDescent="0.2">
      <c r="A221" s="283"/>
      <c r="B221" s="283"/>
      <c r="C221" s="283"/>
      <c r="D221" s="283"/>
      <c r="E221" s="283"/>
      <c r="F221" s="283"/>
      <c r="G221" s="283"/>
      <c r="H221" s="283"/>
    </row>
    <row r="222" spans="1:8" ht="12" customHeight="1" x14ac:dyDescent="0.2">
      <c r="A222" s="283"/>
      <c r="B222" s="283"/>
      <c r="C222" s="283"/>
      <c r="D222" s="283"/>
      <c r="E222" s="283"/>
      <c r="F222" s="283"/>
      <c r="G222" s="283"/>
      <c r="H222" s="283"/>
    </row>
    <row r="223" spans="1:8" ht="12" customHeight="1" x14ac:dyDescent="0.2">
      <c r="A223" s="283"/>
      <c r="B223" s="283"/>
      <c r="C223" s="283"/>
      <c r="D223" s="283"/>
      <c r="E223" s="283"/>
      <c r="F223" s="283"/>
      <c r="G223" s="283"/>
      <c r="H223" s="283"/>
    </row>
    <row r="224" spans="1:8" ht="12" customHeight="1" x14ac:dyDescent="0.2">
      <c r="A224" s="283"/>
      <c r="B224" s="283"/>
      <c r="C224" s="283"/>
      <c r="D224" s="283"/>
      <c r="E224" s="283"/>
      <c r="F224" s="283"/>
      <c r="G224" s="283"/>
      <c r="H224" s="283"/>
    </row>
    <row r="225" spans="1:8" ht="12" customHeight="1" x14ac:dyDescent="0.2">
      <c r="A225" s="283"/>
      <c r="B225" s="283"/>
      <c r="C225" s="283"/>
      <c r="D225" s="283"/>
      <c r="E225" s="283"/>
      <c r="F225" s="283"/>
      <c r="G225" s="283"/>
      <c r="H225" s="283"/>
    </row>
    <row r="226" spans="1:8" ht="12" customHeight="1" x14ac:dyDescent="0.2">
      <c r="A226" s="283"/>
      <c r="B226" s="283"/>
      <c r="C226" s="283"/>
      <c r="D226" s="283"/>
      <c r="E226" s="283"/>
      <c r="F226" s="283"/>
      <c r="G226" s="283"/>
      <c r="H226" s="283"/>
    </row>
    <row r="227" spans="1:8" ht="12" customHeight="1" x14ac:dyDescent="0.2">
      <c r="A227" s="283"/>
      <c r="B227" s="283"/>
      <c r="C227" s="283"/>
      <c r="D227" s="283"/>
      <c r="E227" s="283"/>
      <c r="F227" s="283"/>
      <c r="G227" s="283"/>
      <c r="H227" s="283"/>
    </row>
    <row r="228" spans="1:8" ht="12" customHeight="1" x14ac:dyDescent="0.2">
      <c r="A228" s="283"/>
      <c r="B228" s="283"/>
      <c r="C228" s="283"/>
      <c r="D228" s="283"/>
      <c r="E228" s="283"/>
      <c r="F228" s="283"/>
      <c r="G228" s="283"/>
      <c r="H228" s="283"/>
    </row>
    <row r="229" spans="1:8" ht="12" customHeight="1" x14ac:dyDescent="0.2">
      <c r="A229" s="283"/>
      <c r="B229" s="283"/>
      <c r="C229" s="283"/>
      <c r="D229" s="283"/>
      <c r="E229" s="283"/>
      <c r="F229" s="283"/>
      <c r="G229" s="283"/>
      <c r="H229" s="283"/>
    </row>
    <row r="230" spans="1:8" ht="12" customHeight="1" x14ac:dyDescent="0.2">
      <c r="A230" s="283"/>
      <c r="B230" s="283"/>
      <c r="C230" s="283"/>
      <c r="D230" s="283"/>
      <c r="E230" s="283"/>
      <c r="F230" s="283"/>
      <c r="G230" s="283"/>
      <c r="H230" s="283"/>
    </row>
    <row r="231" spans="1:8" ht="12" customHeight="1" x14ac:dyDescent="0.2">
      <c r="A231" s="283"/>
      <c r="B231" s="283"/>
      <c r="C231" s="283"/>
      <c r="D231" s="283"/>
      <c r="E231" s="283"/>
      <c r="F231" s="283"/>
      <c r="G231" s="283"/>
      <c r="H231" s="283"/>
    </row>
    <row r="232" spans="1:8" ht="12" customHeight="1" x14ac:dyDescent="0.2">
      <c r="A232" s="283"/>
      <c r="B232" s="283"/>
      <c r="C232" s="283"/>
      <c r="D232" s="283"/>
      <c r="E232" s="283"/>
      <c r="F232" s="283"/>
      <c r="G232" s="283"/>
      <c r="H232" s="283"/>
    </row>
    <row r="233" spans="1:8" ht="12" customHeight="1" x14ac:dyDescent="0.2">
      <c r="A233" s="283"/>
      <c r="B233" s="283"/>
      <c r="C233" s="283"/>
      <c r="D233" s="283"/>
      <c r="E233" s="283"/>
      <c r="F233" s="283"/>
      <c r="G233" s="283"/>
      <c r="H233" s="283"/>
    </row>
    <row r="234" spans="1:8" ht="12" customHeight="1" x14ac:dyDescent="0.2">
      <c r="A234" s="283"/>
      <c r="B234" s="283"/>
      <c r="C234" s="283"/>
      <c r="D234" s="283"/>
      <c r="E234" s="283"/>
      <c r="F234" s="283"/>
      <c r="G234" s="283"/>
      <c r="H234" s="283"/>
    </row>
    <row r="235" spans="1:8" ht="12" customHeight="1" x14ac:dyDescent="0.2">
      <c r="A235" s="283"/>
      <c r="B235" s="283"/>
      <c r="C235" s="283"/>
      <c r="D235" s="283"/>
      <c r="E235" s="283"/>
      <c r="F235" s="283"/>
      <c r="G235" s="283"/>
      <c r="H235" s="283"/>
    </row>
    <row r="236" spans="1:8" ht="12" customHeight="1" x14ac:dyDescent="0.2">
      <c r="A236" s="283"/>
      <c r="B236" s="283"/>
      <c r="C236" s="283"/>
      <c r="D236" s="283"/>
      <c r="E236" s="283"/>
      <c r="F236" s="283"/>
      <c r="G236" s="283"/>
      <c r="H236" s="283"/>
    </row>
    <row r="237" spans="1:8" ht="12" customHeight="1" x14ac:dyDescent="0.2">
      <c r="A237" s="283"/>
      <c r="B237" s="283"/>
      <c r="C237" s="283"/>
      <c r="D237" s="283"/>
      <c r="E237" s="283"/>
      <c r="F237" s="283"/>
      <c r="G237" s="283"/>
      <c r="H237" s="283"/>
    </row>
    <row r="238" spans="1:8" ht="12" customHeight="1" x14ac:dyDescent="0.2">
      <c r="A238" s="283"/>
      <c r="B238" s="283"/>
      <c r="C238" s="283"/>
      <c r="D238" s="283"/>
      <c r="E238" s="283"/>
      <c r="F238" s="283"/>
      <c r="G238" s="283"/>
      <c r="H238" s="283"/>
    </row>
    <row r="239" spans="1:8" ht="12" customHeight="1" x14ac:dyDescent="0.2">
      <c r="A239" s="283"/>
      <c r="B239" s="283"/>
      <c r="C239" s="283"/>
      <c r="D239" s="283"/>
      <c r="E239" s="283"/>
      <c r="F239" s="283"/>
      <c r="G239" s="283"/>
      <c r="H239" s="283"/>
    </row>
    <row r="240" spans="1:8" ht="12" customHeight="1" x14ac:dyDescent="0.2">
      <c r="A240" s="283"/>
      <c r="B240" s="283"/>
      <c r="C240" s="283"/>
      <c r="D240" s="283"/>
      <c r="E240" s="283"/>
      <c r="F240" s="283"/>
      <c r="G240" s="283"/>
      <c r="H240" s="283"/>
    </row>
    <row r="241" spans="1:8" ht="12" customHeight="1" x14ac:dyDescent="0.2">
      <c r="A241" s="283"/>
      <c r="B241" s="283"/>
      <c r="C241" s="283"/>
      <c r="D241" s="283"/>
      <c r="E241" s="283"/>
      <c r="F241" s="283"/>
      <c r="G241" s="283"/>
      <c r="H241" s="283"/>
    </row>
    <row r="242" spans="1:8" ht="12" customHeight="1" x14ac:dyDescent="0.2">
      <c r="A242" s="283"/>
      <c r="B242" s="283"/>
      <c r="C242" s="283"/>
      <c r="D242" s="283"/>
      <c r="E242" s="283"/>
      <c r="F242" s="283"/>
      <c r="G242" s="283"/>
      <c r="H242" s="283"/>
    </row>
    <row r="243" spans="1:8" ht="12" customHeight="1" x14ac:dyDescent="0.2">
      <c r="A243" s="283"/>
      <c r="B243" s="283"/>
      <c r="C243" s="283"/>
      <c r="D243" s="283"/>
      <c r="E243" s="283"/>
      <c r="F243" s="283"/>
      <c r="G243" s="283"/>
      <c r="H243" s="283"/>
    </row>
    <row r="244" spans="1:8" ht="12" customHeight="1" x14ac:dyDescent="0.2">
      <c r="A244" s="283"/>
      <c r="B244" s="283"/>
      <c r="C244" s="283"/>
      <c r="D244" s="283"/>
      <c r="E244" s="283"/>
      <c r="F244" s="283"/>
      <c r="G244" s="283"/>
      <c r="H244" s="283"/>
    </row>
    <row r="245" spans="1:8" ht="12" customHeight="1" x14ac:dyDescent="0.2">
      <c r="A245" s="283"/>
      <c r="B245" s="283"/>
      <c r="C245" s="283"/>
      <c r="D245" s="283"/>
      <c r="E245" s="283"/>
      <c r="F245" s="283"/>
      <c r="G245" s="283"/>
      <c r="H245" s="283"/>
    </row>
    <row r="246" spans="1:8" ht="12" customHeight="1" x14ac:dyDescent="0.2">
      <c r="A246" s="283"/>
      <c r="B246" s="283"/>
      <c r="C246" s="283"/>
      <c r="D246" s="283"/>
      <c r="E246" s="283"/>
      <c r="F246" s="283"/>
      <c r="G246" s="283"/>
      <c r="H246" s="283"/>
    </row>
    <row r="247" spans="1:8" ht="12" customHeight="1" x14ac:dyDescent="0.2">
      <c r="A247" s="283"/>
      <c r="B247" s="283"/>
      <c r="C247" s="283"/>
      <c r="D247" s="283"/>
      <c r="E247" s="283"/>
      <c r="F247" s="283"/>
      <c r="G247" s="283"/>
      <c r="H247" s="283"/>
    </row>
    <row r="248" spans="1:8" ht="12" customHeight="1" x14ac:dyDescent="0.2">
      <c r="A248" s="283"/>
      <c r="B248" s="283"/>
      <c r="C248" s="283"/>
      <c r="D248" s="283"/>
      <c r="E248" s="283"/>
      <c r="F248" s="283"/>
      <c r="G248" s="283"/>
      <c r="H248" s="283"/>
    </row>
    <row r="249" spans="1:8" ht="12" customHeight="1" x14ac:dyDescent="0.2">
      <c r="A249" s="283"/>
      <c r="B249" s="283"/>
      <c r="C249" s="283"/>
      <c r="D249" s="283"/>
      <c r="E249" s="283"/>
      <c r="F249" s="283"/>
      <c r="G249" s="283"/>
      <c r="H249" s="283"/>
    </row>
    <row r="250" spans="1:8" ht="12" customHeight="1" x14ac:dyDescent="0.2">
      <c r="A250" s="283"/>
      <c r="B250" s="283"/>
      <c r="C250" s="283"/>
      <c r="D250" s="283"/>
      <c r="E250" s="283"/>
      <c r="F250" s="283"/>
      <c r="G250" s="283"/>
      <c r="H250" s="283"/>
    </row>
    <row r="251" spans="1:8" ht="12" customHeight="1" x14ac:dyDescent="0.2">
      <c r="A251" s="283"/>
      <c r="B251" s="283"/>
      <c r="C251" s="283"/>
      <c r="D251" s="283"/>
      <c r="E251" s="283"/>
      <c r="F251" s="283"/>
      <c r="G251" s="283"/>
      <c r="H251" s="283"/>
    </row>
    <row r="252" spans="1:8" ht="12" customHeight="1" x14ac:dyDescent="0.2">
      <c r="A252" s="283"/>
      <c r="B252" s="283"/>
      <c r="C252" s="283"/>
      <c r="D252" s="283"/>
      <c r="E252" s="283"/>
      <c r="F252" s="283"/>
      <c r="G252" s="283"/>
      <c r="H252" s="283"/>
    </row>
    <row r="253" spans="1:8" ht="12" customHeight="1" x14ac:dyDescent="0.2">
      <c r="A253" s="283"/>
      <c r="B253" s="283"/>
      <c r="C253" s="283"/>
      <c r="D253" s="283"/>
      <c r="E253" s="283"/>
      <c r="F253" s="283"/>
      <c r="G253" s="283"/>
      <c r="H253" s="283"/>
    </row>
    <row r="254" spans="1:8" ht="12" customHeight="1" x14ac:dyDescent="0.2">
      <c r="A254" s="283"/>
      <c r="B254" s="283"/>
      <c r="C254" s="283"/>
      <c r="D254" s="283"/>
      <c r="E254" s="283"/>
      <c r="F254" s="283"/>
      <c r="G254" s="283"/>
      <c r="H254" s="283"/>
    </row>
    <row r="255" spans="1:8" ht="12" customHeight="1" x14ac:dyDescent="0.2">
      <c r="A255" s="283"/>
      <c r="B255" s="283"/>
      <c r="C255" s="283"/>
      <c r="D255" s="283"/>
      <c r="E255" s="283"/>
      <c r="F255" s="283"/>
      <c r="G255" s="283"/>
      <c r="H255" s="283"/>
    </row>
    <row r="256" spans="1:8" ht="12" customHeight="1" x14ac:dyDescent="0.2">
      <c r="A256" s="283"/>
      <c r="B256" s="283"/>
      <c r="C256" s="283"/>
      <c r="D256" s="283"/>
      <c r="E256" s="283"/>
      <c r="F256" s="283"/>
      <c r="G256" s="283"/>
      <c r="H256" s="283"/>
    </row>
    <row r="257" spans="1:8" ht="12" customHeight="1" x14ac:dyDescent="0.2">
      <c r="A257" s="283"/>
      <c r="B257" s="283"/>
      <c r="C257" s="283"/>
      <c r="D257" s="283"/>
      <c r="E257" s="283"/>
      <c r="F257" s="283"/>
      <c r="G257" s="283"/>
      <c r="H257" s="283"/>
    </row>
    <row r="258" spans="1:8" ht="12" customHeight="1" x14ac:dyDescent="0.2">
      <c r="A258" s="283"/>
      <c r="B258" s="283"/>
      <c r="C258" s="283"/>
      <c r="D258" s="283"/>
      <c r="E258" s="283"/>
      <c r="F258" s="283"/>
      <c r="G258" s="283"/>
      <c r="H258" s="283"/>
    </row>
    <row r="259" spans="1:8" ht="12" customHeight="1" x14ac:dyDescent="0.2">
      <c r="A259" s="283"/>
      <c r="B259" s="283"/>
      <c r="C259" s="283"/>
      <c r="D259" s="283"/>
      <c r="E259" s="283"/>
      <c r="F259" s="283"/>
      <c r="G259" s="283"/>
      <c r="H259" s="283"/>
    </row>
    <row r="260" spans="1:8" ht="12" customHeight="1" x14ac:dyDescent="0.2">
      <c r="A260" s="283"/>
      <c r="B260" s="283"/>
      <c r="C260" s="283"/>
      <c r="D260" s="283"/>
      <c r="E260" s="283"/>
      <c r="F260" s="283"/>
      <c r="G260" s="283"/>
      <c r="H260" s="283"/>
    </row>
    <row r="261" spans="1:8" ht="12" customHeight="1" x14ac:dyDescent="0.2">
      <c r="A261" s="283"/>
      <c r="B261" s="283"/>
      <c r="C261" s="283"/>
      <c r="D261" s="283"/>
      <c r="E261" s="283"/>
      <c r="F261" s="283"/>
      <c r="G261" s="283"/>
      <c r="H261" s="283"/>
    </row>
    <row r="262" spans="1:8" ht="12" customHeight="1" x14ac:dyDescent="0.2">
      <c r="A262" s="283"/>
      <c r="B262" s="283"/>
      <c r="C262" s="283"/>
      <c r="D262" s="283"/>
      <c r="E262" s="283"/>
      <c r="F262" s="283"/>
      <c r="G262" s="283"/>
      <c r="H262" s="283"/>
    </row>
    <row r="263" spans="1:8" ht="12" customHeight="1" x14ac:dyDescent="0.2">
      <c r="A263" s="283"/>
      <c r="B263" s="283"/>
      <c r="C263" s="283"/>
      <c r="D263" s="283"/>
      <c r="E263" s="283"/>
      <c r="F263" s="283"/>
      <c r="G263" s="283"/>
      <c r="H263" s="283"/>
    </row>
    <row r="264" spans="1:8" ht="12" customHeight="1" x14ac:dyDescent="0.2">
      <c r="A264" s="283"/>
      <c r="B264" s="283"/>
      <c r="C264" s="283"/>
      <c r="D264" s="283"/>
      <c r="E264" s="283"/>
      <c r="F264" s="283"/>
      <c r="G264" s="283"/>
      <c r="H264" s="283"/>
    </row>
    <row r="265" spans="1:8" ht="12" customHeight="1" x14ac:dyDescent="0.2">
      <c r="A265" s="283"/>
      <c r="B265" s="283"/>
      <c r="C265" s="283"/>
      <c r="D265" s="283"/>
      <c r="E265" s="283"/>
      <c r="F265" s="283"/>
      <c r="G265" s="283"/>
      <c r="H265" s="283"/>
    </row>
    <row r="266" spans="1:8" ht="12" customHeight="1" x14ac:dyDescent="0.2">
      <c r="A266" s="283"/>
      <c r="B266" s="283"/>
      <c r="C266" s="283"/>
      <c r="D266" s="283"/>
      <c r="E266" s="283"/>
      <c r="F266" s="283"/>
      <c r="G266" s="283"/>
      <c r="H266" s="283"/>
    </row>
    <row r="267" spans="1:8" ht="12" customHeight="1" x14ac:dyDescent="0.2">
      <c r="A267" s="283"/>
      <c r="B267" s="283"/>
      <c r="C267" s="283"/>
      <c r="D267" s="283"/>
      <c r="E267" s="283"/>
      <c r="F267" s="283"/>
      <c r="G267" s="283"/>
      <c r="H267" s="283"/>
    </row>
    <row r="268" spans="1:8" ht="12" customHeight="1" x14ac:dyDescent="0.2">
      <c r="A268" s="283"/>
      <c r="B268" s="283"/>
      <c r="C268" s="283"/>
      <c r="D268" s="283"/>
      <c r="E268" s="283"/>
      <c r="F268" s="283"/>
      <c r="G268" s="283"/>
      <c r="H268" s="283"/>
    </row>
    <row r="269" spans="1:8" ht="12" customHeight="1" x14ac:dyDescent="0.2">
      <c r="A269" s="283"/>
      <c r="B269" s="283"/>
      <c r="C269" s="283"/>
      <c r="D269" s="283"/>
      <c r="E269" s="283"/>
      <c r="F269" s="283"/>
      <c r="G269" s="283"/>
      <c r="H269" s="283"/>
    </row>
    <row r="270" spans="1:8" ht="12" customHeight="1" x14ac:dyDescent="0.2">
      <c r="A270" s="283"/>
      <c r="B270" s="283"/>
      <c r="C270" s="283"/>
      <c r="D270" s="283"/>
      <c r="E270" s="283"/>
      <c r="F270" s="283"/>
      <c r="G270" s="283"/>
      <c r="H270" s="283"/>
    </row>
    <row r="271" spans="1:8" ht="12" customHeight="1" x14ac:dyDescent="0.2">
      <c r="A271" s="283"/>
      <c r="B271" s="283"/>
      <c r="C271" s="283"/>
      <c r="D271" s="283"/>
      <c r="E271" s="283"/>
      <c r="F271" s="283"/>
      <c r="G271" s="283"/>
      <c r="H271" s="283"/>
    </row>
    <row r="272" spans="1:8" ht="12" customHeight="1" x14ac:dyDescent="0.2">
      <c r="A272" s="283"/>
      <c r="B272" s="283"/>
      <c r="C272" s="283"/>
      <c r="D272" s="283"/>
      <c r="E272" s="283"/>
      <c r="F272" s="283"/>
      <c r="G272" s="283"/>
      <c r="H272" s="283"/>
    </row>
    <row r="273" spans="1:8" ht="12" customHeight="1" x14ac:dyDescent="0.2">
      <c r="A273" s="283"/>
      <c r="B273" s="283"/>
      <c r="C273" s="283"/>
      <c r="D273" s="283"/>
      <c r="E273" s="283"/>
      <c r="F273" s="283"/>
      <c r="G273" s="283"/>
      <c r="H273" s="283"/>
    </row>
    <row r="274" spans="1:8" ht="12" customHeight="1" x14ac:dyDescent="0.2">
      <c r="A274" s="283"/>
      <c r="B274" s="283"/>
      <c r="C274" s="283"/>
      <c r="D274" s="283"/>
      <c r="E274" s="283"/>
      <c r="F274" s="283"/>
      <c r="G274" s="283"/>
      <c r="H274" s="283"/>
    </row>
    <row r="275" spans="1:8" ht="12" customHeight="1" x14ac:dyDescent="0.2">
      <c r="A275" s="283"/>
      <c r="B275" s="283"/>
      <c r="C275" s="283"/>
      <c r="D275" s="283"/>
      <c r="E275" s="283"/>
      <c r="F275" s="283"/>
      <c r="G275" s="283"/>
      <c r="H275" s="283"/>
    </row>
    <row r="276" spans="1:8" ht="12" customHeight="1" x14ac:dyDescent="0.2">
      <c r="A276" s="283"/>
      <c r="B276" s="283"/>
      <c r="C276" s="283"/>
      <c r="D276" s="283"/>
      <c r="E276" s="283"/>
      <c r="F276" s="283"/>
      <c r="G276" s="283"/>
      <c r="H276" s="283"/>
    </row>
    <row r="277" spans="1:8" ht="12" customHeight="1" x14ac:dyDescent="0.2">
      <c r="A277" s="283"/>
      <c r="B277" s="283"/>
      <c r="C277" s="283"/>
      <c r="D277" s="283"/>
      <c r="E277" s="283"/>
      <c r="F277" s="283"/>
      <c r="G277" s="283"/>
      <c r="H277" s="283"/>
    </row>
    <row r="278" spans="1:8" ht="12" customHeight="1" x14ac:dyDescent="0.2">
      <c r="A278" s="283"/>
      <c r="B278" s="283"/>
      <c r="C278" s="283"/>
      <c r="D278" s="283"/>
      <c r="E278" s="283"/>
      <c r="F278" s="283"/>
      <c r="G278" s="283"/>
      <c r="H278" s="283"/>
    </row>
    <row r="279" spans="1:8" ht="12" customHeight="1" x14ac:dyDescent="0.2">
      <c r="A279" s="283"/>
      <c r="B279" s="283"/>
      <c r="C279" s="283"/>
      <c r="D279" s="283"/>
      <c r="E279" s="283"/>
      <c r="F279" s="283"/>
      <c r="G279" s="283"/>
      <c r="H279" s="283"/>
    </row>
    <row r="280" spans="1:8" ht="12" customHeight="1" x14ac:dyDescent="0.2">
      <c r="A280" s="283"/>
      <c r="B280" s="283"/>
      <c r="C280" s="283"/>
      <c r="D280" s="283"/>
      <c r="E280" s="283"/>
      <c r="F280" s="283"/>
      <c r="G280" s="283"/>
      <c r="H280" s="283"/>
    </row>
    <row r="281" spans="1:8" ht="12" customHeight="1" x14ac:dyDescent="0.2">
      <c r="A281" s="283"/>
      <c r="B281" s="283"/>
      <c r="C281" s="283"/>
      <c r="D281" s="283"/>
      <c r="E281" s="283"/>
      <c r="F281" s="283"/>
      <c r="G281" s="283"/>
      <c r="H281" s="283"/>
    </row>
    <row r="282" spans="1:8" ht="12" customHeight="1" x14ac:dyDescent="0.2">
      <c r="A282" s="283"/>
      <c r="B282" s="283"/>
      <c r="C282" s="283"/>
      <c r="D282" s="283"/>
      <c r="E282" s="283"/>
      <c r="F282" s="283"/>
      <c r="G282" s="283"/>
      <c r="H282" s="283"/>
    </row>
    <row r="283" spans="1:8" ht="12" customHeight="1" x14ac:dyDescent="0.2">
      <c r="A283" s="283"/>
      <c r="B283" s="283"/>
      <c r="C283" s="283"/>
      <c r="D283" s="283"/>
      <c r="E283" s="283"/>
      <c r="F283" s="283"/>
      <c r="G283" s="283"/>
      <c r="H283" s="283"/>
    </row>
    <row r="284" spans="1:8" ht="12" customHeight="1" x14ac:dyDescent="0.2">
      <c r="A284" s="283"/>
      <c r="B284" s="283"/>
      <c r="C284" s="283"/>
      <c r="D284" s="283"/>
      <c r="E284" s="283"/>
      <c r="F284" s="283"/>
      <c r="G284" s="283"/>
      <c r="H284" s="283"/>
    </row>
    <row r="285" spans="1:8" ht="12" customHeight="1" x14ac:dyDescent="0.2">
      <c r="A285" s="283"/>
      <c r="B285" s="283"/>
      <c r="C285" s="283"/>
      <c r="D285" s="283"/>
      <c r="E285" s="283"/>
      <c r="F285" s="283"/>
      <c r="G285" s="283"/>
      <c r="H285" s="283"/>
    </row>
    <row r="286" spans="1:8" ht="12" customHeight="1" x14ac:dyDescent="0.2">
      <c r="A286" s="283"/>
      <c r="B286" s="283"/>
      <c r="C286" s="283"/>
      <c r="D286" s="283"/>
      <c r="E286" s="283"/>
      <c r="F286" s="283"/>
      <c r="G286" s="283"/>
      <c r="H286" s="283"/>
    </row>
    <row r="287" spans="1:8" ht="12" customHeight="1" x14ac:dyDescent="0.2">
      <c r="A287" s="283"/>
      <c r="B287" s="283"/>
      <c r="C287" s="283"/>
      <c r="D287" s="283"/>
      <c r="E287" s="283"/>
      <c r="F287" s="283"/>
      <c r="G287" s="283"/>
      <c r="H287" s="283"/>
    </row>
    <row r="288" spans="1:8" ht="12" customHeight="1" x14ac:dyDescent="0.2">
      <c r="A288" s="283"/>
      <c r="B288" s="283"/>
      <c r="C288" s="283"/>
      <c r="D288" s="283"/>
      <c r="E288" s="283"/>
      <c r="F288" s="283"/>
      <c r="G288" s="283"/>
      <c r="H288" s="283"/>
    </row>
    <row r="289" spans="1:8" ht="12" customHeight="1" x14ac:dyDescent="0.2">
      <c r="A289" s="283"/>
      <c r="B289" s="283"/>
      <c r="C289" s="283"/>
      <c r="D289" s="283"/>
      <c r="E289" s="283"/>
      <c r="F289" s="283"/>
      <c r="G289" s="283"/>
      <c r="H289" s="283"/>
    </row>
    <row r="290" spans="1:8" ht="12" customHeight="1" x14ac:dyDescent="0.2">
      <c r="A290" s="283"/>
      <c r="B290" s="283"/>
      <c r="C290" s="283"/>
      <c r="D290" s="283"/>
      <c r="E290" s="283"/>
      <c r="F290" s="283"/>
      <c r="G290" s="283"/>
      <c r="H290" s="283"/>
    </row>
    <row r="291" spans="1:8" ht="12" customHeight="1" x14ac:dyDescent="0.2">
      <c r="A291" s="283"/>
      <c r="B291" s="283"/>
      <c r="C291" s="283"/>
      <c r="D291" s="283"/>
      <c r="E291" s="283"/>
      <c r="F291" s="283"/>
      <c r="G291" s="283"/>
      <c r="H291" s="283"/>
    </row>
    <row r="292" spans="1:8" ht="12" customHeight="1" x14ac:dyDescent="0.2">
      <c r="A292" s="283"/>
      <c r="B292" s="283"/>
      <c r="C292" s="283"/>
      <c r="D292" s="283"/>
      <c r="E292" s="283"/>
      <c r="F292" s="283"/>
      <c r="G292" s="283"/>
      <c r="H292" s="283"/>
    </row>
    <row r="293" spans="1:8" ht="12" customHeight="1" x14ac:dyDescent="0.2">
      <c r="A293" s="283"/>
      <c r="B293" s="283"/>
      <c r="C293" s="283"/>
      <c r="D293" s="283"/>
      <c r="E293" s="283"/>
      <c r="F293" s="283"/>
      <c r="G293" s="283"/>
      <c r="H293" s="283"/>
    </row>
    <row r="294" spans="1:8" ht="12" customHeight="1" x14ac:dyDescent="0.2">
      <c r="A294" s="283"/>
      <c r="B294" s="283"/>
      <c r="C294" s="283"/>
      <c r="D294" s="283"/>
      <c r="E294" s="283"/>
      <c r="F294" s="283"/>
      <c r="G294" s="283"/>
      <c r="H294" s="283"/>
    </row>
    <row r="295" spans="1:8" ht="12" customHeight="1" x14ac:dyDescent="0.2">
      <c r="A295" s="283"/>
      <c r="B295" s="283"/>
      <c r="C295" s="283"/>
      <c r="D295" s="283"/>
      <c r="E295" s="283"/>
      <c r="F295" s="283"/>
      <c r="G295" s="283"/>
      <c r="H295" s="283"/>
    </row>
    <row r="296" spans="1:8" ht="12" customHeight="1" x14ac:dyDescent="0.2">
      <c r="A296" s="283"/>
      <c r="B296" s="283"/>
      <c r="C296" s="283"/>
      <c r="D296" s="283"/>
      <c r="E296" s="283"/>
      <c r="F296" s="283"/>
      <c r="G296" s="283"/>
      <c r="H296" s="283"/>
    </row>
    <row r="297" spans="1:8" ht="12" customHeight="1" x14ac:dyDescent="0.2">
      <c r="A297" s="283"/>
      <c r="B297" s="283"/>
      <c r="C297" s="283"/>
      <c r="D297" s="283"/>
      <c r="E297" s="283"/>
      <c r="F297" s="283"/>
      <c r="G297" s="283"/>
      <c r="H297" s="283"/>
    </row>
    <row r="298" spans="1:8" ht="12" customHeight="1" x14ac:dyDescent="0.2">
      <c r="A298" s="283"/>
      <c r="B298" s="283"/>
      <c r="C298" s="283"/>
      <c r="D298" s="283"/>
      <c r="E298" s="283"/>
      <c r="F298" s="283"/>
      <c r="G298" s="283"/>
      <c r="H298" s="283"/>
    </row>
    <row r="299" spans="1:8" ht="12" customHeight="1" x14ac:dyDescent="0.2">
      <c r="A299" s="283"/>
      <c r="B299" s="283"/>
      <c r="C299" s="283"/>
      <c r="D299" s="283"/>
      <c r="E299" s="283"/>
      <c r="F299" s="283"/>
      <c r="G299" s="283"/>
      <c r="H299" s="283"/>
    </row>
    <row r="300" spans="1:8" ht="12" customHeight="1" x14ac:dyDescent="0.2">
      <c r="A300" s="283"/>
      <c r="B300" s="283"/>
      <c r="C300" s="283"/>
      <c r="D300" s="283"/>
      <c r="E300" s="283"/>
      <c r="F300" s="283"/>
      <c r="G300" s="283"/>
      <c r="H300" s="283"/>
    </row>
    <row r="301" spans="1:8" ht="12" customHeight="1" x14ac:dyDescent="0.2">
      <c r="A301" s="283"/>
      <c r="B301" s="283"/>
      <c r="C301" s="283"/>
      <c r="D301" s="283"/>
      <c r="E301" s="283"/>
      <c r="F301" s="283"/>
      <c r="G301" s="283"/>
      <c r="H301" s="283"/>
    </row>
    <row r="302" spans="1:8" ht="12" customHeight="1" x14ac:dyDescent="0.2">
      <c r="A302" s="283"/>
      <c r="B302" s="283"/>
      <c r="C302" s="283"/>
      <c r="D302" s="283"/>
      <c r="E302" s="283"/>
      <c r="F302" s="283"/>
      <c r="G302" s="283"/>
      <c r="H302" s="283"/>
    </row>
    <row r="303" spans="1:8" ht="12" customHeight="1" x14ac:dyDescent="0.2">
      <c r="A303" s="283"/>
      <c r="B303" s="283"/>
      <c r="C303" s="283"/>
      <c r="D303" s="283"/>
      <c r="E303" s="283"/>
      <c r="F303" s="283"/>
      <c r="G303" s="283"/>
      <c r="H303" s="283"/>
    </row>
    <row r="304" spans="1:8" ht="12" customHeight="1" x14ac:dyDescent="0.2">
      <c r="A304" s="283"/>
      <c r="B304" s="283"/>
      <c r="C304" s="283"/>
      <c r="D304" s="283"/>
      <c r="E304" s="283"/>
      <c r="F304" s="283"/>
      <c r="G304" s="283"/>
      <c r="H304" s="283"/>
    </row>
    <row r="305" spans="1:8" ht="12" customHeight="1" x14ac:dyDescent="0.2">
      <c r="A305" s="283"/>
      <c r="B305" s="283"/>
      <c r="C305" s="283"/>
      <c r="D305" s="283"/>
      <c r="E305" s="283"/>
      <c r="F305" s="283"/>
      <c r="G305" s="283"/>
      <c r="H305" s="283"/>
    </row>
    <row r="306" spans="1:8" ht="12" customHeight="1" x14ac:dyDescent="0.2">
      <c r="A306" s="283"/>
      <c r="B306" s="283"/>
      <c r="C306" s="283"/>
      <c r="D306" s="283"/>
      <c r="E306" s="283"/>
      <c r="F306" s="283"/>
      <c r="G306" s="283"/>
      <c r="H306" s="283"/>
    </row>
    <row r="307" spans="1:8" ht="12" customHeight="1" x14ac:dyDescent="0.2">
      <c r="A307" s="283"/>
      <c r="B307" s="283"/>
      <c r="C307" s="283"/>
      <c r="D307" s="283"/>
      <c r="E307" s="283"/>
      <c r="F307" s="283"/>
      <c r="G307" s="283"/>
      <c r="H307" s="283"/>
    </row>
    <row r="308" spans="1:8" ht="12" customHeight="1" x14ac:dyDescent="0.2">
      <c r="A308" s="283"/>
      <c r="B308" s="283"/>
      <c r="C308" s="283"/>
      <c r="D308" s="283"/>
      <c r="E308" s="283"/>
      <c r="F308" s="283"/>
      <c r="G308" s="283"/>
      <c r="H308" s="283"/>
    </row>
    <row r="309" spans="1:8" ht="12" customHeight="1" x14ac:dyDescent="0.2">
      <c r="A309" s="283"/>
      <c r="B309" s="283"/>
      <c r="C309" s="283"/>
      <c r="D309" s="283"/>
      <c r="E309" s="283"/>
      <c r="F309" s="283"/>
      <c r="G309" s="283"/>
      <c r="H309" s="283"/>
    </row>
    <row r="310" spans="1:8" ht="12" customHeight="1" x14ac:dyDescent="0.2">
      <c r="A310" s="283"/>
      <c r="B310" s="283"/>
      <c r="C310" s="283"/>
      <c r="D310" s="283"/>
      <c r="E310" s="283"/>
      <c r="F310" s="283"/>
      <c r="G310" s="283"/>
      <c r="H310" s="283"/>
    </row>
    <row r="311" spans="1:8" ht="12" customHeight="1" x14ac:dyDescent="0.2">
      <c r="A311" s="283"/>
      <c r="B311" s="283"/>
      <c r="C311" s="283"/>
      <c r="D311" s="283"/>
      <c r="E311" s="283"/>
      <c r="F311" s="283"/>
      <c r="G311" s="283"/>
      <c r="H311" s="283"/>
    </row>
    <row r="312" spans="1:8" ht="12" customHeight="1" x14ac:dyDescent="0.2">
      <c r="A312" s="283"/>
      <c r="B312" s="283"/>
      <c r="C312" s="283"/>
      <c r="D312" s="283"/>
      <c r="E312" s="283"/>
      <c r="F312" s="283"/>
      <c r="G312" s="283"/>
      <c r="H312" s="283"/>
    </row>
    <row r="313" spans="1:8" ht="12" customHeight="1" x14ac:dyDescent="0.2">
      <c r="A313" s="283"/>
      <c r="B313" s="283"/>
      <c r="C313" s="283"/>
      <c r="D313" s="283"/>
      <c r="E313" s="283"/>
      <c r="F313" s="283"/>
      <c r="G313" s="283"/>
      <c r="H313" s="283"/>
    </row>
    <row r="314" spans="1:8" ht="12" customHeight="1" x14ac:dyDescent="0.2">
      <c r="A314" s="283"/>
      <c r="B314" s="283"/>
      <c r="C314" s="283"/>
      <c r="D314" s="283"/>
      <c r="E314" s="283"/>
      <c r="F314" s="283"/>
      <c r="G314" s="283"/>
      <c r="H314" s="283"/>
    </row>
    <row r="315" spans="1:8" ht="12" customHeight="1" x14ac:dyDescent="0.2">
      <c r="A315" s="283"/>
      <c r="B315" s="283"/>
      <c r="C315" s="283"/>
      <c r="D315" s="283"/>
      <c r="E315" s="283"/>
      <c r="F315" s="283"/>
      <c r="G315" s="283"/>
      <c r="H315" s="283"/>
    </row>
    <row r="316" spans="1:8" ht="12" customHeight="1" x14ac:dyDescent="0.2">
      <c r="A316" s="283"/>
      <c r="B316" s="283"/>
      <c r="C316" s="283"/>
      <c r="D316" s="283"/>
      <c r="E316" s="283"/>
      <c r="F316" s="283"/>
      <c r="G316" s="283"/>
      <c r="H316" s="283"/>
    </row>
    <row r="317" spans="1:8" ht="12" customHeight="1" x14ac:dyDescent="0.2">
      <c r="A317" s="283"/>
      <c r="B317" s="283"/>
      <c r="C317" s="283"/>
      <c r="D317" s="283"/>
      <c r="E317" s="283"/>
      <c r="F317" s="283"/>
      <c r="G317" s="283"/>
      <c r="H317" s="283"/>
    </row>
    <row r="318" spans="1:8" ht="12" customHeight="1" x14ac:dyDescent="0.2">
      <c r="A318" s="283"/>
      <c r="B318" s="283"/>
      <c r="C318" s="283"/>
      <c r="D318" s="283"/>
      <c r="E318" s="283"/>
      <c r="F318" s="283"/>
      <c r="G318" s="283"/>
      <c r="H318" s="283"/>
    </row>
    <row r="319" spans="1:8" ht="12" customHeight="1" x14ac:dyDescent="0.2">
      <c r="A319" s="283"/>
      <c r="B319" s="283"/>
      <c r="C319" s="283"/>
      <c r="D319" s="283"/>
      <c r="E319" s="283"/>
      <c r="F319" s="283"/>
      <c r="G319" s="283"/>
      <c r="H319" s="283"/>
    </row>
    <row r="320" spans="1:8" ht="12" customHeight="1" x14ac:dyDescent="0.2">
      <c r="A320" s="283"/>
      <c r="B320" s="283"/>
      <c r="C320" s="283"/>
      <c r="D320" s="283"/>
      <c r="E320" s="283"/>
      <c r="F320" s="283"/>
      <c r="G320" s="283"/>
      <c r="H320" s="283"/>
    </row>
    <row r="321" spans="1:8" ht="12" customHeight="1" x14ac:dyDescent="0.2">
      <c r="A321" s="283"/>
      <c r="B321" s="283"/>
      <c r="C321" s="283"/>
      <c r="D321" s="283"/>
      <c r="E321" s="283"/>
      <c r="F321" s="283"/>
      <c r="G321" s="283"/>
      <c r="H321" s="283"/>
    </row>
    <row r="322" spans="1:8" ht="12" customHeight="1" x14ac:dyDescent="0.2">
      <c r="A322" s="283"/>
      <c r="B322" s="283"/>
      <c r="C322" s="283"/>
      <c r="D322" s="283"/>
      <c r="E322" s="283"/>
      <c r="F322" s="283"/>
      <c r="G322" s="283"/>
      <c r="H322" s="283"/>
    </row>
    <row r="323" spans="1:8" ht="12" customHeight="1" x14ac:dyDescent="0.2">
      <c r="A323" s="283"/>
      <c r="B323" s="283"/>
      <c r="C323" s="283"/>
      <c r="D323" s="283"/>
      <c r="E323" s="283"/>
      <c r="F323" s="283"/>
      <c r="G323" s="283"/>
      <c r="H323" s="283"/>
    </row>
    <row r="324" spans="1:8" ht="12" customHeight="1" x14ac:dyDescent="0.2">
      <c r="A324" s="283"/>
      <c r="B324" s="283"/>
      <c r="C324" s="283"/>
      <c r="D324" s="283"/>
      <c r="E324" s="283"/>
      <c r="F324" s="283"/>
      <c r="G324" s="283"/>
      <c r="H324" s="283"/>
    </row>
    <row r="325" spans="1:8" ht="12" customHeight="1" x14ac:dyDescent="0.2">
      <c r="A325" s="283"/>
      <c r="B325" s="283"/>
      <c r="C325" s="283"/>
      <c r="D325" s="283"/>
      <c r="E325" s="283"/>
      <c r="F325" s="283"/>
      <c r="G325" s="283"/>
      <c r="H325" s="283"/>
    </row>
    <row r="326" spans="1:8" ht="12" customHeight="1" x14ac:dyDescent="0.2">
      <c r="A326" s="283"/>
      <c r="B326" s="283"/>
      <c r="C326" s="283"/>
      <c r="D326" s="283"/>
      <c r="E326" s="283"/>
      <c r="F326" s="283"/>
      <c r="G326" s="283"/>
      <c r="H326" s="283"/>
    </row>
    <row r="327" spans="1:8" ht="12" customHeight="1" x14ac:dyDescent="0.2">
      <c r="A327" s="283"/>
      <c r="B327" s="283"/>
      <c r="C327" s="283"/>
      <c r="D327" s="283"/>
      <c r="E327" s="283"/>
      <c r="F327" s="283"/>
      <c r="G327" s="283"/>
      <c r="H327" s="283"/>
    </row>
    <row r="328" spans="1:8" ht="12" customHeight="1" x14ac:dyDescent="0.2">
      <c r="A328" s="283"/>
      <c r="B328" s="283"/>
      <c r="C328" s="283"/>
      <c r="D328" s="283"/>
      <c r="E328" s="283"/>
      <c r="F328" s="283"/>
      <c r="G328" s="283"/>
      <c r="H328" s="283"/>
    </row>
    <row r="329" spans="1:8" ht="12" customHeight="1" x14ac:dyDescent="0.2">
      <c r="A329" s="283"/>
      <c r="B329" s="283"/>
      <c r="C329" s="283"/>
      <c r="D329" s="283"/>
      <c r="E329" s="283"/>
      <c r="F329" s="283"/>
      <c r="G329" s="283"/>
      <c r="H329" s="283"/>
    </row>
    <row r="330" spans="1:8" ht="12" customHeight="1" x14ac:dyDescent="0.2">
      <c r="A330" s="283"/>
      <c r="B330" s="283"/>
      <c r="C330" s="283"/>
      <c r="D330" s="283"/>
      <c r="E330" s="283"/>
      <c r="F330" s="283"/>
      <c r="G330" s="283"/>
      <c r="H330" s="283"/>
    </row>
    <row r="331" spans="1:8" ht="12" customHeight="1" x14ac:dyDescent="0.2">
      <c r="A331" s="283"/>
      <c r="B331" s="283"/>
      <c r="C331" s="283"/>
      <c r="D331" s="283"/>
      <c r="E331" s="283"/>
      <c r="F331" s="283"/>
      <c r="G331" s="283"/>
      <c r="H331" s="283"/>
    </row>
    <row r="332" spans="1:8" ht="12" customHeight="1" x14ac:dyDescent="0.2">
      <c r="A332" s="283"/>
      <c r="B332" s="283"/>
      <c r="C332" s="283"/>
      <c r="D332" s="283"/>
      <c r="E332" s="283"/>
      <c r="F332" s="283"/>
      <c r="G332" s="283"/>
      <c r="H332" s="283"/>
    </row>
    <row r="333" spans="1:8" ht="12" customHeight="1" x14ac:dyDescent="0.2">
      <c r="A333" s="283"/>
      <c r="B333" s="283"/>
      <c r="C333" s="283"/>
      <c r="D333" s="283"/>
      <c r="E333" s="283"/>
      <c r="F333" s="283"/>
      <c r="G333" s="283"/>
      <c r="H333" s="283"/>
    </row>
    <row r="334" spans="1:8" ht="12" customHeight="1" x14ac:dyDescent="0.2">
      <c r="A334" s="283"/>
      <c r="B334" s="283"/>
      <c r="C334" s="283"/>
      <c r="D334" s="283"/>
      <c r="E334" s="283"/>
      <c r="F334" s="283"/>
      <c r="G334" s="283"/>
      <c r="H334" s="283"/>
    </row>
    <row r="335" spans="1:8" ht="12" customHeight="1" x14ac:dyDescent="0.2">
      <c r="A335" s="283"/>
      <c r="B335" s="283"/>
      <c r="C335" s="283"/>
      <c r="D335" s="283"/>
      <c r="E335" s="283"/>
      <c r="F335" s="283"/>
      <c r="G335" s="283"/>
      <c r="H335" s="283"/>
    </row>
    <row r="336" spans="1:8" ht="12" customHeight="1" x14ac:dyDescent="0.2">
      <c r="A336" s="283"/>
      <c r="B336" s="283"/>
      <c r="C336" s="283"/>
      <c r="D336" s="283"/>
      <c r="E336" s="283"/>
      <c r="F336" s="283"/>
      <c r="G336" s="283"/>
      <c r="H336" s="283"/>
    </row>
    <row r="337" spans="1:8" ht="12" customHeight="1" x14ac:dyDescent="0.2">
      <c r="A337" s="283"/>
      <c r="B337" s="283"/>
      <c r="C337" s="283"/>
      <c r="D337" s="283"/>
      <c r="E337" s="283"/>
      <c r="F337" s="283"/>
      <c r="G337" s="283"/>
      <c r="H337" s="283"/>
    </row>
    <row r="338" spans="1:8" ht="12" customHeight="1" x14ac:dyDescent="0.2">
      <c r="A338" s="283"/>
      <c r="B338" s="283"/>
      <c r="C338" s="283"/>
      <c r="D338" s="283"/>
      <c r="E338" s="283"/>
      <c r="F338" s="283"/>
      <c r="G338" s="283"/>
      <c r="H338" s="283"/>
    </row>
    <row r="339" spans="1:8" ht="12" customHeight="1" x14ac:dyDescent="0.2">
      <c r="A339" s="283"/>
      <c r="B339" s="283"/>
      <c r="C339" s="283"/>
      <c r="D339" s="283"/>
      <c r="E339" s="283"/>
      <c r="F339" s="283"/>
      <c r="G339" s="283"/>
      <c r="H339" s="283"/>
    </row>
    <row r="340" spans="1:8" ht="12" customHeight="1" x14ac:dyDescent="0.2">
      <c r="A340" s="283"/>
      <c r="B340" s="283"/>
      <c r="C340" s="283"/>
      <c r="D340" s="283"/>
      <c r="E340" s="283"/>
      <c r="F340" s="283"/>
      <c r="G340" s="283"/>
      <c r="H340" s="283"/>
    </row>
    <row r="341" spans="1:8" ht="12" customHeight="1" x14ac:dyDescent="0.2">
      <c r="A341" s="283"/>
      <c r="B341" s="283"/>
      <c r="C341" s="283"/>
      <c r="D341" s="283"/>
      <c r="E341" s="283"/>
      <c r="F341" s="283"/>
      <c r="G341" s="283"/>
      <c r="H341" s="283"/>
    </row>
    <row r="342" spans="1:8" ht="12" customHeight="1" x14ac:dyDescent="0.2">
      <c r="A342" s="283"/>
      <c r="B342" s="283"/>
      <c r="C342" s="283"/>
      <c r="D342" s="283"/>
      <c r="E342" s="283"/>
      <c r="F342" s="283"/>
      <c r="G342" s="283"/>
      <c r="H342" s="283"/>
    </row>
    <row r="343" spans="1:8" ht="12" customHeight="1" x14ac:dyDescent="0.2">
      <c r="A343" s="283"/>
      <c r="B343" s="283"/>
      <c r="C343" s="283"/>
      <c r="D343" s="283"/>
      <c r="E343" s="283"/>
      <c r="F343" s="283"/>
      <c r="G343" s="283"/>
      <c r="H343" s="283"/>
    </row>
    <row r="344" spans="1:8" ht="12" customHeight="1" x14ac:dyDescent="0.2">
      <c r="A344" s="283"/>
      <c r="B344" s="283"/>
      <c r="C344" s="283"/>
      <c r="D344" s="283"/>
      <c r="E344" s="283"/>
      <c r="F344" s="283"/>
      <c r="G344" s="283"/>
      <c r="H344" s="283"/>
    </row>
    <row r="345" spans="1:8" ht="12" customHeight="1" x14ac:dyDescent="0.2">
      <c r="A345" s="283"/>
      <c r="B345" s="283"/>
      <c r="C345" s="283"/>
      <c r="D345" s="283"/>
      <c r="E345" s="283"/>
      <c r="F345" s="283"/>
      <c r="G345" s="283"/>
      <c r="H345" s="283"/>
    </row>
    <row r="346" spans="1:8" ht="12" customHeight="1" x14ac:dyDescent="0.2">
      <c r="A346" s="283"/>
      <c r="B346" s="283"/>
      <c r="C346" s="283"/>
      <c r="D346" s="283"/>
      <c r="E346" s="283"/>
      <c r="F346" s="283"/>
      <c r="G346" s="283"/>
      <c r="H346" s="283"/>
    </row>
    <row r="347" spans="1:8" ht="12" customHeight="1" x14ac:dyDescent="0.2">
      <c r="A347" s="283"/>
      <c r="B347" s="283"/>
      <c r="C347" s="283"/>
      <c r="D347" s="283"/>
      <c r="E347" s="283"/>
      <c r="F347" s="283"/>
      <c r="G347" s="283"/>
      <c r="H347" s="283"/>
    </row>
    <row r="348" spans="1:8" ht="12" customHeight="1" x14ac:dyDescent="0.2">
      <c r="A348" s="283"/>
      <c r="B348" s="283"/>
      <c r="C348" s="283"/>
      <c r="D348" s="283"/>
      <c r="E348" s="283"/>
      <c r="F348" s="283"/>
      <c r="G348" s="283"/>
      <c r="H348" s="283"/>
    </row>
    <row r="349" spans="1:8" ht="12" customHeight="1" x14ac:dyDescent="0.2">
      <c r="A349" s="283"/>
      <c r="B349" s="283"/>
      <c r="C349" s="283"/>
      <c r="D349" s="283"/>
      <c r="E349" s="283"/>
      <c r="F349" s="283"/>
      <c r="G349" s="283"/>
      <c r="H349" s="283"/>
    </row>
    <row r="350" spans="1:8" ht="12" customHeight="1" x14ac:dyDescent="0.2">
      <c r="A350" s="283"/>
      <c r="B350" s="283"/>
      <c r="C350" s="283"/>
      <c r="D350" s="283"/>
      <c r="E350" s="283"/>
      <c r="F350" s="283"/>
      <c r="G350" s="283"/>
      <c r="H350" s="283"/>
    </row>
    <row r="351" spans="1:8" ht="12" customHeight="1" x14ac:dyDescent="0.2">
      <c r="A351" s="283"/>
      <c r="B351" s="283"/>
      <c r="C351" s="283"/>
      <c r="D351" s="283"/>
      <c r="E351" s="283"/>
      <c r="F351" s="283"/>
      <c r="G351" s="283"/>
      <c r="H351" s="283"/>
    </row>
    <row r="352" spans="1:8" ht="12" customHeight="1" x14ac:dyDescent="0.2">
      <c r="A352" s="283"/>
      <c r="B352" s="283"/>
      <c r="C352" s="283"/>
      <c r="D352" s="283"/>
      <c r="E352" s="283"/>
      <c r="F352" s="283"/>
      <c r="G352" s="283"/>
      <c r="H352" s="283"/>
    </row>
    <row r="353" spans="1:8" ht="12" customHeight="1" x14ac:dyDescent="0.2">
      <c r="A353" s="283"/>
      <c r="B353" s="283"/>
      <c r="C353" s="283"/>
      <c r="D353" s="283"/>
      <c r="E353" s="283"/>
      <c r="F353" s="283"/>
      <c r="G353" s="283"/>
      <c r="H353" s="283"/>
    </row>
    <row r="354" spans="1:8" ht="12" customHeight="1" x14ac:dyDescent="0.2">
      <c r="A354" s="283"/>
      <c r="B354" s="283"/>
      <c r="C354" s="283"/>
      <c r="D354" s="283"/>
      <c r="E354" s="283"/>
      <c r="F354" s="283"/>
      <c r="G354" s="283"/>
      <c r="H354" s="283"/>
    </row>
    <row r="355" spans="1:8" ht="12" customHeight="1" x14ac:dyDescent="0.2">
      <c r="A355" s="283"/>
      <c r="B355" s="283"/>
      <c r="C355" s="283"/>
      <c r="D355" s="283"/>
      <c r="E355" s="283"/>
      <c r="F355" s="283"/>
      <c r="G355" s="283"/>
      <c r="H355" s="283"/>
    </row>
    <row r="356" spans="1:8" ht="12" customHeight="1" x14ac:dyDescent="0.2">
      <c r="A356" s="283"/>
      <c r="B356" s="283"/>
      <c r="C356" s="283"/>
      <c r="D356" s="283"/>
      <c r="E356" s="283"/>
      <c r="F356" s="283"/>
      <c r="G356" s="283"/>
      <c r="H356" s="283"/>
    </row>
    <row r="357" spans="1:8" ht="12" customHeight="1" x14ac:dyDescent="0.2">
      <c r="A357" s="283"/>
      <c r="B357" s="283"/>
      <c r="C357" s="283"/>
      <c r="D357" s="283"/>
      <c r="E357" s="283"/>
      <c r="F357" s="283"/>
      <c r="G357" s="283"/>
      <c r="H357" s="283"/>
    </row>
    <row r="358" spans="1:8" ht="12" customHeight="1" x14ac:dyDescent="0.2">
      <c r="A358" s="283"/>
      <c r="B358" s="283"/>
      <c r="C358" s="283"/>
      <c r="D358" s="283"/>
      <c r="E358" s="283"/>
      <c r="F358" s="283"/>
      <c r="G358" s="283"/>
      <c r="H358" s="283"/>
    </row>
    <row r="359" spans="1:8" ht="12" customHeight="1" x14ac:dyDescent="0.2">
      <c r="A359" s="283"/>
      <c r="B359" s="283"/>
      <c r="C359" s="283"/>
      <c r="D359" s="283"/>
      <c r="E359" s="283"/>
      <c r="F359" s="283"/>
      <c r="G359" s="283"/>
      <c r="H359" s="283"/>
    </row>
    <row r="360" spans="1:8" ht="12" customHeight="1" x14ac:dyDescent="0.2">
      <c r="A360" s="283"/>
      <c r="B360" s="283"/>
      <c r="C360" s="283"/>
      <c r="D360" s="283"/>
      <c r="E360" s="283"/>
      <c r="F360" s="283"/>
      <c r="G360" s="283"/>
      <c r="H360" s="283"/>
    </row>
    <row r="361" spans="1:8" ht="12" customHeight="1" x14ac:dyDescent="0.2">
      <c r="A361" s="283"/>
      <c r="B361" s="283"/>
      <c r="C361" s="283"/>
      <c r="D361" s="283"/>
      <c r="E361" s="283"/>
      <c r="F361" s="283"/>
      <c r="G361" s="283"/>
      <c r="H361" s="283"/>
    </row>
    <row r="362" spans="1:8" ht="12" customHeight="1" x14ac:dyDescent="0.2">
      <c r="A362" s="283"/>
      <c r="B362" s="283"/>
      <c r="C362" s="283"/>
      <c r="D362" s="283"/>
      <c r="E362" s="283"/>
      <c r="F362" s="283"/>
      <c r="G362" s="283"/>
      <c r="H362" s="283"/>
    </row>
    <row r="363" spans="1:8" ht="12" customHeight="1" x14ac:dyDescent="0.2">
      <c r="A363" s="283"/>
      <c r="B363" s="283"/>
      <c r="C363" s="283"/>
      <c r="D363" s="283"/>
      <c r="E363" s="283"/>
      <c r="F363" s="283"/>
      <c r="G363" s="283"/>
      <c r="H363" s="283"/>
    </row>
    <row r="364" spans="1:8" ht="12" customHeight="1" x14ac:dyDescent="0.2">
      <c r="A364" s="283"/>
      <c r="B364" s="283"/>
      <c r="C364" s="283"/>
      <c r="D364" s="283"/>
      <c r="E364" s="283"/>
      <c r="F364" s="283"/>
      <c r="G364" s="283"/>
      <c r="H364" s="283"/>
    </row>
    <row r="365" spans="1:8" ht="12" customHeight="1" x14ac:dyDescent="0.2">
      <c r="A365" s="283"/>
      <c r="B365" s="283"/>
      <c r="C365" s="283"/>
      <c r="D365" s="283"/>
      <c r="E365" s="283"/>
      <c r="F365" s="283"/>
      <c r="G365" s="283"/>
      <c r="H365" s="283"/>
    </row>
    <row r="366" spans="1:8" ht="12" customHeight="1" x14ac:dyDescent="0.2">
      <c r="A366" s="283"/>
      <c r="B366" s="283"/>
      <c r="C366" s="283"/>
      <c r="D366" s="283"/>
      <c r="E366" s="283"/>
      <c r="F366" s="283"/>
      <c r="G366" s="283"/>
      <c r="H366" s="283"/>
    </row>
    <row r="367" spans="1:8" ht="12" customHeight="1" x14ac:dyDescent="0.2">
      <c r="A367" s="283"/>
      <c r="B367" s="283"/>
      <c r="C367" s="283"/>
      <c r="D367" s="283"/>
      <c r="E367" s="283"/>
      <c r="F367" s="283"/>
      <c r="G367" s="283"/>
      <c r="H367" s="283"/>
    </row>
    <row r="368" spans="1:8" ht="12" customHeight="1" x14ac:dyDescent="0.2">
      <c r="A368" s="283"/>
      <c r="B368" s="283"/>
      <c r="C368" s="283"/>
      <c r="D368" s="283"/>
      <c r="E368" s="283"/>
      <c r="F368" s="283"/>
      <c r="G368" s="283"/>
      <c r="H368" s="283"/>
    </row>
    <row r="369" spans="1:8" ht="12" customHeight="1" x14ac:dyDescent="0.2">
      <c r="A369" s="283"/>
      <c r="B369" s="283"/>
      <c r="C369" s="283"/>
      <c r="D369" s="283"/>
      <c r="E369" s="283"/>
      <c r="F369" s="283"/>
      <c r="G369" s="283"/>
      <c r="H369" s="283"/>
    </row>
    <row r="370" spans="1:8" ht="12" customHeight="1" x14ac:dyDescent="0.2">
      <c r="A370" s="283"/>
      <c r="B370" s="283"/>
      <c r="C370" s="283"/>
      <c r="D370" s="283"/>
      <c r="E370" s="283"/>
      <c r="F370" s="283"/>
      <c r="G370" s="283"/>
      <c r="H370" s="283"/>
    </row>
    <row r="371" spans="1:8" ht="12" customHeight="1" x14ac:dyDescent="0.2">
      <c r="A371" s="283"/>
      <c r="B371" s="283"/>
      <c r="C371" s="283"/>
      <c r="D371" s="283"/>
      <c r="E371" s="283"/>
      <c r="F371" s="283"/>
      <c r="G371" s="283"/>
      <c r="H371" s="283"/>
    </row>
    <row r="372" spans="1:8" ht="12" customHeight="1" x14ac:dyDescent="0.2">
      <c r="A372" s="283"/>
      <c r="B372" s="283"/>
      <c r="C372" s="283"/>
      <c r="D372" s="283"/>
      <c r="E372" s="283"/>
      <c r="F372" s="283"/>
      <c r="G372" s="283"/>
      <c r="H372" s="283"/>
    </row>
    <row r="373" spans="1:8" ht="12" customHeight="1" x14ac:dyDescent="0.2">
      <c r="A373" s="283"/>
      <c r="B373" s="283"/>
      <c r="C373" s="283"/>
      <c r="D373" s="283"/>
      <c r="E373" s="283"/>
      <c r="F373" s="283"/>
      <c r="G373" s="283"/>
      <c r="H373" s="283"/>
    </row>
    <row r="374" spans="1:8" ht="12" customHeight="1" x14ac:dyDescent="0.2">
      <c r="A374" s="283"/>
      <c r="B374" s="283"/>
      <c r="C374" s="283"/>
      <c r="D374" s="283"/>
      <c r="E374" s="283"/>
      <c r="F374" s="283"/>
      <c r="G374" s="283"/>
      <c r="H374" s="283"/>
    </row>
    <row r="375" spans="1:8" ht="12" customHeight="1" x14ac:dyDescent="0.2">
      <c r="A375" s="283"/>
      <c r="B375" s="283"/>
      <c r="C375" s="283"/>
      <c r="D375" s="283"/>
      <c r="E375" s="283"/>
      <c r="F375" s="283"/>
      <c r="G375" s="283"/>
      <c r="H375" s="283"/>
    </row>
    <row r="376" spans="1:8" ht="12" customHeight="1" x14ac:dyDescent="0.2">
      <c r="A376" s="283"/>
      <c r="B376" s="283"/>
      <c r="C376" s="283"/>
      <c r="D376" s="283"/>
      <c r="E376" s="283"/>
      <c r="F376" s="283"/>
      <c r="G376" s="283"/>
      <c r="H376" s="283"/>
    </row>
    <row r="377" spans="1:8" ht="12" customHeight="1" x14ac:dyDescent="0.2">
      <c r="A377" s="283"/>
      <c r="B377" s="283"/>
      <c r="C377" s="283"/>
      <c r="D377" s="283"/>
      <c r="E377" s="283"/>
      <c r="F377" s="283"/>
      <c r="G377" s="283"/>
      <c r="H377" s="283"/>
    </row>
    <row r="378" spans="1:8" ht="12" customHeight="1" x14ac:dyDescent="0.2">
      <c r="A378" s="283"/>
      <c r="B378" s="283"/>
      <c r="C378" s="283"/>
      <c r="D378" s="283"/>
      <c r="E378" s="283"/>
      <c r="F378" s="283"/>
      <c r="G378" s="283"/>
      <c r="H378" s="283"/>
    </row>
    <row r="379" spans="1:8" ht="12" customHeight="1" x14ac:dyDescent="0.2">
      <c r="A379" s="283"/>
      <c r="B379" s="283"/>
      <c r="C379" s="283"/>
      <c r="D379" s="283"/>
      <c r="E379" s="283"/>
      <c r="F379" s="283"/>
      <c r="G379" s="283"/>
      <c r="H379" s="283"/>
    </row>
    <row r="380" spans="1:8" ht="12" customHeight="1" x14ac:dyDescent="0.2">
      <c r="A380" s="283"/>
      <c r="B380" s="283"/>
      <c r="C380" s="283"/>
      <c r="D380" s="283"/>
      <c r="E380" s="283"/>
      <c r="F380" s="283"/>
      <c r="G380" s="283"/>
      <c r="H380" s="283"/>
    </row>
    <row r="381" spans="1:8" ht="12" customHeight="1" x14ac:dyDescent="0.2">
      <c r="A381" s="283"/>
      <c r="B381" s="283"/>
      <c r="C381" s="283"/>
      <c r="D381" s="283"/>
      <c r="E381" s="283"/>
      <c r="F381" s="283"/>
      <c r="G381" s="283"/>
      <c r="H381" s="283"/>
    </row>
    <row r="382" spans="1:8" ht="12" customHeight="1" x14ac:dyDescent="0.2">
      <c r="A382" s="283"/>
      <c r="B382" s="283"/>
      <c r="C382" s="283"/>
      <c r="D382" s="283"/>
      <c r="E382" s="283"/>
      <c r="F382" s="283"/>
      <c r="G382" s="283"/>
      <c r="H382" s="283"/>
    </row>
    <row r="383" spans="1:8" ht="12" customHeight="1" x14ac:dyDescent="0.2">
      <c r="A383" s="283"/>
      <c r="B383" s="283"/>
      <c r="C383" s="283"/>
      <c r="D383" s="283"/>
      <c r="E383" s="283"/>
      <c r="F383" s="283"/>
      <c r="G383" s="283"/>
      <c r="H383" s="283"/>
    </row>
    <row r="384" spans="1:8" ht="12" customHeight="1" x14ac:dyDescent="0.2">
      <c r="A384" s="283"/>
      <c r="B384" s="283"/>
      <c r="C384" s="283"/>
      <c r="D384" s="283"/>
      <c r="E384" s="283"/>
      <c r="F384" s="283"/>
      <c r="G384" s="283"/>
      <c r="H384" s="283"/>
    </row>
    <row r="385" spans="1:8" ht="12" customHeight="1" x14ac:dyDescent="0.2">
      <c r="A385" s="283"/>
      <c r="B385" s="283"/>
      <c r="C385" s="283"/>
      <c r="D385" s="283"/>
      <c r="E385" s="283"/>
      <c r="F385" s="283"/>
      <c r="G385" s="283"/>
      <c r="H385" s="283"/>
    </row>
    <row r="386" spans="1:8" ht="12" customHeight="1" x14ac:dyDescent="0.2">
      <c r="A386" s="283"/>
      <c r="B386" s="283"/>
      <c r="C386" s="283"/>
      <c r="D386" s="283"/>
      <c r="E386" s="283"/>
      <c r="F386" s="283"/>
      <c r="G386" s="283"/>
      <c r="H386" s="283"/>
    </row>
    <row r="387" spans="1:8" ht="12" customHeight="1" x14ac:dyDescent="0.2">
      <c r="A387" s="283"/>
      <c r="B387" s="283"/>
      <c r="C387" s="283"/>
      <c r="D387" s="283"/>
      <c r="E387" s="283"/>
      <c r="F387" s="283"/>
      <c r="G387" s="283"/>
      <c r="H387" s="283"/>
    </row>
    <row r="388" spans="1:8" ht="12" customHeight="1" x14ac:dyDescent="0.2">
      <c r="A388" s="283"/>
      <c r="B388" s="283"/>
      <c r="C388" s="283"/>
      <c r="D388" s="283"/>
      <c r="E388" s="283"/>
      <c r="F388" s="283"/>
      <c r="G388" s="283"/>
      <c r="H388" s="283"/>
    </row>
    <row r="389" spans="1:8" ht="12" customHeight="1" x14ac:dyDescent="0.2">
      <c r="A389" s="283"/>
      <c r="B389" s="283"/>
      <c r="C389" s="283"/>
      <c r="D389" s="283"/>
      <c r="E389" s="283"/>
      <c r="F389" s="283"/>
      <c r="G389" s="283"/>
      <c r="H389" s="283"/>
    </row>
    <row r="390" spans="1:8" ht="12" customHeight="1" x14ac:dyDescent="0.2">
      <c r="A390" s="283"/>
      <c r="B390" s="283"/>
      <c r="C390" s="283"/>
      <c r="D390" s="283"/>
      <c r="E390" s="283"/>
      <c r="F390" s="283"/>
      <c r="G390" s="283"/>
      <c r="H390" s="283"/>
    </row>
    <row r="391" spans="1:8" ht="12" customHeight="1" x14ac:dyDescent="0.2">
      <c r="A391" s="283"/>
      <c r="B391" s="283"/>
      <c r="C391" s="283"/>
      <c r="D391" s="283"/>
      <c r="E391" s="283"/>
      <c r="F391" s="283"/>
      <c r="G391" s="283"/>
      <c r="H391" s="283"/>
    </row>
    <row r="392" spans="1:8" ht="12" customHeight="1" x14ac:dyDescent="0.2">
      <c r="A392" s="283"/>
      <c r="B392" s="283"/>
      <c r="C392" s="283"/>
      <c r="D392" s="283"/>
      <c r="E392" s="283"/>
      <c r="F392" s="283"/>
      <c r="G392" s="283"/>
      <c r="H392" s="283"/>
    </row>
    <row r="393" spans="1:8" ht="12" customHeight="1" x14ac:dyDescent="0.2">
      <c r="A393" s="283"/>
      <c r="B393" s="283"/>
      <c r="C393" s="283"/>
      <c r="D393" s="283"/>
      <c r="E393" s="283"/>
      <c r="F393" s="283"/>
      <c r="G393" s="283"/>
      <c r="H393" s="283"/>
    </row>
    <row r="394" spans="1:8" ht="12" customHeight="1" x14ac:dyDescent="0.2">
      <c r="A394" s="283"/>
      <c r="B394" s="283"/>
      <c r="C394" s="283"/>
      <c r="D394" s="283"/>
      <c r="E394" s="283"/>
      <c r="F394" s="283"/>
      <c r="G394" s="283"/>
      <c r="H394" s="283"/>
    </row>
    <row r="395" spans="1:8" ht="12" customHeight="1" x14ac:dyDescent="0.2">
      <c r="A395" s="283"/>
      <c r="B395" s="283"/>
      <c r="C395" s="283"/>
      <c r="D395" s="283"/>
      <c r="E395" s="283"/>
      <c r="F395" s="283"/>
      <c r="G395" s="283"/>
      <c r="H395" s="283"/>
    </row>
    <row r="396" spans="1:8" ht="12" customHeight="1" x14ac:dyDescent="0.2">
      <c r="A396" s="283"/>
      <c r="B396" s="283"/>
      <c r="C396" s="283"/>
      <c r="D396" s="283"/>
      <c r="E396" s="283"/>
      <c r="F396" s="283"/>
      <c r="G396" s="283"/>
      <c r="H396" s="283"/>
    </row>
    <row r="397" spans="1:8" ht="12" customHeight="1" x14ac:dyDescent="0.2">
      <c r="A397" s="283"/>
      <c r="B397" s="283"/>
      <c r="C397" s="283"/>
      <c r="D397" s="283"/>
      <c r="E397" s="283"/>
      <c r="F397" s="283"/>
      <c r="G397" s="283"/>
      <c r="H397" s="283"/>
    </row>
    <row r="398" spans="1:8" ht="12" customHeight="1" x14ac:dyDescent="0.2">
      <c r="A398" s="283"/>
      <c r="B398" s="283"/>
      <c r="C398" s="283"/>
      <c r="D398" s="283"/>
      <c r="E398" s="283"/>
      <c r="F398" s="283"/>
      <c r="G398" s="283"/>
      <c r="H398" s="283"/>
    </row>
    <row r="399" spans="1:8" ht="12" customHeight="1" x14ac:dyDescent="0.2">
      <c r="A399" s="283"/>
      <c r="B399" s="283"/>
      <c r="C399" s="283"/>
      <c r="D399" s="283"/>
      <c r="E399" s="283"/>
      <c r="F399" s="283"/>
      <c r="G399" s="283"/>
      <c r="H399" s="283"/>
    </row>
    <row r="400" spans="1:8" ht="12" customHeight="1" x14ac:dyDescent="0.2">
      <c r="A400" s="283"/>
      <c r="B400" s="283"/>
      <c r="C400" s="283"/>
      <c r="D400" s="283"/>
      <c r="E400" s="283"/>
      <c r="F400" s="283"/>
      <c r="G400" s="283"/>
      <c r="H400" s="283"/>
    </row>
    <row r="401" spans="1:8" ht="12" customHeight="1" x14ac:dyDescent="0.2">
      <c r="A401" s="283"/>
      <c r="B401" s="283"/>
      <c r="C401" s="283"/>
      <c r="D401" s="283"/>
      <c r="E401" s="283"/>
      <c r="F401" s="283"/>
      <c r="G401" s="283"/>
      <c r="H401" s="283"/>
    </row>
    <row r="402" spans="1:8" ht="12" customHeight="1" x14ac:dyDescent="0.2">
      <c r="A402" s="283"/>
      <c r="B402" s="283"/>
      <c r="C402" s="283"/>
      <c r="D402" s="283"/>
      <c r="E402" s="283"/>
      <c r="F402" s="283"/>
      <c r="G402" s="283"/>
      <c r="H402" s="283"/>
    </row>
    <row r="403" spans="1:8" ht="12" customHeight="1" x14ac:dyDescent="0.2">
      <c r="A403" s="283"/>
      <c r="B403" s="283"/>
      <c r="C403" s="283"/>
      <c r="D403" s="283"/>
      <c r="E403" s="283"/>
      <c r="F403" s="283"/>
      <c r="G403" s="283"/>
      <c r="H403" s="283"/>
    </row>
    <row r="404" spans="1:8" ht="12" customHeight="1" x14ac:dyDescent="0.2">
      <c r="A404" s="283"/>
      <c r="B404" s="283"/>
      <c r="C404" s="283"/>
      <c r="D404" s="283"/>
      <c r="E404" s="283"/>
      <c r="F404" s="283"/>
      <c r="G404" s="283"/>
      <c r="H404" s="283"/>
    </row>
    <row r="405" spans="1:8" ht="12" customHeight="1" x14ac:dyDescent="0.2">
      <c r="A405" s="283"/>
      <c r="B405" s="283"/>
      <c r="C405" s="283"/>
      <c r="D405" s="283"/>
      <c r="E405" s="283"/>
      <c r="F405" s="283"/>
      <c r="G405" s="283"/>
      <c r="H405" s="283"/>
    </row>
    <row r="406" spans="1:8" ht="12" customHeight="1" x14ac:dyDescent="0.2">
      <c r="A406" s="283"/>
      <c r="B406" s="283"/>
      <c r="C406" s="283"/>
      <c r="D406" s="283"/>
      <c r="E406" s="283"/>
      <c r="F406" s="283"/>
      <c r="G406" s="283"/>
      <c r="H406" s="283"/>
    </row>
    <row r="407" spans="1:8" ht="12" customHeight="1" x14ac:dyDescent="0.2">
      <c r="A407" s="283"/>
      <c r="B407" s="283"/>
      <c r="C407" s="283"/>
      <c r="D407" s="283"/>
      <c r="E407" s="283"/>
      <c r="F407" s="283"/>
      <c r="G407" s="283"/>
      <c r="H407" s="283"/>
    </row>
    <row r="408" spans="1:8" ht="12" customHeight="1" x14ac:dyDescent="0.2">
      <c r="A408" s="283"/>
      <c r="B408" s="283"/>
      <c r="C408" s="283"/>
      <c r="D408" s="283"/>
      <c r="E408" s="283"/>
      <c r="F408" s="283"/>
      <c r="G408" s="283"/>
      <c r="H408" s="283"/>
    </row>
    <row r="409" spans="1:8" ht="12" customHeight="1" x14ac:dyDescent="0.2">
      <c r="A409" s="283"/>
      <c r="B409" s="283"/>
      <c r="C409" s="283"/>
      <c r="D409" s="283"/>
      <c r="E409" s="283"/>
      <c r="F409" s="283"/>
      <c r="G409" s="283"/>
      <c r="H409" s="283"/>
    </row>
    <row r="410" spans="1:8" ht="12" customHeight="1" x14ac:dyDescent="0.2">
      <c r="A410" s="283"/>
      <c r="B410" s="283"/>
      <c r="C410" s="283"/>
      <c r="D410" s="283"/>
      <c r="E410" s="283"/>
      <c r="F410" s="283"/>
      <c r="G410" s="283"/>
      <c r="H410" s="283"/>
    </row>
    <row r="411" spans="1:8" ht="12" customHeight="1" x14ac:dyDescent="0.2">
      <c r="A411" s="283"/>
      <c r="B411" s="283"/>
      <c r="C411" s="283"/>
      <c r="D411" s="283"/>
      <c r="E411" s="283"/>
      <c r="F411" s="283"/>
      <c r="G411" s="283"/>
      <c r="H411" s="283"/>
    </row>
    <row r="412" spans="1:8" ht="12" customHeight="1" x14ac:dyDescent="0.2">
      <c r="A412" s="283"/>
      <c r="B412" s="283"/>
      <c r="C412" s="283"/>
      <c r="D412" s="283"/>
      <c r="E412" s="283"/>
      <c r="F412" s="283"/>
      <c r="G412" s="283"/>
      <c r="H412" s="283"/>
    </row>
    <row r="413" spans="1:8" ht="12" customHeight="1" x14ac:dyDescent="0.2">
      <c r="A413" s="283"/>
      <c r="B413" s="283"/>
      <c r="C413" s="283"/>
      <c r="D413" s="283"/>
      <c r="E413" s="283"/>
      <c r="F413" s="283"/>
      <c r="G413" s="283"/>
      <c r="H413" s="283"/>
    </row>
    <row r="414" spans="1:8" ht="12" customHeight="1" x14ac:dyDescent="0.2">
      <c r="A414" s="283"/>
      <c r="B414" s="283"/>
      <c r="C414" s="283"/>
      <c r="D414" s="283"/>
      <c r="E414" s="283"/>
      <c r="F414" s="283"/>
      <c r="G414" s="283"/>
      <c r="H414" s="283"/>
    </row>
    <row r="415" spans="1:8" ht="12" customHeight="1" x14ac:dyDescent="0.2">
      <c r="A415" s="283"/>
      <c r="B415" s="283"/>
      <c r="C415" s="283"/>
      <c r="D415" s="283"/>
      <c r="E415" s="283"/>
      <c r="F415" s="283"/>
      <c r="G415" s="283"/>
      <c r="H415" s="283"/>
    </row>
    <row r="416" spans="1:8" ht="12" customHeight="1" x14ac:dyDescent="0.2">
      <c r="A416" s="283"/>
      <c r="B416" s="283"/>
      <c r="C416" s="283"/>
      <c r="D416" s="283"/>
      <c r="E416" s="283"/>
      <c r="F416" s="283"/>
      <c r="G416" s="283"/>
      <c r="H416" s="283"/>
    </row>
    <row r="417" spans="1:8" ht="12" customHeight="1" x14ac:dyDescent="0.2">
      <c r="A417" s="283"/>
      <c r="B417" s="283"/>
      <c r="C417" s="283"/>
      <c r="D417" s="283"/>
      <c r="E417" s="283"/>
      <c r="F417" s="283"/>
      <c r="G417" s="283"/>
      <c r="H417" s="283"/>
    </row>
    <row r="418" spans="1:8" ht="12" customHeight="1" x14ac:dyDescent="0.2">
      <c r="A418" s="283"/>
      <c r="B418" s="283"/>
      <c r="C418" s="283"/>
      <c r="D418" s="283"/>
      <c r="E418" s="283"/>
      <c r="F418" s="283"/>
      <c r="G418" s="283"/>
      <c r="H418" s="283"/>
    </row>
    <row r="419" spans="1:8" ht="12" customHeight="1" x14ac:dyDescent="0.2">
      <c r="A419" s="283"/>
      <c r="B419" s="283"/>
      <c r="C419" s="283"/>
      <c r="D419" s="283"/>
      <c r="E419" s="283"/>
      <c r="F419" s="283"/>
      <c r="G419" s="283"/>
      <c r="H419" s="283"/>
    </row>
    <row r="420" spans="1:8" ht="12" customHeight="1" x14ac:dyDescent="0.2">
      <c r="A420" s="283"/>
      <c r="B420" s="283"/>
      <c r="C420" s="283"/>
      <c r="D420" s="283"/>
      <c r="E420" s="283"/>
      <c r="F420" s="283"/>
      <c r="G420" s="283"/>
      <c r="H420" s="283"/>
    </row>
    <row r="421" spans="1:8" ht="12" customHeight="1" x14ac:dyDescent="0.2">
      <c r="A421" s="283"/>
      <c r="B421" s="283"/>
      <c r="C421" s="283"/>
      <c r="D421" s="283"/>
      <c r="E421" s="283"/>
      <c r="F421" s="283"/>
      <c r="G421" s="283"/>
      <c r="H421" s="283"/>
    </row>
    <row r="422" spans="1:8" ht="12" customHeight="1" x14ac:dyDescent="0.2">
      <c r="A422" s="283"/>
      <c r="B422" s="283"/>
      <c r="C422" s="283"/>
      <c r="D422" s="283"/>
      <c r="E422" s="283"/>
      <c r="F422" s="283"/>
      <c r="G422" s="283"/>
      <c r="H422" s="283"/>
    </row>
    <row r="423" spans="1:8" ht="12" customHeight="1" x14ac:dyDescent="0.2">
      <c r="A423" s="283"/>
      <c r="B423" s="283"/>
      <c r="C423" s="283"/>
      <c r="D423" s="283"/>
      <c r="E423" s="283"/>
      <c r="F423" s="283"/>
      <c r="G423" s="283"/>
      <c r="H423" s="283"/>
    </row>
    <row r="424" spans="1:8" ht="12" customHeight="1" x14ac:dyDescent="0.2">
      <c r="A424" s="283"/>
      <c r="B424" s="283"/>
      <c r="C424" s="283"/>
      <c r="D424" s="283"/>
      <c r="E424" s="283"/>
      <c r="F424" s="283"/>
      <c r="G424" s="283"/>
      <c r="H424" s="283"/>
    </row>
  </sheetData>
  <mergeCells count="13">
    <mergeCell ref="B9:H9"/>
    <mergeCell ref="A52:H52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  <mergeCell ref="E8:F8"/>
  </mergeCells>
  <conditionalFormatting sqref="F10:G19 F20:H51 B10:C51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D10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D11:D51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H10:H19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E10:E51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53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3.33203125" style="267" customWidth="1"/>
    <col min="2" max="8" width="8.88671875" style="267" customWidth="1"/>
    <col min="9" max="16384" width="11.109375" style="267"/>
  </cols>
  <sheetData>
    <row r="1" spans="1:10" ht="16.5" customHeight="1" x14ac:dyDescent="0.2">
      <c r="A1" s="278" t="s">
        <v>346</v>
      </c>
    </row>
    <row r="2" spans="1:10" s="301" customFormat="1" ht="12.75" customHeight="1" x14ac:dyDescent="0.2">
      <c r="A2" s="303" t="s">
        <v>519</v>
      </c>
      <c r="B2" s="303"/>
      <c r="C2" s="303"/>
      <c r="D2" s="303"/>
      <c r="E2" s="303"/>
      <c r="F2" s="303"/>
      <c r="G2" s="303"/>
      <c r="H2" s="303"/>
    </row>
    <row r="3" spans="1:10" s="301" customFormat="1" ht="12.75" customHeight="1" x14ac:dyDescent="0.2">
      <c r="A3" s="303" t="s">
        <v>375</v>
      </c>
    </row>
    <row r="4" spans="1:10" s="301" customFormat="1" ht="14.1" customHeight="1" x14ac:dyDescent="0.2">
      <c r="A4" s="302" t="s">
        <v>376</v>
      </c>
    </row>
    <row r="5" spans="1:10" ht="14.1" customHeight="1" x14ac:dyDescent="0.2">
      <c r="A5" s="528" t="s">
        <v>357</v>
      </c>
      <c r="B5" s="506" t="s">
        <v>377</v>
      </c>
      <c r="C5" s="507"/>
      <c r="D5" s="507"/>
      <c r="E5" s="507"/>
      <c r="F5" s="507"/>
      <c r="G5" s="507"/>
      <c r="H5" s="507"/>
    </row>
    <row r="6" spans="1:10" ht="14.1" customHeight="1" x14ac:dyDescent="0.2">
      <c r="A6" s="529"/>
      <c r="B6" s="521" t="s">
        <v>29</v>
      </c>
      <c r="C6" s="524" t="s">
        <v>56</v>
      </c>
      <c r="D6" s="525"/>
      <c r="E6" s="525"/>
      <c r="F6" s="525"/>
      <c r="G6" s="525"/>
      <c r="H6" s="525"/>
    </row>
    <row r="7" spans="1:10" ht="14.1" customHeight="1" x14ac:dyDescent="0.2">
      <c r="A7" s="529"/>
      <c r="B7" s="522"/>
      <c r="C7" s="524" t="s">
        <v>359</v>
      </c>
      <c r="D7" s="526"/>
      <c r="E7" s="524" t="s">
        <v>360</v>
      </c>
      <c r="F7" s="526"/>
      <c r="G7" s="524" t="s">
        <v>361</v>
      </c>
      <c r="H7" s="525"/>
    </row>
    <row r="8" spans="1:10" ht="14.1" customHeight="1" x14ac:dyDescent="0.2">
      <c r="A8" s="529"/>
      <c r="B8" s="522"/>
      <c r="C8" s="510" t="s">
        <v>362</v>
      </c>
      <c r="D8" s="510" t="s">
        <v>363</v>
      </c>
      <c r="E8" s="300" t="s">
        <v>364</v>
      </c>
      <c r="F8" s="299" t="s">
        <v>365</v>
      </c>
      <c r="G8" s="512" t="s">
        <v>366</v>
      </c>
      <c r="H8" s="513"/>
    </row>
    <row r="9" spans="1:10" ht="27.2" customHeight="1" x14ac:dyDescent="0.2">
      <c r="A9" s="529"/>
      <c r="B9" s="523"/>
      <c r="C9" s="511"/>
      <c r="D9" s="511"/>
      <c r="E9" s="514" t="s">
        <v>367</v>
      </c>
      <c r="F9" s="515"/>
      <c r="G9" s="298" t="s">
        <v>368</v>
      </c>
      <c r="H9" s="297" t="s">
        <v>369</v>
      </c>
    </row>
    <row r="10" spans="1:10" ht="14.1" customHeight="1" x14ac:dyDescent="0.2">
      <c r="A10" s="505"/>
      <c r="B10" s="516" t="s">
        <v>355</v>
      </c>
      <c r="C10" s="517"/>
      <c r="D10" s="517"/>
      <c r="E10" s="517"/>
      <c r="F10" s="517"/>
      <c r="G10" s="517"/>
      <c r="H10" s="517"/>
    </row>
    <row r="11" spans="1:10" ht="22.5" customHeight="1" x14ac:dyDescent="0.2">
      <c r="A11" s="295">
        <v>25</v>
      </c>
      <c r="B11" s="268">
        <v>882.53289473684526</v>
      </c>
      <c r="C11" s="268">
        <v>0</v>
      </c>
      <c r="D11" s="268" t="s">
        <v>168</v>
      </c>
      <c r="E11" s="268">
        <v>0</v>
      </c>
      <c r="F11" s="268">
        <v>0</v>
      </c>
      <c r="G11" s="268">
        <v>882.53289473684526</v>
      </c>
      <c r="H11" s="268" t="s">
        <v>168</v>
      </c>
      <c r="J11" s="308"/>
    </row>
    <row r="12" spans="1:10" ht="12" customHeight="1" x14ac:dyDescent="0.2">
      <c r="A12" s="295">
        <v>26</v>
      </c>
      <c r="B12" s="268">
        <v>941.12305084746083</v>
      </c>
      <c r="C12" s="268">
        <v>0</v>
      </c>
      <c r="D12" s="268" t="s">
        <v>168</v>
      </c>
      <c r="E12" s="268">
        <v>0</v>
      </c>
      <c r="F12" s="268">
        <v>0</v>
      </c>
      <c r="G12" s="268">
        <v>941.12305084746083</v>
      </c>
      <c r="H12" s="268" t="s">
        <v>168</v>
      </c>
      <c r="J12" s="308"/>
    </row>
    <row r="13" spans="1:10" ht="12" customHeight="1" x14ac:dyDescent="0.2">
      <c r="A13" s="295">
        <v>27</v>
      </c>
      <c r="B13" s="268">
        <v>819.72893939394226</v>
      </c>
      <c r="C13" s="268">
        <v>0</v>
      </c>
      <c r="D13" s="268" t="s">
        <v>168</v>
      </c>
      <c r="E13" s="268">
        <v>0</v>
      </c>
      <c r="F13" s="268">
        <v>433.79250000000155</v>
      </c>
      <c r="G13" s="268">
        <v>844.62806451613187</v>
      </c>
      <c r="H13" s="268" t="s">
        <v>168</v>
      </c>
      <c r="J13" s="308"/>
    </row>
    <row r="14" spans="1:10" ht="12" customHeight="1" x14ac:dyDescent="0.2">
      <c r="A14" s="295">
        <v>28</v>
      </c>
      <c r="B14" s="268">
        <v>834.82974025974318</v>
      </c>
      <c r="C14" s="268">
        <v>0</v>
      </c>
      <c r="D14" s="268" t="s">
        <v>168</v>
      </c>
      <c r="E14" s="268">
        <v>0</v>
      </c>
      <c r="F14" s="268">
        <v>388.83333333333468</v>
      </c>
      <c r="G14" s="268">
        <v>852.9106756756787</v>
      </c>
      <c r="H14" s="268" t="s">
        <v>168</v>
      </c>
      <c r="J14" s="308"/>
    </row>
    <row r="15" spans="1:10" ht="12" customHeight="1" x14ac:dyDescent="0.2">
      <c r="A15" s="295">
        <v>29</v>
      </c>
      <c r="B15" s="268">
        <v>855.90818181818486</v>
      </c>
      <c r="C15" s="268">
        <v>0</v>
      </c>
      <c r="D15" s="268" t="s">
        <v>168</v>
      </c>
      <c r="E15" s="268">
        <v>0</v>
      </c>
      <c r="F15" s="268">
        <v>445.88000000000159</v>
      </c>
      <c r="G15" s="268">
        <v>859.66990825688367</v>
      </c>
      <c r="H15" s="268" t="s">
        <v>168</v>
      </c>
      <c r="J15" s="308"/>
    </row>
    <row r="16" spans="1:10" ht="20.100000000000001" customHeight="1" x14ac:dyDescent="0.2">
      <c r="A16" s="295">
        <v>30</v>
      </c>
      <c r="B16" s="268">
        <v>790.62090361446076</v>
      </c>
      <c r="C16" s="268">
        <v>0</v>
      </c>
      <c r="D16" s="268" t="s">
        <v>168</v>
      </c>
      <c r="E16" s="268">
        <v>0</v>
      </c>
      <c r="F16" s="268">
        <v>542.39500000000191</v>
      </c>
      <c r="G16" s="268">
        <v>793.64804878049074</v>
      </c>
      <c r="H16" s="268" t="s">
        <v>168</v>
      </c>
      <c r="J16" s="308"/>
    </row>
    <row r="17" spans="1:10" ht="12" customHeight="1" x14ac:dyDescent="0.2">
      <c r="A17" s="295">
        <v>31</v>
      </c>
      <c r="B17" s="268">
        <v>784.14765957447082</v>
      </c>
      <c r="C17" s="268">
        <v>0</v>
      </c>
      <c r="D17" s="268" t="s">
        <v>168</v>
      </c>
      <c r="E17" s="268">
        <v>0</v>
      </c>
      <c r="F17" s="268">
        <v>381.66333333333472</v>
      </c>
      <c r="G17" s="268">
        <v>790.6744324324352</v>
      </c>
      <c r="H17" s="268" t="s">
        <v>168</v>
      </c>
      <c r="J17" s="308"/>
    </row>
    <row r="18" spans="1:10" ht="12" customHeight="1" x14ac:dyDescent="0.2">
      <c r="A18" s="295">
        <v>32</v>
      </c>
      <c r="B18" s="268">
        <v>748.43581497797641</v>
      </c>
      <c r="C18" s="268">
        <v>0</v>
      </c>
      <c r="D18" s="268" t="s">
        <v>168</v>
      </c>
      <c r="E18" s="268">
        <v>0</v>
      </c>
      <c r="F18" s="268">
        <v>514.80800000000181</v>
      </c>
      <c r="G18" s="268">
        <v>753.69770270270567</v>
      </c>
      <c r="H18" s="268" t="s">
        <v>168</v>
      </c>
      <c r="J18" s="308"/>
    </row>
    <row r="19" spans="1:10" ht="12" customHeight="1" x14ac:dyDescent="0.2">
      <c r="A19" s="295">
        <v>33</v>
      </c>
      <c r="B19" s="268">
        <v>715.63849137931277</v>
      </c>
      <c r="C19" s="268">
        <v>0</v>
      </c>
      <c r="D19" s="268" t="s">
        <v>168</v>
      </c>
      <c r="E19" s="268">
        <v>0</v>
      </c>
      <c r="F19" s="268">
        <v>409.42272727272882</v>
      </c>
      <c r="G19" s="268">
        <v>730.8800000000025</v>
      </c>
      <c r="H19" s="268" t="s">
        <v>168</v>
      </c>
      <c r="J19" s="308"/>
    </row>
    <row r="20" spans="1:10" ht="12" customHeight="1" x14ac:dyDescent="0.2">
      <c r="A20" s="295">
        <v>34</v>
      </c>
      <c r="B20" s="268">
        <v>701.47057627118909</v>
      </c>
      <c r="C20" s="268">
        <v>0</v>
      </c>
      <c r="D20" s="268" t="s">
        <v>168</v>
      </c>
      <c r="E20" s="268">
        <v>0</v>
      </c>
      <c r="F20" s="268">
        <v>460.01357142857313</v>
      </c>
      <c r="G20" s="268">
        <v>713.50046263345462</v>
      </c>
      <c r="H20" s="268" t="s">
        <v>168</v>
      </c>
      <c r="J20" s="308"/>
    </row>
    <row r="21" spans="1:10" ht="20.100000000000001" customHeight="1" x14ac:dyDescent="0.2">
      <c r="A21" s="295">
        <v>35</v>
      </c>
      <c r="B21" s="268">
        <v>685.39375690607983</v>
      </c>
      <c r="C21" s="268">
        <v>0</v>
      </c>
      <c r="D21" s="268" t="s">
        <v>168</v>
      </c>
      <c r="E21" s="268">
        <v>0</v>
      </c>
      <c r="F21" s="268">
        <v>356.53333333333461</v>
      </c>
      <c r="G21" s="268">
        <v>693.77830028328879</v>
      </c>
      <c r="H21" s="268">
        <v>0</v>
      </c>
      <c r="J21" s="308"/>
    </row>
    <row r="22" spans="1:10" ht="12" customHeight="1" x14ac:dyDescent="0.2">
      <c r="A22" s="295">
        <v>36</v>
      </c>
      <c r="B22" s="268">
        <v>681.35205250596891</v>
      </c>
      <c r="C22" s="268">
        <v>0</v>
      </c>
      <c r="D22" s="268" t="s">
        <v>168</v>
      </c>
      <c r="E22" s="268">
        <v>0</v>
      </c>
      <c r="F22" s="268">
        <v>393</v>
      </c>
      <c r="G22" s="268">
        <v>693.6599496221686</v>
      </c>
      <c r="H22" s="268">
        <v>878.83666666666977</v>
      </c>
      <c r="J22" s="308"/>
    </row>
    <row r="23" spans="1:10" ht="12" customHeight="1" x14ac:dyDescent="0.2">
      <c r="A23" s="295">
        <v>37</v>
      </c>
      <c r="B23" s="268">
        <v>698.24867886179106</v>
      </c>
      <c r="C23" s="268">
        <v>0</v>
      </c>
      <c r="D23" s="268" t="s">
        <v>168</v>
      </c>
      <c r="E23" s="268">
        <v>0</v>
      </c>
      <c r="F23" s="268">
        <v>401.46785714285858</v>
      </c>
      <c r="G23" s="268">
        <v>701.31388768898739</v>
      </c>
      <c r="H23" s="268">
        <v>880.63133333333644</v>
      </c>
      <c r="J23" s="308"/>
    </row>
    <row r="24" spans="1:10" ht="12" customHeight="1" x14ac:dyDescent="0.2">
      <c r="A24" s="295">
        <v>38</v>
      </c>
      <c r="B24" s="268">
        <v>698.52566371681667</v>
      </c>
      <c r="C24" s="268">
        <v>0</v>
      </c>
      <c r="D24" s="268" t="s">
        <v>168</v>
      </c>
      <c r="E24" s="268">
        <v>0</v>
      </c>
      <c r="F24" s="268">
        <v>501.84066666666843</v>
      </c>
      <c r="G24" s="268">
        <v>695.80959381044738</v>
      </c>
      <c r="H24" s="268">
        <v>830.47969696969983</v>
      </c>
      <c r="J24" s="308"/>
    </row>
    <row r="25" spans="1:10" ht="12" customHeight="1" x14ac:dyDescent="0.2">
      <c r="A25" s="295">
        <v>39</v>
      </c>
      <c r="B25" s="268">
        <v>691.18182707993742</v>
      </c>
      <c r="C25" s="268">
        <v>0</v>
      </c>
      <c r="D25" s="268" t="s">
        <v>168</v>
      </c>
      <c r="E25" s="268">
        <v>0</v>
      </c>
      <c r="F25" s="268">
        <v>421.15466666666811</v>
      </c>
      <c r="G25" s="268">
        <v>674.93030651341257</v>
      </c>
      <c r="H25" s="268">
        <v>856.09894736842432</v>
      </c>
      <c r="J25" s="308"/>
    </row>
    <row r="26" spans="1:10" ht="20.100000000000001" customHeight="1" x14ac:dyDescent="0.2">
      <c r="A26" s="295">
        <v>40</v>
      </c>
      <c r="B26" s="268">
        <v>689.36827823691715</v>
      </c>
      <c r="C26" s="268">
        <v>0</v>
      </c>
      <c r="D26" s="268" t="s">
        <v>168</v>
      </c>
      <c r="E26" s="268">
        <v>0</v>
      </c>
      <c r="F26" s="268">
        <v>458.78105263158062</v>
      </c>
      <c r="G26" s="268">
        <v>662.09368695652415</v>
      </c>
      <c r="H26" s="268">
        <v>841.36863636363955</v>
      </c>
      <c r="J26" s="308"/>
    </row>
    <row r="27" spans="1:10" ht="12" customHeight="1" x14ac:dyDescent="0.2">
      <c r="A27" s="295">
        <v>41</v>
      </c>
      <c r="B27" s="268">
        <v>720.87041939711878</v>
      </c>
      <c r="C27" s="268">
        <v>0</v>
      </c>
      <c r="D27" s="268" t="s">
        <v>168</v>
      </c>
      <c r="E27" s="268">
        <v>0</v>
      </c>
      <c r="F27" s="268">
        <v>495.66500000000184</v>
      </c>
      <c r="G27" s="268">
        <v>707.97927731092636</v>
      </c>
      <c r="H27" s="268">
        <v>820.69885714285999</v>
      </c>
      <c r="J27" s="308"/>
    </row>
    <row r="28" spans="1:10" ht="12" customHeight="1" x14ac:dyDescent="0.2">
      <c r="A28" s="295">
        <v>42</v>
      </c>
      <c r="B28" s="268">
        <v>714.01152887882472</v>
      </c>
      <c r="C28" s="268">
        <v>0</v>
      </c>
      <c r="D28" s="268" t="s">
        <v>168</v>
      </c>
      <c r="E28" s="268">
        <v>0</v>
      </c>
      <c r="F28" s="268">
        <v>482.61358974359143</v>
      </c>
      <c r="G28" s="268">
        <v>701.98202723146994</v>
      </c>
      <c r="H28" s="268">
        <v>806.77666666666971</v>
      </c>
      <c r="J28" s="308"/>
    </row>
    <row r="29" spans="1:10" ht="12" customHeight="1" x14ac:dyDescent="0.2">
      <c r="A29" s="295">
        <v>43</v>
      </c>
      <c r="B29" s="268">
        <v>717.19855599214418</v>
      </c>
      <c r="C29" s="268">
        <v>0</v>
      </c>
      <c r="D29" s="268" t="s">
        <v>168</v>
      </c>
      <c r="E29" s="268">
        <v>0</v>
      </c>
      <c r="F29" s="268">
        <v>534.29911764706083</v>
      </c>
      <c r="G29" s="268">
        <v>706.03686762778784</v>
      </c>
      <c r="H29" s="268">
        <v>783.87253393665435</v>
      </c>
      <c r="J29" s="308"/>
    </row>
    <row r="30" spans="1:10" ht="12" customHeight="1" x14ac:dyDescent="0.2">
      <c r="A30" s="295">
        <v>44</v>
      </c>
      <c r="B30" s="268">
        <v>710.10624113475433</v>
      </c>
      <c r="C30" s="268">
        <v>0</v>
      </c>
      <c r="D30" s="268" t="s">
        <v>168</v>
      </c>
      <c r="E30" s="268">
        <v>0</v>
      </c>
      <c r="F30" s="268">
        <v>484.54818181818359</v>
      </c>
      <c r="G30" s="268">
        <v>693.7348174322758</v>
      </c>
      <c r="H30" s="268">
        <v>783.49774319066432</v>
      </c>
      <c r="J30" s="308"/>
    </row>
    <row r="31" spans="1:10" ht="20.100000000000001" customHeight="1" x14ac:dyDescent="0.2">
      <c r="A31" s="295">
        <v>45</v>
      </c>
      <c r="B31" s="268">
        <v>722.15517446808803</v>
      </c>
      <c r="C31" s="268">
        <v>0</v>
      </c>
      <c r="D31" s="268" t="s">
        <v>168</v>
      </c>
      <c r="E31" s="268">
        <v>0</v>
      </c>
      <c r="F31" s="268">
        <v>544.35780487805062</v>
      </c>
      <c r="G31" s="268">
        <v>716.76957730812285</v>
      </c>
      <c r="H31" s="268">
        <v>773.77791489361982</v>
      </c>
      <c r="J31" s="308"/>
    </row>
    <row r="32" spans="1:10" ht="12" customHeight="1" x14ac:dyDescent="0.2">
      <c r="A32" s="295">
        <v>46</v>
      </c>
      <c r="B32" s="268">
        <v>760.14359541984982</v>
      </c>
      <c r="C32" s="268">
        <v>0</v>
      </c>
      <c r="D32" s="268" t="s">
        <v>168</v>
      </c>
      <c r="E32" s="268">
        <v>0</v>
      </c>
      <c r="F32" s="268">
        <v>545.54951219512384</v>
      </c>
      <c r="G32" s="268">
        <v>768.25750248756458</v>
      </c>
      <c r="H32" s="268">
        <v>762.58253787879062</v>
      </c>
      <c r="J32" s="308"/>
    </row>
    <row r="33" spans="1:10" ht="12" customHeight="1" x14ac:dyDescent="0.2">
      <c r="A33" s="295">
        <v>47</v>
      </c>
      <c r="B33" s="268">
        <v>747.68996044825599</v>
      </c>
      <c r="C33" s="268">
        <v>0</v>
      </c>
      <c r="D33" s="268" t="s">
        <v>168</v>
      </c>
      <c r="E33" s="268">
        <v>0</v>
      </c>
      <c r="F33" s="268">
        <v>519.84212121212306</v>
      </c>
      <c r="G33" s="268">
        <v>758.54377063423419</v>
      </c>
      <c r="H33" s="268">
        <v>756.17403333333607</v>
      </c>
      <c r="J33" s="308"/>
    </row>
    <row r="34" spans="1:10" ht="12" customHeight="1" x14ac:dyDescent="0.2">
      <c r="A34" s="295">
        <v>48</v>
      </c>
      <c r="B34" s="268">
        <v>750.76203478261118</v>
      </c>
      <c r="C34" s="268">
        <v>0</v>
      </c>
      <c r="D34" s="268" t="s">
        <v>168</v>
      </c>
      <c r="E34" s="268">
        <v>0</v>
      </c>
      <c r="F34" s="268">
        <v>547.50421052631771</v>
      </c>
      <c r="G34" s="268">
        <v>765.78197349042966</v>
      </c>
      <c r="H34" s="268">
        <v>733.75350515464163</v>
      </c>
      <c r="J34" s="308"/>
    </row>
    <row r="35" spans="1:10" ht="12" customHeight="1" x14ac:dyDescent="0.2">
      <c r="A35" s="295">
        <v>49</v>
      </c>
      <c r="B35" s="268">
        <v>781.78279758915403</v>
      </c>
      <c r="C35" s="268">
        <v>0</v>
      </c>
      <c r="D35" s="268" t="s">
        <v>168</v>
      </c>
      <c r="E35" s="268">
        <v>0</v>
      </c>
      <c r="F35" s="268">
        <v>503.76115789473874</v>
      </c>
      <c r="G35" s="268">
        <v>805.62243638677137</v>
      </c>
      <c r="H35" s="268">
        <v>747.63509259259502</v>
      </c>
      <c r="J35" s="308"/>
    </row>
    <row r="36" spans="1:10" ht="20.100000000000001" customHeight="1" x14ac:dyDescent="0.2">
      <c r="A36" s="295">
        <v>50</v>
      </c>
      <c r="B36" s="268">
        <v>784.1618516912431</v>
      </c>
      <c r="C36" s="268">
        <v>534.73000000000195</v>
      </c>
      <c r="D36" s="268">
        <v>0</v>
      </c>
      <c r="E36" s="268">
        <v>0</v>
      </c>
      <c r="F36" s="268">
        <v>536.65103092783704</v>
      </c>
      <c r="G36" s="268">
        <v>807.80968253968535</v>
      </c>
      <c r="H36" s="268">
        <v>734.43322834645926</v>
      </c>
      <c r="J36" s="308"/>
    </row>
    <row r="37" spans="1:10" ht="12" customHeight="1" x14ac:dyDescent="0.2">
      <c r="A37" s="295">
        <v>51</v>
      </c>
      <c r="B37" s="268">
        <v>802.88248801917246</v>
      </c>
      <c r="C37" s="268">
        <v>657.60000000000241</v>
      </c>
      <c r="D37" s="268">
        <v>864.97500000000309</v>
      </c>
      <c r="E37" s="268">
        <v>0</v>
      </c>
      <c r="F37" s="268">
        <v>549.55438775510402</v>
      </c>
      <c r="G37" s="268">
        <v>825.77681636726868</v>
      </c>
      <c r="H37" s="268">
        <v>750.16824561403769</v>
      </c>
      <c r="J37" s="308"/>
    </row>
    <row r="38" spans="1:10" ht="12" customHeight="1" x14ac:dyDescent="0.2">
      <c r="A38" s="295">
        <v>52</v>
      </c>
      <c r="B38" s="268">
        <v>823.02457132565098</v>
      </c>
      <c r="C38" s="268">
        <v>171.67666666666724</v>
      </c>
      <c r="D38" s="268">
        <v>895.7350000000032</v>
      </c>
      <c r="E38" s="268">
        <v>0</v>
      </c>
      <c r="F38" s="268">
        <v>542.57663366336817</v>
      </c>
      <c r="G38" s="268">
        <v>849.20477957224205</v>
      </c>
      <c r="H38" s="268">
        <v>744.27788918206068</v>
      </c>
      <c r="J38" s="308"/>
    </row>
    <row r="39" spans="1:10" ht="12" customHeight="1" x14ac:dyDescent="0.2">
      <c r="A39" s="295">
        <v>53</v>
      </c>
      <c r="B39" s="268">
        <v>820.9288665389555</v>
      </c>
      <c r="C39" s="268">
        <v>422.82666666666813</v>
      </c>
      <c r="D39" s="268">
        <v>844.81800000000294</v>
      </c>
      <c r="E39" s="268">
        <v>0</v>
      </c>
      <c r="F39" s="268">
        <v>576.79919463087469</v>
      </c>
      <c r="G39" s="268">
        <v>845.83473235066219</v>
      </c>
      <c r="H39" s="268">
        <v>753.53052896725694</v>
      </c>
      <c r="J39" s="308"/>
    </row>
    <row r="40" spans="1:10" ht="12" customHeight="1" x14ac:dyDescent="0.2">
      <c r="A40" s="295">
        <v>54</v>
      </c>
      <c r="B40" s="268">
        <v>829.43303815904756</v>
      </c>
      <c r="C40" s="268">
        <v>719.93000000000256</v>
      </c>
      <c r="D40" s="268">
        <v>998.31500000000358</v>
      </c>
      <c r="E40" s="268">
        <v>819.48000000000297</v>
      </c>
      <c r="F40" s="268">
        <v>577.20920731707531</v>
      </c>
      <c r="G40" s="268">
        <v>852.34471638655759</v>
      </c>
      <c r="H40" s="268">
        <v>770.04586797066304</v>
      </c>
      <c r="J40" s="308"/>
    </row>
    <row r="41" spans="1:10" ht="20.100000000000001" customHeight="1" x14ac:dyDescent="0.2">
      <c r="A41" s="295">
        <v>55</v>
      </c>
      <c r="B41" s="268">
        <v>840.58516684901826</v>
      </c>
      <c r="C41" s="268">
        <v>408.1600000000015</v>
      </c>
      <c r="D41" s="268">
        <v>937.69250000000329</v>
      </c>
      <c r="E41" s="268">
        <v>0</v>
      </c>
      <c r="F41" s="268">
        <v>591.04758241758441</v>
      </c>
      <c r="G41" s="268">
        <v>864.7258519961083</v>
      </c>
      <c r="H41" s="268">
        <v>767.90961139896626</v>
      </c>
      <c r="J41" s="308"/>
    </row>
    <row r="42" spans="1:10" ht="12" customHeight="1" x14ac:dyDescent="0.2">
      <c r="A42" s="295">
        <v>56</v>
      </c>
      <c r="B42" s="268">
        <v>853.58411113969964</v>
      </c>
      <c r="C42" s="268">
        <v>302.44333333333441</v>
      </c>
      <c r="D42" s="268">
        <v>708.15000000000248</v>
      </c>
      <c r="E42" s="268">
        <v>0</v>
      </c>
      <c r="F42" s="268">
        <v>600.40560693641828</v>
      </c>
      <c r="G42" s="268">
        <v>875.90082093991975</v>
      </c>
      <c r="H42" s="268">
        <v>773.45072886297692</v>
      </c>
      <c r="J42" s="308"/>
    </row>
    <row r="43" spans="1:10" ht="12" customHeight="1" x14ac:dyDescent="0.2">
      <c r="A43" s="295">
        <v>57</v>
      </c>
      <c r="B43" s="268">
        <v>861.17130668536981</v>
      </c>
      <c r="C43" s="268">
        <v>198.23666666666739</v>
      </c>
      <c r="D43" s="268">
        <v>895.67000000000326</v>
      </c>
      <c r="E43" s="268">
        <v>0</v>
      </c>
      <c r="F43" s="268">
        <v>581.01625592417281</v>
      </c>
      <c r="G43" s="268">
        <v>887.4699021739159</v>
      </c>
      <c r="H43" s="268">
        <v>772.42655263158156</v>
      </c>
      <c r="J43" s="308"/>
    </row>
    <row r="44" spans="1:10" ht="12" customHeight="1" x14ac:dyDescent="0.2">
      <c r="A44" s="295">
        <v>58</v>
      </c>
      <c r="B44" s="268">
        <v>842.58077599142848</v>
      </c>
      <c r="C44" s="268">
        <v>171.03500000000059</v>
      </c>
      <c r="D44" s="268">
        <v>0</v>
      </c>
      <c r="E44" s="268">
        <v>0</v>
      </c>
      <c r="F44" s="268">
        <v>545.46206378987051</v>
      </c>
      <c r="G44" s="268">
        <v>892.6577486772519</v>
      </c>
      <c r="H44" s="268">
        <v>764.84260115607208</v>
      </c>
      <c r="J44" s="308"/>
    </row>
    <row r="45" spans="1:10" ht="12" customHeight="1" x14ac:dyDescent="0.2">
      <c r="A45" s="295">
        <v>59</v>
      </c>
      <c r="B45" s="268">
        <v>862.50830618892849</v>
      </c>
      <c r="C45" s="268">
        <v>135.40000000000049</v>
      </c>
      <c r="D45" s="268">
        <v>884.32666666666967</v>
      </c>
      <c r="E45" s="268">
        <v>0</v>
      </c>
      <c r="F45" s="268">
        <v>556.67205128205342</v>
      </c>
      <c r="G45" s="268">
        <v>914.6802584586502</v>
      </c>
      <c r="H45" s="268">
        <v>779.02818731118089</v>
      </c>
      <c r="J45" s="308"/>
    </row>
    <row r="46" spans="1:10" ht="20.100000000000001" customHeight="1" x14ac:dyDescent="0.2">
      <c r="A46" s="295">
        <v>60</v>
      </c>
      <c r="B46" s="268">
        <v>880.8666879213007</v>
      </c>
      <c r="C46" s="268">
        <v>161.53571428571485</v>
      </c>
      <c r="D46" s="268">
        <v>0</v>
      </c>
      <c r="E46" s="268">
        <v>0</v>
      </c>
      <c r="F46" s="268">
        <v>560.31990384615597</v>
      </c>
      <c r="G46" s="268">
        <v>934.61683413778348</v>
      </c>
      <c r="H46" s="268">
        <v>761.7494880546102</v>
      </c>
      <c r="J46" s="308"/>
    </row>
    <row r="47" spans="1:10" ht="12" customHeight="1" x14ac:dyDescent="0.2">
      <c r="A47" s="295">
        <v>61</v>
      </c>
      <c r="B47" s="268">
        <v>894.67989562351522</v>
      </c>
      <c r="C47" s="268">
        <v>194.94888888888957</v>
      </c>
      <c r="D47" s="268">
        <v>0</v>
      </c>
      <c r="E47" s="268">
        <v>0</v>
      </c>
      <c r="F47" s="268">
        <v>552.91651162790924</v>
      </c>
      <c r="G47" s="268">
        <v>943.28891706059619</v>
      </c>
      <c r="H47" s="268">
        <v>773.83020920502372</v>
      </c>
      <c r="J47" s="308"/>
    </row>
    <row r="48" spans="1:10" ht="12" customHeight="1" x14ac:dyDescent="0.2">
      <c r="A48" s="295">
        <v>62</v>
      </c>
      <c r="B48" s="268">
        <v>904.62435040055993</v>
      </c>
      <c r="C48" s="268">
        <v>175.21000000000063</v>
      </c>
      <c r="D48" s="268">
        <v>0</v>
      </c>
      <c r="E48" s="268">
        <v>0</v>
      </c>
      <c r="F48" s="268">
        <v>561.86595103578372</v>
      </c>
      <c r="G48" s="268">
        <v>949.36446539619135</v>
      </c>
      <c r="H48" s="268">
        <v>753.82158878504947</v>
      </c>
      <c r="J48" s="308"/>
    </row>
    <row r="49" spans="1:10" ht="12" customHeight="1" x14ac:dyDescent="0.2">
      <c r="A49" s="295">
        <v>63</v>
      </c>
      <c r="B49" s="268">
        <v>917.05856046424879</v>
      </c>
      <c r="C49" s="268">
        <v>194.0520000000007</v>
      </c>
      <c r="D49" s="268">
        <v>0</v>
      </c>
      <c r="E49" s="268">
        <v>0</v>
      </c>
      <c r="F49" s="268">
        <v>545.10752777777964</v>
      </c>
      <c r="G49" s="268">
        <v>952.10171529804416</v>
      </c>
      <c r="H49" s="268">
        <v>745.9990502793321</v>
      </c>
      <c r="J49" s="308"/>
    </row>
    <row r="50" spans="1:10" ht="12" customHeight="1" x14ac:dyDescent="0.2">
      <c r="A50" s="295">
        <v>64</v>
      </c>
      <c r="B50" s="268">
        <v>902.39357648099292</v>
      </c>
      <c r="C50" s="268">
        <v>187.38000000000065</v>
      </c>
      <c r="D50" s="268">
        <v>0</v>
      </c>
      <c r="E50" s="268">
        <v>0</v>
      </c>
      <c r="F50" s="268">
        <v>526.68457894737048</v>
      </c>
      <c r="G50" s="268">
        <v>927.33352616418904</v>
      </c>
      <c r="H50" s="268">
        <v>721.57000000000266</v>
      </c>
      <c r="J50" s="308"/>
    </row>
    <row r="51" spans="1:10" s="305" customFormat="1" ht="12.95" customHeight="1" x14ac:dyDescent="0.2">
      <c r="A51" s="295" t="s">
        <v>378</v>
      </c>
      <c r="B51" s="268">
        <v>894.41742042931514</v>
      </c>
      <c r="C51" s="268">
        <v>162.86250000000058</v>
      </c>
      <c r="D51" s="268">
        <v>0</v>
      </c>
      <c r="E51" s="268">
        <v>0</v>
      </c>
      <c r="F51" s="294">
        <v>491.7749122807034</v>
      </c>
      <c r="G51" s="294">
        <v>921.6231412565063</v>
      </c>
      <c r="H51" s="294">
        <v>669.01000000000238</v>
      </c>
      <c r="I51" s="267"/>
      <c r="J51" s="309"/>
    </row>
    <row r="52" spans="1:10" ht="18" customHeight="1" x14ac:dyDescent="0.2">
      <c r="A52" s="304" t="s">
        <v>24</v>
      </c>
      <c r="B52" s="272">
        <v>839.39809939292945</v>
      </c>
      <c r="C52" s="272">
        <v>218.28</v>
      </c>
      <c r="D52" s="272">
        <v>871.18</v>
      </c>
      <c r="E52" s="272">
        <v>819.48</v>
      </c>
      <c r="F52" s="291">
        <v>550.66999999999996</v>
      </c>
      <c r="G52" s="291">
        <v>870.53</v>
      </c>
      <c r="H52" s="291">
        <v>764.1</v>
      </c>
      <c r="J52" s="308"/>
    </row>
    <row r="53" spans="1:10" ht="12" customHeight="1" x14ac:dyDescent="0.2">
      <c r="A53" s="283"/>
      <c r="B53" s="283"/>
      <c r="C53" s="283"/>
      <c r="D53" s="283"/>
      <c r="E53" s="283"/>
      <c r="F53" s="283"/>
      <c r="G53" s="283"/>
      <c r="H53" s="283"/>
    </row>
    <row r="54" spans="1:10" ht="12" customHeight="1" x14ac:dyDescent="0.2">
      <c r="A54" s="283"/>
      <c r="B54" s="283"/>
      <c r="C54" s="283"/>
      <c r="D54" s="283"/>
      <c r="E54" s="283"/>
      <c r="F54" s="283"/>
      <c r="G54" s="283"/>
      <c r="H54" s="283"/>
    </row>
    <row r="55" spans="1:10" ht="12" customHeight="1" x14ac:dyDescent="0.2">
      <c r="A55" s="283"/>
      <c r="B55" s="283"/>
      <c r="C55" s="283"/>
      <c r="D55" s="283"/>
      <c r="E55" s="283"/>
      <c r="F55" s="283"/>
      <c r="G55" s="283"/>
      <c r="H55" s="283"/>
    </row>
    <row r="56" spans="1:10" ht="12" customHeight="1" x14ac:dyDescent="0.2">
      <c r="A56" s="283"/>
      <c r="B56" s="283"/>
      <c r="C56" s="283"/>
      <c r="D56" s="283"/>
      <c r="E56" s="283"/>
      <c r="F56" s="283"/>
      <c r="G56" s="283"/>
      <c r="H56" s="283"/>
    </row>
    <row r="57" spans="1:10" ht="12" customHeight="1" x14ac:dyDescent="0.2">
      <c r="A57" s="283"/>
      <c r="B57" s="283"/>
      <c r="C57" s="283"/>
      <c r="D57" s="283"/>
      <c r="E57" s="283"/>
      <c r="F57" s="283"/>
      <c r="G57" s="283"/>
      <c r="H57" s="283"/>
    </row>
    <row r="58" spans="1:10" ht="12" customHeight="1" x14ac:dyDescent="0.2">
      <c r="A58" s="283"/>
      <c r="B58" s="283"/>
      <c r="C58" s="283"/>
      <c r="D58" s="283"/>
      <c r="E58" s="283"/>
      <c r="F58" s="283"/>
      <c r="G58" s="283"/>
      <c r="H58" s="283"/>
    </row>
    <row r="59" spans="1:10" ht="12" customHeight="1" x14ac:dyDescent="0.2">
      <c r="A59" s="283"/>
      <c r="B59" s="283"/>
      <c r="C59" s="283"/>
      <c r="D59" s="283"/>
      <c r="E59" s="283"/>
      <c r="F59" s="283"/>
      <c r="G59" s="283"/>
      <c r="H59" s="283"/>
    </row>
    <row r="60" spans="1:10" ht="12" customHeight="1" x14ac:dyDescent="0.2">
      <c r="A60" s="283"/>
      <c r="B60" s="283"/>
      <c r="C60" s="283"/>
      <c r="D60" s="283"/>
      <c r="E60" s="283"/>
      <c r="F60" s="283"/>
      <c r="G60" s="283"/>
      <c r="H60" s="283"/>
    </row>
    <row r="61" spans="1:10" ht="12" customHeight="1" x14ac:dyDescent="0.2">
      <c r="A61" s="283"/>
      <c r="B61" s="283"/>
      <c r="C61" s="283"/>
      <c r="D61" s="283"/>
      <c r="E61" s="283"/>
      <c r="F61" s="283"/>
      <c r="G61" s="283"/>
      <c r="H61" s="283"/>
    </row>
    <row r="62" spans="1:10" ht="12" customHeight="1" x14ac:dyDescent="0.2">
      <c r="A62" s="283"/>
      <c r="B62" s="283"/>
      <c r="C62" s="283"/>
      <c r="D62" s="283"/>
      <c r="E62" s="283"/>
      <c r="F62" s="283"/>
      <c r="G62" s="283"/>
      <c r="H62" s="283"/>
    </row>
    <row r="63" spans="1:10" ht="12" customHeight="1" x14ac:dyDescent="0.2">
      <c r="A63" s="283"/>
      <c r="B63" s="283"/>
      <c r="C63" s="283"/>
      <c r="D63" s="283"/>
      <c r="E63" s="283"/>
      <c r="F63" s="283"/>
      <c r="G63" s="283"/>
      <c r="H63" s="283"/>
    </row>
    <row r="64" spans="1:10" ht="12" customHeight="1" x14ac:dyDescent="0.2">
      <c r="A64" s="283"/>
      <c r="B64" s="283"/>
      <c r="C64" s="283"/>
      <c r="D64" s="283"/>
      <c r="E64" s="283"/>
      <c r="F64" s="283"/>
      <c r="G64" s="283"/>
      <c r="H64" s="283"/>
    </row>
    <row r="65" spans="1:8" ht="12" customHeight="1" x14ac:dyDescent="0.2">
      <c r="A65" s="283"/>
      <c r="B65" s="283"/>
      <c r="C65" s="283"/>
      <c r="D65" s="283"/>
      <c r="E65" s="283"/>
      <c r="F65" s="283"/>
      <c r="G65" s="283"/>
      <c r="H65" s="283"/>
    </row>
    <row r="66" spans="1:8" ht="12" customHeight="1" x14ac:dyDescent="0.2">
      <c r="A66" s="283"/>
      <c r="B66" s="283"/>
      <c r="C66" s="283"/>
      <c r="D66" s="283"/>
      <c r="E66" s="283"/>
      <c r="F66" s="283"/>
      <c r="G66" s="283"/>
      <c r="H66" s="283"/>
    </row>
    <row r="67" spans="1:8" ht="12" customHeight="1" x14ac:dyDescent="0.2">
      <c r="A67" s="283"/>
      <c r="B67" s="283"/>
      <c r="C67" s="283"/>
      <c r="D67" s="283"/>
      <c r="E67" s="283"/>
      <c r="F67" s="283"/>
      <c r="G67" s="283"/>
      <c r="H67" s="283"/>
    </row>
    <row r="68" spans="1:8" ht="12" customHeight="1" x14ac:dyDescent="0.2">
      <c r="A68" s="283"/>
      <c r="B68" s="283"/>
      <c r="C68" s="283"/>
      <c r="D68" s="283"/>
      <c r="E68" s="283"/>
      <c r="F68" s="283"/>
      <c r="G68" s="283"/>
      <c r="H68" s="283"/>
    </row>
    <row r="69" spans="1:8" ht="12" customHeight="1" x14ac:dyDescent="0.2">
      <c r="A69" s="283"/>
      <c r="B69" s="283"/>
      <c r="C69" s="283"/>
      <c r="D69" s="283"/>
      <c r="E69" s="283"/>
      <c r="F69" s="283"/>
      <c r="G69" s="283"/>
      <c r="H69" s="283"/>
    </row>
    <row r="70" spans="1:8" ht="12" customHeight="1" x14ac:dyDescent="0.2">
      <c r="A70" s="283"/>
      <c r="B70" s="283"/>
      <c r="C70" s="283"/>
      <c r="D70" s="283"/>
      <c r="E70" s="283"/>
      <c r="F70" s="283"/>
      <c r="G70" s="283"/>
      <c r="H70" s="283"/>
    </row>
    <row r="71" spans="1:8" ht="12" customHeight="1" x14ac:dyDescent="0.2">
      <c r="A71" s="283"/>
      <c r="B71" s="283"/>
      <c r="C71" s="283"/>
      <c r="D71" s="283"/>
      <c r="E71" s="283"/>
      <c r="F71" s="283"/>
      <c r="G71" s="283"/>
      <c r="H71" s="283"/>
    </row>
    <row r="72" spans="1:8" ht="12" customHeight="1" x14ac:dyDescent="0.2">
      <c r="A72" s="283"/>
      <c r="B72" s="283"/>
      <c r="C72" s="283"/>
      <c r="D72" s="283"/>
      <c r="E72" s="283"/>
      <c r="F72" s="283"/>
      <c r="G72" s="283"/>
      <c r="H72" s="283"/>
    </row>
    <row r="73" spans="1:8" ht="12" customHeight="1" x14ac:dyDescent="0.2">
      <c r="A73" s="283"/>
      <c r="B73" s="283"/>
      <c r="C73" s="283"/>
      <c r="D73" s="283"/>
      <c r="E73" s="283"/>
      <c r="F73" s="283"/>
      <c r="G73" s="283"/>
      <c r="H73" s="283"/>
    </row>
    <row r="74" spans="1:8" ht="12" customHeight="1" x14ac:dyDescent="0.2">
      <c r="A74" s="283"/>
      <c r="B74" s="283"/>
      <c r="C74" s="283"/>
      <c r="D74" s="283"/>
      <c r="E74" s="283"/>
      <c r="F74" s="283"/>
      <c r="G74" s="283"/>
      <c r="H74" s="283"/>
    </row>
  </sheetData>
  <mergeCells count="12">
    <mergeCell ref="D8:D9"/>
    <mergeCell ref="G8:H8"/>
    <mergeCell ref="E9:F9"/>
    <mergeCell ref="B10:H10"/>
    <mergeCell ref="A5:A10"/>
    <mergeCell ref="B5:H5"/>
    <mergeCell ref="B6:B9"/>
    <mergeCell ref="C6:H6"/>
    <mergeCell ref="C7:D7"/>
    <mergeCell ref="E7:F7"/>
    <mergeCell ref="G7:H7"/>
    <mergeCell ref="C8:C9"/>
  </mergeCells>
  <conditionalFormatting sqref="B51:C52 B11:D11 B12:B50 E52:H52 F22:H51 F11:G21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C36:C50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D52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D37:D43 D45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E40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H21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conditionalFormatting sqref="D12:D35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C12:C35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D46:D51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D44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D36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11:E36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E37:E39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E41:E5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H11:H2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3.44140625" style="305" customWidth="1"/>
    <col min="2" max="8" width="8.88671875" style="305" customWidth="1"/>
    <col min="9" max="16384" width="11.109375" style="305"/>
  </cols>
  <sheetData>
    <row r="1" spans="1:8" ht="16.5" customHeight="1" x14ac:dyDescent="0.2">
      <c r="A1" s="278" t="s">
        <v>346</v>
      </c>
    </row>
    <row r="2" spans="1:8" s="310" customFormat="1" ht="12.75" customHeight="1" x14ac:dyDescent="0.2">
      <c r="A2" s="307" t="s">
        <v>520</v>
      </c>
      <c r="B2" s="307"/>
      <c r="C2" s="307"/>
      <c r="D2" s="307"/>
      <c r="E2" s="307"/>
      <c r="F2" s="307"/>
      <c r="G2" s="307"/>
      <c r="H2" s="307"/>
    </row>
    <row r="3" spans="1:8" s="310" customFormat="1" ht="12.75" customHeight="1" x14ac:dyDescent="0.2">
      <c r="A3" s="311" t="s">
        <v>379</v>
      </c>
    </row>
    <row r="4" spans="1:8" s="310" customFormat="1" ht="14.1" customHeight="1" x14ac:dyDescent="0.2">
      <c r="A4" s="306" t="s">
        <v>380</v>
      </c>
    </row>
    <row r="5" spans="1:8" ht="13.5" customHeight="1" x14ac:dyDescent="0.2">
      <c r="A5" s="528" t="s">
        <v>373</v>
      </c>
      <c r="B5" s="506" t="s">
        <v>377</v>
      </c>
      <c r="C5" s="507"/>
      <c r="D5" s="507"/>
      <c r="E5" s="507"/>
      <c r="F5" s="507"/>
      <c r="G5" s="507"/>
      <c r="H5" s="507"/>
    </row>
    <row r="6" spans="1:8" ht="14.1" customHeight="1" x14ac:dyDescent="0.2">
      <c r="A6" s="529"/>
      <c r="B6" s="521" t="s">
        <v>29</v>
      </c>
      <c r="C6" s="524" t="s">
        <v>56</v>
      </c>
      <c r="D6" s="525"/>
      <c r="E6" s="525"/>
      <c r="F6" s="525"/>
      <c r="G6" s="525"/>
      <c r="H6" s="525"/>
    </row>
    <row r="7" spans="1:8" ht="14.1" customHeight="1" x14ac:dyDescent="0.2">
      <c r="A7" s="529"/>
      <c r="B7" s="522"/>
      <c r="C7" s="524" t="s">
        <v>359</v>
      </c>
      <c r="D7" s="526"/>
      <c r="E7" s="524" t="s">
        <v>360</v>
      </c>
      <c r="F7" s="526"/>
      <c r="G7" s="524" t="s">
        <v>361</v>
      </c>
      <c r="H7" s="525"/>
    </row>
    <row r="8" spans="1:8" ht="14.1" customHeight="1" x14ac:dyDescent="0.2">
      <c r="A8" s="529"/>
      <c r="B8" s="522"/>
      <c r="C8" s="510" t="s">
        <v>362</v>
      </c>
      <c r="D8" s="510" t="s">
        <v>363</v>
      </c>
      <c r="E8" s="300" t="s">
        <v>364</v>
      </c>
      <c r="F8" s="299" t="s">
        <v>365</v>
      </c>
      <c r="G8" s="512" t="s">
        <v>366</v>
      </c>
      <c r="H8" s="513"/>
    </row>
    <row r="9" spans="1:8" ht="27.2" customHeight="1" x14ac:dyDescent="0.2">
      <c r="A9" s="529"/>
      <c r="B9" s="523"/>
      <c r="C9" s="511"/>
      <c r="D9" s="511"/>
      <c r="E9" s="514" t="s">
        <v>367</v>
      </c>
      <c r="F9" s="515"/>
      <c r="G9" s="298" t="s">
        <v>368</v>
      </c>
      <c r="H9" s="297" t="s">
        <v>369</v>
      </c>
    </row>
    <row r="10" spans="1:8" ht="14.1" customHeight="1" x14ac:dyDescent="0.2">
      <c r="A10" s="505"/>
      <c r="B10" s="516" t="s">
        <v>355</v>
      </c>
      <c r="C10" s="517"/>
      <c r="D10" s="517"/>
      <c r="E10" s="517"/>
      <c r="F10" s="517"/>
      <c r="G10" s="517"/>
      <c r="H10" s="517"/>
    </row>
    <row r="11" spans="1:8" ht="19.5" customHeight="1" x14ac:dyDescent="0.2">
      <c r="A11" s="295">
        <v>25</v>
      </c>
      <c r="B11" s="268">
        <v>871.74275000000284</v>
      </c>
      <c r="C11" s="268">
        <v>0</v>
      </c>
      <c r="D11" s="268" t="s">
        <v>168</v>
      </c>
      <c r="E11" s="268">
        <v>0</v>
      </c>
      <c r="F11" s="294">
        <v>527.38142857143043</v>
      </c>
      <c r="G11" s="294">
        <v>944.78909090909417</v>
      </c>
      <c r="H11" s="268" t="s">
        <v>168</v>
      </c>
    </row>
    <row r="12" spans="1:8" ht="12" customHeight="1" x14ac:dyDescent="0.2">
      <c r="A12" s="295">
        <v>26</v>
      </c>
      <c r="B12" s="268">
        <v>907.1495744680883</v>
      </c>
      <c r="C12" s="268">
        <v>0</v>
      </c>
      <c r="D12" s="268" t="s">
        <v>168</v>
      </c>
      <c r="E12" s="268">
        <v>0</v>
      </c>
      <c r="F12" s="268">
        <v>541.68000000000188</v>
      </c>
      <c r="G12" s="268">
        <v>932.06795454545784</v>
      </c>
      <c r="H12" s="268" t="s">
        <v>168</v>
      </c>
    </row>
    <row r="13" spans="1:8" ht="12" customHeight="1" x14ac:dyDescent="0.2">
      <c r="A13" s="295">
        <v>27</v>
      </c>
      <c r="B13" s="268">
        <v>917.34505882353278</v>
      </c>
      <c r="C13" s="268">
        <v>0</v>
      </c>
      <c r="D13" s="268" t="s">
        <v>168</v>
      </c>
      <c r="E13" s="268">
        <v>0</v>
      </c>
      <c r="F13" s="268">
        <v>516.86200000000179</v>
      </c>
      <c r="G13" s="268">
        <v>942.37525000000335</v>
      </c>
      <c r="H13" s="268" t="s">
        <v>168</v>
      </c>
    </row>
    <row r="14" spans="1:8" ht="12" customHeight="1" x14ac:dyDescent="0.2">
      <c r="A14" s="295">
        <v>28</v>
      </c>
      <c r="B14" s="268">
        <v>822.66319587629175</v>
      </c>
      <c r="C14" s="268">
        <v>0</v>
      </c>
      <c r="D14" s="268" t="s">
        <v>168</v>
      </c>
      <c r="E14" s="268">
        <v>0</v>
      </c>
      <c r="F14" s="268">
        <v>456.74230769230934</v>
      </c>
      <c r="G14" s="268">
        <v>879.29380952381291</v>
      </c>
      <c r="H14" s="268" t="s">
        <v>168</v>
      </c>
    </row>
    <row r="15" spans="1:8" ht="12" customHeight="1" x14ac:dyDescent="0.2">
      <c r="A15" s="295">
        <v>29</v>
      </c>
      <c r="B15" s="268">
        <v>825.40734848485147</v>
      </c>
      <c r="C15" s="268">
        <v>0</v>
      </c>
      <c r="D15" s="268" t="s">
        <v>168</v>
      </c>
      <c r="E15" s="268">
        <v>0</v>
      </c>
      <c r="F15" s="268">
        <v>480.73375000000169</v>
      </c>
      <c r="G15" s="268">
        <v>847.64435483871273</v>
      </c>
      <c r="H15" s="268" t="s">
        <v>168</v>
      </c>
    </row>
    <row r="16" spans="1:8" ht="15.95" customHeight="1" x14ac:dyDescent="0.2">
      <c r="A16" s="295">
        <v>30</v>
      </c>
      <c r="B16" s="268">
        <v>816.10083333333603</v>
      </c>
      <c r="C16" s="268">
        <v>0</v>
      </c>
      <c r="D16" s="268" t="s">
        <v>168</v>
      </c>
      <c r="E16" s="268">
        <v>0</v>
      </c>
      <c r="F16" s="268">
        <v>465.7492307692325</v>
      </c>
      <c r="G16" s="268">
        <v>847.95097902098166</v>
      </c>
      <c r="H16" s="268" t="s">
        <v>168</v>
      </c>
    </row>
    <row r="17" spans="1:8" ht="12" customHeight="1" x14ac:dyDescent="0.2">
      <c r="A17" s="295">
        <v>31</v>
      </c>
      <c r="B17" s="268">
        <v>756.8840654205635</v>
      </c>
      <c r="C17" s="268">
        <v>0</v>
      </c>
      <c r="D17" s="268" t="s">
        <v>168</v>
      </c>
      <c r="E17" s="268">
        <v>0</v>
      </c>
      <c r="F17" s="268">
        <v>407.70909090909237</v>
      </c>
      <c r="G17" s="268">
        <v>796.89369791666945</v>
      </c>
      <c r="H17" s="268" t="s">
        <v>168</v>
      </c>
    </row>
    <row r="18" spans="1:8" ht="12" customHeight="1" x14ac:dyDescent="0.2">
      <c r="A18" s="295">
        <v>32</v>
      </c>
      <c r="B18" s="268">
        <v>789.40702479339132</v>
      </c>
      <c r="C18" s="268">
        <v>0</v>
      </c>
      <c r="D18" s="268" t="s">
        <v>168</v>
      </c>
      <c r="E18" s="268">
        <v>0</v>
      </c>
      <c r="F18" s="268">
        <v>448.93041666666835</v>
      </c>
      <c r="G18" s="268">
        <v>826.89068807339754</v>
      </c>
      <c r="H18" s="268" t="s">
        <v>168</v>
      </c>
    </row>
    <row r="19" spans="1:8" ht="12" customHeight="1" x14ac:dyDescent="0.2">
      <c r="A19" s="295">
        <v>33</v>
      </c>
      <c r="B19" s="268">
        <v>730.39166037736118</v>
      </c>
      <c r="C19" s="268">
        <v>0</v>
      </c>
      <c r="D19" s="268" t="s">
        <v>168</v>
      </c>
      <c r="E19" s="268">
        <v>0</v>
      </c>
      <c r="F19" s="268">
        <v>405.99057142857288</v>
      </c>
      <c r="G19" s="268">
        <v>779.75704347826354</v>
      </c>
      <c r="H19" s="268" t="s">
        <v>168</v>
      </c>
    </row>
    <row r="20" spans="1:8" ht="12" customHeight="1" x14ac:dyDescent="0.2">
      <c r="A20" s="295">
        <v>34</v>
      </c>
      <c r="B20" s="268">
        <v>748.61491017964352</v>
      </c>
      <c r="C20" s="268">
        <v>0</v>
      </c>
      <c r="D20" s="268" t="s">
        <v>168</v>
      </c>
      <c r="E20" s="268">
        <v>0</v>
      </c>
      <c r="F20" s="268">
        <v>425.21931034482913</v>
      </c>
      <c r="G20" s="268">
        <v>779.36400000000287</v>
      </c>
      <c r="H20" s="268" t="s">
        <v>168</v>
      </c>
    </row>
    <row r="21" spans="1:8" ht="15.95" customHeight="1" x14ac:dyDescent="0.2">
      <c r="A21" s="295">
        <v>35</v>
      </c>
      <c r="B21" s="268">
        <v>746.38005464481125</v>
      </c>
      <c r="C21" s="268">
        <v>0</v>
      </c>
      <c r="D21" s="268" t="s">
        <v>168</v>
      </c>
      <c r="E21" s="268">
        <v>0</v>
      </c>
      <c r="F21" s="268">
        <v>430.19888888889056</v>
      </c>
      <c r="G21" s="268">
        <v>780.87254545454812</v>
      </c>
      <c r="H21" s="268">
        <v>0</v>
      </c>
    </row>
    <row r="22" spans="1:8" ht="12" customHeight="1" x14ac:dyDescent="0.2">
      <c r="A22" s="295">
        <v>36</v>
      </c>
      <c r="B22" s="268">
        <v>735.01282377919597</v>
      </c>
      <c r="C22" s="268">
        <v>0</v>
      </c>
      <c r="D22" s="268" t="s">
        <v>168</v>
      </c>
      <c r="E22" s="268">
        <v>0</v>
      </c>
      <c r="F22" s="268">
        <v>454.32325000000162</v>
      </c>
      <c r="G22" s="268">
        <v>760.08072429906838</v>
      </c>
      <c r="H22" s="268">
        <v>901.18666666667002</v>
      </c>
    </row>
    <row r="23" spans="1:8" ht="12" customHeight="1" x14ac:dyDescent="0.2">
      <c r="A23" s="295">
        <v>37</v>
      </c>
      <c r="B23" s="268">
        <v>754.49867992766997</v>
      </c>
      <c r="C23" s="268">
        <v>0</v>
      </c>
      <c r="D23" s="268" t="s">
        <v>168</v>
      </c>
      <c r="E23" s="268">
        <v>0</v>
      </c>
      <c r="F23" s="268">
        <v>455.71860465116436</v>
      </c>
      <c r="G23" s="268">
        <v>778.52496969697233</v>
      </c>
      <c r="H23" s="268">
        <v>818.13400000000297</v>
      </c>
    </row>
    <row r="24" spans="1:8" ht="12" customHeight="1" x14ac:dyDescent="0.2">
      <c r="A24" s="295">
        <v>38</v>
      </c>
      <c r="B24" s="268">
        <v>765.25692691030156</v>
      </c>
      <c r="C24" s="268">
        <v>0</v>
      </c>
      <c r="D24" s="268" t="s">
        <v>168</v>
      </c>
      <c r="E24" s="268">
        <v>0</v>
      </c>
      <c r="F24" s="268">
        <v>465.65837837838006</v>
      </c>
      <c r="G24" s="268">
        <v>783.30892393321233</v>
      </c>
      <c r="H24" s="268">
        <v>817.376923076926</v>
      </c>
    </row>
    <row r="25" spans="1:8" ht="12" customHeight="1" x14ac:dyDescent="0.2">
      <c r="A25" s="295">
        <v>39</v>
      </c>
      <c r="B25" s="268">
        <v>785.92870921986082</v>
      </c>
      <c r="C25" s="268">
        <v>0</v>
      </c>
      <c r="D25" s="268" t="s">
        <v>168</v>
      </c>
      <c r="E25" s="268">
        <v>0</v>
      </c>
      <c r="F25" s="268">
        <v>491.52096774193717</v>
      </c>
      <c r="G25" s="268">
        <v>810.88037606837872</v>
      </c>
      <c r="H25" s="268">
        <v>848.97275862069239</v>
      </c>
    </row>
    <row r="26" spans="1:8" ht="15.95" customHeight="1" x14ac:dyDescent="0.2">
      <c r="A26" s="295">
        <v>40</v>
      </c>
      <c r="B26" s="268">
        <v>766.3299479843979</v>
      </c>
      <c r="C26" s="268">
        <v>0</v>
      </c>
      <c r="D26" s="268" t="s">
        <v>168</v>
      </c>
      <c r="E26" s="268">
        <v>0</v>
      </c>
      <c r="F26" s="268">
        <v>446.98872727272891</v>
      </c>
      <c r="G26" s="268">
        <v>787.00258164852517</v>
      </c>
      <c r="H26" s="268">
        <v>826.48859154929869</v>
      </c>
    </row>
    <row r="27" spans="1:8" ht="12" customHeight="1" x14ac:dyDescent="0.2">
      <c r="A27" s="295">
        <v>41</v>
      </c>
      <c r="B27" s="268">
        <v>790.62129545454798</v>
      </c>
      <c r="C27" s="268">
        <v>0</v>
      </c>
      <c r="D27" s="268" t="s">
        <v>168</v>
      </c>
      <c r="E27" s="268">
        <v>0</v>
      </c>
      <c r="F27" s="268">
        <v>462.5159615384631</v>
      </c>
      <c r="G27" s="268">
        <v>810.53587078651947</v>
      </c>
      <c r="H27" s="268">
        <v>815.46870689655429</v>
      </c>
    </row>
    <row r="28" spans="1:8" ht="12" customHeight="1" x14ac:dyDescent="0.2">
      <c r="A28" s="295">
        <v>42</v>
      </c>
      <c r="B28" s="268">
        <v>776.67418300653856</v>
      </c>
      <c r="C28" s="268">
        <v>0</v>
      </c>
      <c r="D28" s="268" t="s">
        <v>168</v>
      </c>
      <c r="E28" s="268">
        <v>0</v>
      </c>
      <c r="F28" s="268">
        <v>495.91545454545638</v>
      </c>
      <c r="G28" s="268">
        <v>798.47200940070763</v>
      </c>
      <c r="H28" s="268">
        <v>798.13202797203064</v>
      </c>
    </row>
    <row r="29" spans="1:8" ht="12" customHeight="1" x14ac:dyDescent="0.2">
      <c r="A29" s="295">
        <v>43</v>
      </c>
      <c r="B29" s="268">
        <v>768.02182166826742</v>
      </c>
      <c r="C29" s="268">
        <v>0</v>
      </c>
      <c r="D29" s="268" t="s">
        <v>168</v>
      </c>
      <c r="E29" s="268">
        <v>0</v>
      </c>
      <c r="F29" s="268">
        <v>476.48887500000171</v>
      </c>
      <c r="G29" s="268">
        <v>793.32944309927655</v>
      </c>
      <c r="H29" s="268">
        <v>785.67540145985674</v>
      </c>
    </row>
    <row r="30" spans="1:8" ht="12" customHeight="1" x14ac:dyDescent="0.2">
      <c r="A30" s="295">
        <v>44</v>
      </c>
      <c r="B30" s="268">
        <v>782.31070898598773</v>
      </c>
      <c r="C30" s="268">
        <v>0</v>
      </c>
      <c r="D30" s="268" t="s">
        <v>168</v>
      </c>
      <c r="E30" s="268">
        <v>0</v>
      </c>
      <c r="F30" s="268">
        <v>477.69493150685105</v>
      </c>
      <c r="G30" s="268">
        <v>804.59446611909914</v>
      </c>
      <c r="H30" s="268">
        <v>785.51897590361739</v>
      </c>
    </row>
    <row r="31" spans="1:8" ht="15.95" customHeight="1" x14ac:dyDescent="0.2">
      <c r="A31" s="295">
        <v>45</v>
      </c>
      <c r="B31" s="268">
        <v>787.13404141104581</v>
      </c>
      <c r="C31" s="268">
        <v>0</v>
      </c>
      <c r="D31" s="268" t="s">
        <v>168</v>
      </c>
      <c r="E31" s="268">
        <v>0</v>
      </c>
      <c r="F31" s="268">
        <v>466.87883720930409</v>
      </c>
      <c r="G31" s="268">
        <v>817.98806297710235</v>
      </c>
      <c r="H31" s="268">
        <v>758.93952941176747</v>
      </c>
    </row>
    <row r="32" spans="1:8" ht="12" customHeight="1" x14ac:dyDescent="0.2">
      <c r="A32" s="295">
        <v>46</v>
      </c>
      <c r="B32" s="268">
        <v>787.00062030075503</v>
      </c>
      <c r="C32" s="268">
        <v>0</v>
      </c>
      <c r="D32" s="268" t="s">
        <v>168</v>
      </c>
      <c r="E32" s="268">
        <v>0</v>
      </c>
      <c r="F32" s="268">
        <v>504.66754545454728</v>
      </c>
      <c r="G32" s="268">
        <v>815.43150972762976</v>
      </c>
      <c r="H32" s="268">
        <v>759.75159203980377</v>
      </c>
    </row>
    <row r="33" spans="1:9" ht="12" customHeight="1" x14ac:dyDescent="0.2">
      <c r="A33" s="295">
        <v>47</v>
      </c>
      <c r="B33" s="268">
        <v>797.92214400000216</v>
      </c>
      <c r="C33" s="268">
        <v>0</v>
      </c>
      <c r="D33" s="268" t="s">
        <v>168</v>
      </c>
      <c r="E33" s="268">
        <v>0</v>
      </c>
      <c r="F33" s="268">
        <v>503.50111111111295</v>
      </c>
      <c r="G33" s="268">
        <v>828.96036136662497</v>
      </c>
      <c r="H33" s="268">
        <v>753.23881057268954</v>
      </c>
    </row>
    <row r="34" spans="1:9" ht="12" customHeight="1" x14ac:dyDescent="0.2">
      <c r="A34" s="295">
        <v>48</v>
      </c>
      <c r="B34" s="268">
        <v>792.47351137947305</v>
      </c>
      <c r="C34" s="268">
        <v>0</v>
      </c>
      <c r="D34" s="268" t="s">
        <v>168</v>
      </c>
      <c r="E34" s="268">
        <v>0</v>
      </c>
      <c r="F34" s="268">
        <v>493.34613496932684</v>
      </c>
      <c r="G34" s="268">
        <v>828.52685845800022</v>
      </c>
      <c r="H34" s="268">
        <v>737.3030555555581</v>
      </c>
    </row>
    <row r="35" spans="1:9" ht="12" customHeight="1" x14ac:dyDescent="0.2">
      <c r="A35" s="295">
        <v>49</v>
      </c>
      <c r="B35" s="268">
        <v>788.38688617886487</v>
      </c>
      <c r="C35" s="268">
        <v>54.630000000000194</v>
      </c>
      <c r="D35" s="268" t="s">
        <v>168</v>
      </c>
      <c r="E35" s="268">
        <v>0</v>
      </c>
      <c r="F35" s="268">
        <v>491.72062500000175</v>
      </c>
      <c r="G35" s="268">
        <v>824.12309145129552</v>
      </c>
      <c r="H35" s="268">
        <v>718.44509225092543</v>
      </c>
    </row>
    <row r="36" spans="1:9" ht="15.95" customHeight="1" x14ac:dyDescent="0.2">
      <c r="A36" s="295">
        <v>50</v>
      </c>
      <c r="B36" s="268">
        <v>791.9462415630577</v>
      </c>
      <c r="C36" s="268">
        <v>0</v>
      </c>
      <c r="D36" s="268" t="s">
        <v>168</v>
      </c>
      <c r="E36" s="268">
        <v>0</v>
      </c>
      <c r="F36" s="268">
        <v>477.88645320197219</v>
      </c>
      <c r="G36" s="268">
        <v>824.80959535084207</v>
      </c>
      <c r="H36" s="268">
        <v>748.39110726643855</v>
      </c>
    </row>
    <row r="37" spans="1:9" ht="12" customHeight="1" x14ac:dyDescent="0.2">
      <c r="A37" s="295">
        <v>51</v>
      </c>
      <c r="B37" s="268">
        <v>798.07085768742422</v>
      </c>
      <c r="C37" s="268">
        <v>0</v>
      </c>
      <c r="D37" s="268" t="s">
        <v>168</v>
      </c>
      <c r="E37" s="268">
        <v>0</v>
      </c>
      <c r="F37" s="268">
        <v>486.64280851064001</v>
      </c>
      <c r="G37" s="268">
        <v>832.09976263400085</v>
      </c>
      <c r="H37" s="268">
        <v>745.91833887043435</v>
      </c>
      <c r="I37" s="283"/>
    </row>
    <row r="38" spans="1:9" ht="12" customHeight="1" x14ac:dyDescent="0.2">
      <c r="A38" s="295">
        <v>52</v>
      </c>
      <c r="B38" s="268">
        <v>799.99245867768855</v>
      </c>
      <c r="C38" s="268">
        <v>0</v>
      </c>
      <c r="D38" s="268" t="s">
        <v>168</v>
      </c>
      <c r="E38" s="268">
        <v>0</v>
      </c>
      <c r="F38" s="268">
        <v>478.07213114754262</v>
      </c>
      <c r="G38" s="268">
        <v>834.95196523590187</v>
      </c>
      <c r="H38" s="268">
        <v>738.44695384615659</v>
      </c>
      <c r="I38" s="283"/>
    </row>
    <row r="39" spans="1:9" ht="12" customHeight="1" x14ac:dyDescent="0.2">
      <c r="A39" s="295">
        <v>53</v>
      </c>
      <c r="B39" s="268">
        <v>798.40270248159572</v>
      </c>
      <c r="C39" s="268">
        <v>0</v>
      </c>
      <c r="D39" s="268" t="s">
        <v>168</v>
      </c>
      <c r="E39" s="268">
        <v>0</v>
      </c>
      <c r="F39" s="268">
        <v>491.45854251012327</v>
      </c>
      <c r="G39" s="268">
        <v>828.72657161374264</v>
      </c>
      <c r="H39" s="268">
        <v>745.21631736527195</v>
      </c>
    </row>
    <row r="40" spans="1:9" ht="12" customHeight="1" x14ac:dyDescent="0.2">
      <c r="A40" s="295">
        <v>54</v>
      </c>
      <c r="B40" s="268">
        <v>805.24129891957045</v>
      </c>
      <c r="C40" s="268">
        <v>0</v>
      </c>
      <c r="D40" s="268" t="s">
        <v>168</v>
      </c>
      <c r="E40" s="268">
        <v>0</v>
      </c>
      <c r="F40" s="268">
        <v>499.70093425605717</v>
      </c>
      <c r="G40" s="268">
        <v>834.91852999155446</v>
      </c>
      <c r="H40" s="268">
        <v>752.67920000000288</v>
      </c>
    </row>
    <row r="41" spans="1:9" ht="15.95" customHeight="1" x14ac:dyDescent="0.2">
      <c r="A41" s="295">
        <v>55</v>
      </c>
      <c r="B41" s="268">
        <v>793.62812834224917</v>
      </c>
      <c r="C41" s="268">
        <v>198.5700000000007</v>
      </c>
      <c r="D41" s="268" t="s">
        <v>168</v>
      </c>
      <c r="E41" s="268">
        <v>0</v>
      </c>
      <c r="F41" s="268">
        <v>494.30871710526486</v>
      </c>
      <c r="G41" s="268">
        <v>822.18644322845751</v>
      </c>
      <c r="H41" s="268">
        <v>756.11351906158666</v>
      </c>
    </row>
    <row r="42" spans="1:9" ht="12" customHeight="1" x14ac:dyDescent="0.2">
      <c r="A42" s="295">
        <v>56</v>
      </c>
      <c r="B42" s="268">
        <v>790.96992180712698</v>
      </c>
      <c r="C42" s="268">
        <v>134.19000000000048</v>
      </c>
      <c r="D42" s="268" t="s">
        <v>168</v>
      </c>
      <c r="E42" s="268">
        <v>0</v>
      </c>
      <c r="F42" s="268">
        <v>473.84884868421221</v>
      </c>
      <c r="G42" s="268">
        <v>818.44661661661951</v>
      </c>
      <c r="H42" s="268">
        <v>748.93927392739522</v>
      </c>
    </row>
    <row r="43" spans="1:9" ht="12" customHeight="1" x14ac:dyDescent="0.2">
      <c r="A43" s="295">
        <v>57</v>
      </c>
      <c r="B43" s="268">
        <v>797.00961733144675</v>
      </c>
      <c r="C43" s="268">
        <v>173.59000000000063</v>
      </c>
      <c r="D43" s="268" t="s">
        <v>168</v>
      </c>
      <c r="E43" s="268">
        <v>0</v>
      </c>
      <c r="F43" s="268">
        <v>477.40617391304522</v>
      </c>
      <c r="G43" s="268">
        <v>825.29615831012404</v>
      </c>
      <c r="H43" s="268">
        <v>758.51203508772221</v>
      </c>
    </row>
    <row r="44" spans="1:9" ht="12" customHeight="1" x14ac:dyDescent="0.2">
      <c r="A44" s="295">
        <v>58</v>
      </c>
      <c r="B44" s="268">
        <v>784.01105157278994</v>
      </c>
      <c r="C44" s="268">
        <v>0</v>
      </c>
      <c r="D44" s="268" t="s">
        <v>168</v>
      </c>
      <c r="E44" s="268">
        <v>0</v>
      </c>
      <c r="F44" s="268">
        <v>466.71926078028912</v>
      </c>
      <c r="G44" s="268">
        <v>818.61293601541058</v>
      </c>
      <c r="H44" s="268">
        <v>760.72045454545741</v>
      </c>
    </row>
    <row r="45" spans="1:9" ht="12" customHeight="1" x14ac:dyDescent="0.2">
      <c r="A45" s="295">
        <v>59</v>
      </c>
      <c r="B45" s="268">
        <v>792.03651520509447</v>
      </c>
      <c r="C45" s="268">
        <v>256.62000000000091</v>
      </c>
      <c r="D45" s="268" t="s">
        <v>168</v>
      </c>
      <c r="E45" s="268">
        <v>0</v>
      </c>
      <c r="F45" s="268">
        <v>478.53720647773457</v>
      </c>
      <c r="G45" s="268">
        <v>825.70359342916072</v>
      </c>
      <c r="H45" s="268">
        <v>764.38417241379591</v>
      </c>
    </row>
    <row r="46" spans="1:9" ht="15.95" customHeight="1" x14ac:dyDescent="0.2">
      <c r="A46" s="295">
        <v>60</v>
      </c>
      <c r="B46" s="268">
        <v>794.42055012853757</v>
      </c>
      <c r="C46" s="268">
        <v>177.85000000000062</v>
      </c>
      <c r="D46" s="268" t="s">
        <v>168</v>
      </c>
      <c r="E46" s="268">
        <v>0</v>
      </c>
      <c r="F46" s="268">
        <v>463.72079295154367</v>
      </c>
      <c r="G46" s="268">
        <v>825.80171707317379</v>
      </c>
      <c r="H46" s="268">
        <v>754.91380392157134</v>
      </c>
    </row>
    <row r="47" spans="1:9" ht="12" customHeight="1" x14ac:dyDescent="0.2">
      <c r="A47" s="295">
        <v>61</v>
      </c>
      <c r="B47" s="268">
        <v>793.42688723051708</v>
      </c>
      <c r="C47" s="268">
        <v>82.330000000000297</v>
      </c>
      <c r="D47" s="268" t="s">
        <v>168</v>
      </c>
      <c r="E47" s="268">
        <v>0</v>
      </c>
      <c r="F47" s="268">
        <v>454.22899061033036</v>
      </c>
      <c r="G47" s="268">
        <v>822.63649398705218</v>
      </c>
      <c r="H47" s="268">
        <v>729.44444444444707</v>
      </c>
    </row>
    <row r="48" spans="1:9" ht="12" customHeight="1" x14ac:dyDescent="0.2">
      <c r="A48" s="295">
        <v>62</v>
      </c>
      <c r="B48" s="268">
        <v>792.18828239414438</v>
      </c>
      <c r="C48" s="268">
        <v>0</v>
      </c>
      <c r="D48" s="268" t="s">
        <v>168</v>
      </c>
      <c r="E48" s="268">
        <v>0</v>
      </c>
      <c r="F48" s="268">
        <v>464.85919239905155</v>
      </c>
      <c r="G48" s="268">
        <v>818.07569992948061</v>
      </c>
      <c r="H48" s="268">
        <v>744.42169312169563</v>
      </c>
    </row>
    <row r="49" spans="1:8" ht="12" customHeight="1" x14ac:dyDescent="0.2">
      <c r="A49" s="295">
        <v>63</v>
      </c>
      <c r="B49" s="268">
        <v>799.54542819060691</v>
      </c>
      <c r="C49" s="268">
        <v>83.990000000000293</v>
      </c>
      <c r="D49" s="268" t="s">
        <v>168</v>
      </c>
      <c r="E49" s="268">
        <v>0</v>
      </c>
      <c r="F49" s="268">
        <v>457.96953405018104</v>
      </c>
      <c r="G49" s="268">
        <v>818.71504046035284</v>
      </c>
      <c r="H49" s="268">
        <v>733.78776397515787</v>
      </c>
    </row>
    <row r="50" spans="1:8" ht="12" customHeight="1" x14ac:dyDescent="0.2">
      <c r="A50" s="295">
        <v>64</v>
      </c>
      <c r="B50" s="268">
        <v>791.51591719172188</v>
      </c>
      <c r="C50" s="268">
        <v>211.08000000000072</v>
      </c>
      <c r="D50" s="268" t="s">
        <v>168</v>
      </c>
      <c r="E50" s="268">
        <v>0</v>
      </c>
      <c r="F50" s="268">
        <v>433.70333333333485</v>
      </c>
      <c r="G50" s="268">
        <v>803.26822285174944</v>
      </c>
      <c r="H50" s="268">
        <v>687.75260162601876</v>
      </c>
    </row>
    <row r="51" spans="1:8" ht="12.95" customHeight="1" x14ac:dyDescent="0.2">
      <c r="A51" s="295" t="s">
        <v>378</v>
      </c>
      <c r="B51" s="268">
        <v>787.74953626635238</v>
      </c>
      <c r="C51" s="268">
        <v>0</v>
      </c>
      <c r="D51" s="268" t="s">
        <v>168</v>
      </c>
      <c r="E51" s="268">
        <v>0</v>
      </c>
      <c r="F51" s="294">
        <v>425.65900000000164</v>
      </c>
      <c r="G51" s="294">
        <v>795.51327671402373</v>
      </c>
      <c r="H51" s="294">
        <v>695.19078947368678</v>
      </c>
    </row>
    <row r="52" spans="1:8" ht="18" customHeight="1" x14ac:dyDescent="0.2">
      <c r="A52" s="304" t="s">
        <v>24</v>
      </c>
      <c r="B52" s="272">
        <v>791.88</v>
      </c>
      <c r="C52" s="272">
        <v>167.32</v>
      </c>
      <c r="D52" s="272" t="s">
        <v>168</v>
      </c>
      <c r="E52" s="268">
        <v>0</v>
      </c>
      <c r="F52" s="291">
        <v>473.78</v>
      </c>
      <c r="G52" s="291">
        <v>819.28</v>
      </c>
      <c r="H52" s="291">
        <v>753.24</v>
      </c>
    </row>
    <row r="53" spans="1:8" ht="35.1" customHeight="1" x14ac:dyDescent="0.2">
      <c r="A53" s="527" t="s">
        <v>566</v>
      </c>
      <c r="B53" s="527"/>
      <c r="C53" s="527"/>
      <c r="D53" s="527"/>
      <c r="E53" s="527"/>
      <c r="F53" s="527"/>
      <c r="G53" s="527"/>
      <c r="H53" s="527"/>
    </row>
    <row r="54" spans="1:8" ht="12" customHeight="1" x14ac:dyDescent="0.2">
      <c r="A54" s="283"/>
      <c r="B54" s="283"/>
      <c r="C54" s="283"/>
      <c r="D54" s="283"/>
      <c r="E54" s="283"/>
      <c r="F54" s="283"/>
      <c r="G54" s="283"/>
      <c r="H54" s="283"/>
    </row>
    <row r="55" spans="1:8" ht="12" customHeight="1" x14ac:dyDescent="0.2">
      <c r="A55" s="283"/>
      <c r="B55" s="283"/>
      <c r="C55" s="283"/>
      <c r="D55" s="283"/>
      <c r="E55" s="283"/>
      <c r="F55" s="283"/>
      <c r="G55" s="283"/>
      <c r="H55" s="283"/>
    </row>
    <row r="56" spans="1:8" ht="12" customHeight="1" x14ac:dyDescent="0.2">
      <c r="A56" s="283"/>
      <c r="B56" s="283"/>
      <c r="C56" s="283"/>
      <c r="D56" s="283"/>
      <c r="E56" s="283"/>
      <c r="F56" s="283"/>
      <c r="G56" s="283"/>
      <c r="H56" s="283"/>
    </row>
    <row r="57" spans="1:8" ht="12" customHeight="1" x14ac:dyDescent="0.2">
      <c r="A57" s="283"/>
      <c r="B57" s="283"/>
      <c r="C57" s="283"/>
      <c r="D57" s="283"/>
      <c r="E57" s="283"/>
      <c r="F57" s="283"/>
      <c r="G57" s="283"/>
      <c r="H57" s="283"/>
    </row>
    <row r="58" spans="1:8" ht="12" customHeight="1" x14ac:dyDescent="0.2">
      <c r="A58" s="283"/>
      <c r="B58" s="283"/>
      <c r="C58" s="283"/>
      <c r="D58" s="283"/>
      <c r="E58" s="283"/>
      <c r="F58" s="283"/>
      <c r="G58" s="283"/>
      <c r="H58" s="283"/>
    </row>
    <row r="59" spans="1:8" ht="12" customHeight="1" x14ac:dyDescent="0.2">
      <c r="A59" s="283"/>
      <c r="B59" s="283"/>
      <c r="C59" s="283"/>
      <c r="D59" s="283"/>
      <c r="E59" s="283"/>
      <c r="F59" s="283"/>
      <c r="G59" s="283"/>
      <c r="H59" s="283"/>
    </row>
    <row r="60" spans="1:8" ht="12" customHeight="1" x14ac:dyDescent="0.2">
      <c r="A60" s="283"/>
      <c r="B60" s="283"/>
      <c r="C60" s="283"/>
      <c r="D60" s="283"/>
      <c r="E60" s="283"/>
      <c r="F60" s="283"/>
      <c r="G60" s="283"/>
      <c r="H60" s="283"/>
    </row>
    <row r="61" spans="1:8" ht="12" customHeight="1" x14ac:dyDescent="0.2">
      <c r="A61" s="283"/>
      <c r="B61" s="283"/>
      <c r="C61" s="283"/>
      <c r="D61" s="283"/>
      <c r="E61" s="283"/>
      <c r="F61" s="283"/>
      <c r="G61" s="283"/>
      <c r="H61" s="283"/>
    </row>
    <row r="62" spans="1:8" ht="12" customHeight="1" x14ac:dyDescent="0.2">
      <c r="A62" s="283"/>
      <c r="B62" s="283"/>
      <c r="C62" s="283"/>
      <c r="D62" s="283"/>
      <c r="E62" s="283"/>
      <c r="F62" s="283"/>
      <c r="G62" s="283"/>
      <c r="H62" s="283"/>
    </row>
    <row r="63" spans="1:8" ht="12" customHeight="1" x14ac:dyDescent="0.2">
      <c r="A63" s="283"/>
      <c r="B63" s="283"/>
      <c r="C63" s="283"/>
      <c r="D63" s="283"/>
      <c r="E63" s="283"/>
      <c r="F63" s="283"/>
      <c r="G63" s="283"/>
      <c r="H63" s="283"/>
    </row>
    <row r="64" spans="1:8" ht="12" customHeight="1" x14ac:dyDescent="0.2">
      <c r="A64" s="283"/>
      <c r="B64" s="283"/>
      <c r="C64" s="283"/>
      <c r="D64" s="283"/>
      <c r="E64" s="283"/>
      <c r="F64" s="283"/>
      <c r="G64" s="283"/>
      <c r="H64" s="283"/>
    </row>
    <row r="65" spans="1:8" ht="12" customHeight="1" x14ac:dyDescent="0.2">
      <c r="A65" s="283"/>
      <c r="B65" s="283"/>
      <c r="C65" s="283"/>
      <c r="D65" s="283"/>
      <c r="E65" s="283"/>
      <c r="F65" s="283"/>
      <c r="G65" s="283"/>
      <c r="H65" s="283"/>
    </row>
    <row r="66" spans="1:8" ht="12" customHeight="1" x14ac:dyDescent="0.2">
      <c r="A66" s="283"/>
      <c r="B66" s="283"/>
      <c r="C66" s="283"/>
      <c r="D66" s="283"/>
      <c r="E66" s="283"/>
      <c r="F66" s="283"/>
      <c r="G66" s="283"/>
      <c r="H66" s="283"/>
    </row>
    <row r="67" spans="1:8" ht="12" customHeight="1" x14ac:dyDescent="0.2">
      <c r="A67" s="283"/>
      <c r="B67" s="283"/>
      <c r="C67" s="283"/>
      <c r="D67" s="283"/>
      <c r="E67" s="283"/>
      <c r="F67" s="283"/>
      <c r="G67" s="283"/>
      <c r="H67" s="283"/>
    </row>
    <row r="68" spans="1:8" ht="12" customHeight="1" x14ac:dyDescent="0.2">
      <c r="A68" s="283"/>
      <c r="B68" s="283"/>
      <c r="C68" s="283"/>
      <c r="D68" s="283"/>
      <c r="E68" s="283"/>
      <c r="F68" s="283"/>
      <c r="G68" s="283"/>
      <c r="H68" s="283"/>
    </row>
    <row r="69" spans="1:8" ht="12" customHeight="1" x14ac:dyDescent="0.2">
      <c r="A69" s="283"/>
      <c r="B69" s="283"/>
      <c r="C69" s="283"/>
      <c r="D69" s="283"/>
      <c r="E69" s="283"/>
      <c r="F69" s="283"/>
      <c r="G69" s="283"/>
      <c r="H69" s="283"/>
    </row>
    <row r="70" spans="1:8" ht="12" customHeight="1" x14ac:dyDescent="0.2">
      <c r="A70" s="283"/>
      <c r="B70" s="283"/>
      <c r="C70" s="283"/>
      <c r="D70" s="283"/>
      <c r="E70" s="283"/>
      <c r="F70" s="283"/>
      <c r="G70" s="283"/>
      <c r="H70" s="283"/>
    </row>
    <row r="71" spans="1:8" ht="12" customHeight="1" x14ac:dyDescent="0.2">
      <c r="A71" s="283"/>
      <c r="B71" s="283"/>
      <c r="C71" s="283"/>
      <c r="D71" s="283"/>
      <c r="E71" s="283"/>
      <c r="F71" s="283"/>
      <c r="G71" s="283"/>
      <c r="H71" s="283"/>
    </row>
    <row r="72" spans="1:8" ht="12" customHeight="1" x14ac:dyDescent="0.2">
      <c r="A72" s="283"/>
      <c r="B72" s="283"/>
      <c r="C72" s="283"/>
      <c r="D72" s="283"/>
      <c r="E72" s="283"/>
      <c r="F72" s="283"/>
      <c r="G72" s="283"/>
      <c r="H72" s="283"/>
    </row>
    <row r="73" spans="1:8" ht="12" customHeight="1" x14ac:dyDescent="0.2">
      <c r="A73" s="283"/>
      <c r="B73" s="283"/>
      <c r="C73" s="283"/>
      <c r="D73" s="283"/>
      <c r="E73" s="283"/>
      <c r="F73" s="283"/>
      <c r="G73" s="283"/>
      <c r="H73" s="283"/>
    </row>
    <row r="74" spans="1:8" ht="12" customHeight="1" x14ac:dyDescent="0.2">
      <c r="A74" s="283"/>
      <c r="B74" s="283"/>
      <c r="C74" s="283"/>
      <c r="D74" s="283"/>
      <c r="E74" s="283"/>
      <c r="F74" s="283"/>
      <c r="G74" s="283"/>
      <c r="H74" s="283"/>
    </row>
  </sheetData>
  <mergeCells count="13">
    <mergeCell ref="B10:H10"/>
    <mergeCell ref="A53:H53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  <mergeCell ref="E9:F9"/>
  </mergeCells>
  <conditionalFormatting sqref="B11:H52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7.33203125" style="33" customWidth="1"/>
    <col min="2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7.1093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4.85" customHeight="1" x14ac:dyDescent="0.2">
      <c r="A2" s="19" t="s">
        <v>489</v>
      </c>
    </row>
    <row r="3" spans="1:12" ht="15" customHeight="1" x14ac:dyDescent="0.2">
      <c r="A3" s="373" t="s">
        <v>26</v>
      </c>
      <c r="B3" s="391" t="s">
        <v>27</v>
      </c>
      <c r="C3" s="370"/>
      <c r="D3" s="379" t="s">
        <v>4</v>
      </c>
      <c r="E3" s="380"/>
      <c r="F3" s="380"/>
      <c r="G3" s="380"/>
      <c r="H3" s="380"/>
      <c r="I3" s="380"/>
      <c r="J3" s="380"/>
      <c r="K3" s="394"/>
      <c r="L3" s="365" t="s">
        <v>28</v>
      </c>
    </row>
    <row r="4" spans="1:12" ht="24" customHeight="1" x14ac:dyDescent="0.2">
      <c r="A4" s="374"/>
      <c r="B4" s="405"/>
      <c r="C4" s="402"/>
      <c r="D4" s="401" t="s">
        <v>5</v>
      </c>
      <c r="E4" s="402"/>
      <c r="F4" s="401" t="s">
        <v>40</v>
      </c>
      <c r="G4" s="402"/>
      <c r="H4" s="385" t="s">
        <v>6</v>
      </c>
      <c r="I4" s="410"/>
      <c r="J4" s="410"/>
      <c r="K4" s="411"/>
      <c r="L4" s="406"/>
    </row>
    <row r="5" spans="1:12" ht="24" customHeight="1" x14ac:dyDescent="0.2">
      <c r="A5" s="375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407" t="s">
        <v>29</v>
      </c>
      <c r="I5" s="372"/>
      <c r="J5" s="409" t="s">
        <v>30</v>
      </c>
      <c r="K5" s="399"/>
      <c r="L5" s="407"/>
    </row>
    <row r="6" spans="1:12" ht="17.25" customHeight="1" x14ac:dyDescent="0.2">
      <c r="A6" s="403" t="s">
        <v>7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</row>
    <row r="7" spans="1:12" ht="12.6" customHeight="1" x14ac:dyDescent="0.2">
      <c r="A7" s="14">
        <v>1998</v>
      </c>
      <c r="B7" s="240">
        <v>1915452</v>
      </c>
      <c r="C7" s="240">
        <v>1197920</v>
      </c>
      <c r="D7" s="240">
        <v>1310874</v>
      </c>
      <c r="E7" s="240">
        <v>813417</v>
      </c>
      <c r="F7" s="240">
        <v>363579</v>
      </c>
      <c r="G7" s="240">
        <v>231363</v>
      </c>
      <c r="H7" s="41">
        <v>240999</v>
      </c>
      <c r="I7" s="240"/>
      <c r="J7" s="41">
        <v>153140</v>
      </c>
      <c r="K7" s="240"/>
      <c r="L7" s="27">
        <v>2.6433398852380634</v>
      </c>
    </row>
    <row r="8" spans="1:12" ht="12.6" customHeight="1" x14ac:dyDescent="0.2">
      <c r="A8" s="14">
        <v>2000</v>
      </c>
      <c r="B8" s="240">
        <v>2073564</v>
      </c>
      <c r="C8" s="240">
        <v>1281335</v>
      </c>
      <c r="D8" s="240">
        <v>1283492</v>
      </c>
      <c r="E8" s="240">
        <v>791150</v>
      </c>
      <c r="F8" s="240">
        <v>549711</v>
      </c>
      <c r="G8" s="240">
        <v>338816</v>
      </c>
      <c r="H8" s="41">
        <v>240361</v>
      </c>
      <c r="I8" s="240"/>
      <c r="J8" s="41">
        <v>151369</v>
      </c>
      <c r="K8" s="240"/>
      <c r="L8" s="27">
        <v>4.6130219642727468</v>
      </c>
    </row>
    <row r="9" spans="1:12" ht="12.6" customHeight="1" x14ac:dyDescent="0.2">
      <c r="A9" s="14">
        <v>2002</v>
      </c>
      <c r="B9" s="240">
        <v>2137458</v>
      </c>
      <c r="C9" s="240">
        <v>1310373</v>
      </c>
      <c r="D9" s="240">
        <v>1215675</v>
      </c>
      <c r="E9" s="240">
        <v>743552</v>
      </c>
      <c r="F9" s="240">
        <v>692040</v>
      </c>
      <c r="G9" s="240">
        <v>423527</v>
      </c>
      <c r="H9" s="41">
        <v>229743</v>
      </c>
      <c r="I9" s="240"/>
      <c r="J9" s="41">
        <v>143294</v>
      </c>
      <c r="K9" s="240"/>
      <c r="L9" s="27">
        <v>-5.778087718246482</v>
      </c>
    </row>
    <row r="10" spans="1:12" ht="12.6" customHeight="1" x14ac:dyDescent="0.2">
      <c r="A10" s="14">
        <v>2004</v>
      </c>
      <c r="B10" s="240">
        <v>2086830</v>
      </c>
      <c r="C10" s="240">
        <v>1275649</v>
      </c>
      <c r="D10" s="240">
        <v>1183762</v>
      </c>
      <c r="E10" s="240">
        <v>722267</v>
      </c>
      <c r="F10" s="240">
        <v>684047</v>
      </c>
      <c r="G10" s="240">
        <v>416894</v>
      </c>
      <c r="H10" s="41">
        <v>219021</v>
      </c>
      <c r="I10" s="240"/>
      <c r="J10" s="41">
        <v>136488</v>
      </c>
      <c r="K10" s="240"/>
      <c r="L10" s="27">
        <v>-1.053648748347598</v>
      </c>
    </row>
    <row r="11" spans="1:12" ht="12.6" customHeight="1" x14ac:dyDescent="0.2">
      <c r="A11" s="14">
        <v>2006</v>
      </c>
      <c r="B11" s="240">
        <v>2076190</v>
      </c>
      <c r="C11" s="240">
        <v>1267792</v>
      </c>
      <c r="D11" s="240">
        <v>1142937</v>
      </c>
      <c r="E11" s="240">
        <v>695902</v>
      </c>
      <c r="F11" s="240">
        <v>697742</v>
      </c>
      <c r="G11" s="240">
        <v>425233</v>
      </c>
      <c r="H11" s="41">
        <v>235511</v>
      </c>
      <c r="I11" s="240"/>
      <c r="J11" s="41">
        <v>146657</v>
      </c>
      <c r="K11" s="240"/>
      <c r="L11" s="27">
        <v>-0.76085938202042769</v>
      </c>
    </row>
    <row r="12" spans="1:12" ht="12.6" customHeight="1" x14ac:dyDescent="0.2">
      <c r="A12" s="14">
        <v>2008</v>
      </c>
      <c r="B12" s="240">
        <v>1918613</v>
      </c>
      <c r="C12" s="240">
        <v>1171557</v>
      </c>
      <c r="D12" s="240">
        <v>1042959</v>
      </c>
      <c r="E12" s="240">
        <v>636793</v>
      </c>
      <c r="F12" s="240">
        <v>636466</v>
      </c>
      <c r="G12" s="240">
        <v>386305</v>
      </c>
      <c r="H12" s="41">
        <v>239188</v>
      </c>
      <c r="I12" s="240"/>
      <c r="J12" s="41">
        <v>148459</v>
      </c>
      <c r="K12" s="240"/>
      <c r="L12" s="27">
        <v>-4.2691880699040752</v>
      </c>
    </row>
    <row r="13" spans="1:12" ht="12.6" customHeight="1" x14ac:dyDescent="0.2">
      <c r="A13" s="14">
        <v>2010</v>
      </c>
      <c r="B13" s="240">
        <v>2096055</v>
      </c>
      <c r="C13" s="240">
        <v>1271136</v>
      </c>
      <c r="D13" s="240">
        <v>1026994</v>
      </c>
      <c r="E13" s="240">
        <v>621710</v>
      </c>
      <c r="F13" s="240">
        <v>834348</v>
      </c>
      <c r="G13" s="240">
        <v>505277</v>
      </c>
      <c r="H13" s="41">
        <v>234713</v>
      </c>
      <c r="I13" s="240"/>
      <c r="J13" s="41">
        <v>144149</v>
      </c>
      <c r="K13" s="240"/>
      <c r="L13" s="27">
        <v>1.6767985067097158</v>
      </c>
    </row>
    <row r="14" spans="1:12" ht="12.6" customHeight="1" x14ac:dyDescent="0.2">
      <c r="A14" s="14">
        <v>2011</v>
      </c>
      <c r="B14" s="240">
        <v>2044485</v>
      </c>
      <c r="C14" s="240">
        <v>1237418</v>
      </c>
      <c r="D14" s="240">
        <v>1019648</v>
      </c>
      <c r="E14" s="240">
        <v>616421</v>
      </c>
      <c r="F14" s="240">
        <v>794309</v>
      </c>
      <c r="G14" s="240">
        <v>480124</v>
      </c>
      <c r="H14" s="41">
        <v>230528</v>
      </c>
      <c r="I14" s="240"/>
      <c r="J14" s="41">
        <v>140873</v>
      </c>
      <c r="K14" s="240"/>
      <c r="L14" s="27">
        <v>-2.4603362030099447</v>
      </c>
    </row>
    <row r="15" spans="1:12" ht="12.6" customHeight="1" x14ac:dyDescent="0.2">
      <c r="A15" s="14">
        <v>2012</v>
      </c>
      <c r="B15" s="240">
        <v>2025040</v>
      </c>
      <c r="C15" s="240">
        <v>1221131</v>
      </c>
      <c r="D15" s="240">
        <v>1016155</v>
      </c>
      <c r="E15" s="240">
        <v>612796</v>
      </c>
      <c r="F15" s="240">
        <v>782848</v>
      </c>
      <c r="G15" s="240">
        <v>470875</v>
      </c>
      <c r="H15" s="41">
        <v>226037</v>
      </c>
      <c r="I15" s="240"/>
      <c r="J15" s="41">
        <v>137460</v>
      </c>
      <c r="K15" s="240"/>
      <c r="L15" s="27">
        <v>-0.95109526359938457</v>
      </c>
    </row>
    <row r="16" spans="1:12" ht="12.6" customHeight="1" x14ac:dyDescent="0.2">
      <c r="A16" s="14">
        <v>2013</v>
      </c>
      <c r="B16" s="240">
        <v>1996874</v>
      </c>
      <c r="C16" s="240">
        <v>1200510</v>
      </c>
      <c r="D16" s="240">
        <v>1010630</v>
      </c>
      <c r="E16" s="240">
        <v>607611</v>
      </c>
      <c r="F16" s="240">
        <v>765097</v>
      </c>
      <c r="G16" s="240">
        <v>458843</v>
      </c>
      <c r="H16" s="41">
        <v>221147</v>
      </c>
      <c r="I16" s="240"/>
      <c r="J16" s="41">
        <v>134056</v>
      </c>
      <c r="K16" s="240"/>
      <c r="L16" s="27">
        <v>-1.3908861059534559</v>
      </c>
    </row>
    <row r="17" spans="1:12" ht="12.6" customHeight="1" x14ac:dyDescent="0.2">
      <c r="A17" s="14">
        <v>2014</v>
      </c>
      <c r="B17" s="240">
        <v>1977757</v>
      </c>
      <c r="C17" s="240">
        <v>1185104</v>
      </c>
      <c r="D17" s="240">
        <v>1006544</v>
      </c>
      <c r="E17" s="240">
        <v>603585</v>
      </c>
      <c r="F17" s="240">
        <v>754035</v>
      </c>
      <c r="G17" s="240">
        <v>450337</v>
      </c>
      <c r="H17" s="41">
        <v>217178</v>
      </c>
      <c r="I17" s="240"/>
      <c r="J17" s="41">
        <v>131182</v>
      </c>
      <c r="K17" s="240"/>
      <c r="L17" s="27">
        <v>-0.95734633231741384</v>
      </c>
    </row>
    <row r="18" spans="1:12" ht="12.6" customHeight="1" x14ac:dyDescent="0.2">
      <c r="A18" s="14" t="s">
        <v>316</v>
      </c>
      <c r="B18" s="240">
        <v>1759926</v>
      </c>
      <c r="C18" s="240">
        <v>1046753</v>
      </c>
      <c r="D18" s="240">
        <v>1012006</v>
      </c>
      <c r="E18" s="240">
        <v>602908</v>
      </c>
      <c r="F18" s="240">
        <v>747920</v>
      </c>
      <c r="G18" s="240">
        <v>443845</v>
      </c>
      <c r="H18" s="361">
        <v>0</v>
      </c>
      <c r="I18" s="46" t="s">
        <v>317</v>
      </c>
      <c r="J18" s="361">
        <v>0</v>
      </c>
      <c r="K18" s="46" t="s">
        <v>317</v>
      </c>
      <c r="L18" s="27">
        <v>-3.709007093688399E-2</v>
      </c>
    </row>
    <row r="19" spans="1:12" ht="12.6" customHeight="1" x14ac:dyDescent="0.2">
      <c r="A19" s="14">
        <v>2016</v>
      </c>
      <c r="B19" s="240">
        <v>1720963</v>
      </c>
      <c r="C19" s="240">
        <v>1014510</v>
      </c>
      <c r="D19" s="240">
        <v>988086</v>
      </c>
      <c r="E19" s="240">
        <v>581952</v>
      </c>
      <c r="F19" s="240">
        <v>732877</v>
      </c>
      <c r="G19" s="240">
        <v>432558</v>
      </c>
      <c r="H19" s="361">
        <v>0</v>
      </c>
      <c r="I19" s="46" t="s">
        <v>317</v>
      </c>
      <c r="J19" s="361">
        <v>0</v>
      </c>
      <c r="K19" s="46" t="s">
        <v>317</v>
      </c>
      <c r="L19" s="27">
        <v>-2.2138999026095405</v>
      </c>
    </row>
    <row r="20" spans="1:12" ht="12.6" customHeight="1" x14ac:dyDescent="0.2">
      <c r="A20" s="14">
        <v>2017</v>
      </c>
      <c r="B20" s="240">
        <v>1744057</v>
      </c>
      <c r="C20" s="240">
        <v>1021249</v>
      </c>
      <c r="D20" s="240">
        <v>1020297</v>
      </c>
      <c r="E20" s="240">
        <v>596190</v>
      </c>
      <c r="F20" s="240">
        <v>723760</v>
      </c>
      <c r="G20" s="240">
        <v>425059</v>
      </c>
      <c r="H20" s="361">
        <v>0</v>
      </c>
      <c r="I20" s="46" t="s">
        <v>317</v>
      </c>
      <c r="J20" s="361">
        <v>0</v>
      </c>
      <c r="K20" s="46" t="s">
        <v>317</v>
      </c>
      <c r="L20" s="27">
        <v>1.3419230977075074</v>
      </c>
    </row>
    <row r="21" spans="1:12" ht="12.6" customHeight="1" x14ac:dyDescent="0.2">
      <c r="A21" s="14">
        <v>2018</v>
      </c>
      <c r="B21" s="1">
        <v>1762769</v>
      </c>
      <c r="C21" s="1">
        <v>1028014</v>
      </c>
      <c r="D21" s="1">
        <v>1045737</v>
      </c>
      <c r="E21" s="1">
        <v>608681</v>
      </c>
      <c r="F21" s="1">
        <v>717032</v>
      </c>
      <c r="G21" s="1">
        <v>419333</v>
      </c>
      <c r="H21" s="361">
        <v>0</v>
      </c>
      <c r="I21" s="46" t="s">
        <v>317</v>
      </c>
      <c r="J21" s="361">
        <v>0</v>
      </c>
      <c r="K21" s="46" t="s">
        <v>317</v>
      </c>
      <c r="L21" s="27">
        <v>1.1000000000000001</v>
      </c>
    </row>
    <row r="22" spans="1:12" ht="17.25" customHeight="1" x14ac:dyDescent="0.2">
      <c r="A22" s="403" t="s">
        <v>253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</row>
    <row r="23" spans="1:12" ht="12.6" customHeight="1" x14ac:dyDescent="0.2">
      <c r="A23" s="14">
        <v>1998</v>
      </c>
      <c r="B23" s="42">
        <v>100</v>
      </c>
      <c r="C23" s="42">
        <v>100</v>
      </c>
      <c r="D23" s="43">
        <v>68.400000000000006</v>
      </c>
      <c r="E23" s="43">
        <v>67.900000000000006</v>
      </c>
      <c r="F23" s="43">
        <v>19</v>
      </c>
      <c r="G23" s="43">
        <v>19.3</v>
      </c>
      <c r="H23" s="44">
        <v>12.6</v>
      </c>
      <c r="I23" s="43"/>
      <c r="J23" s="44">
        <v>12.8</v>
      </c>
      <c r="K23" s="43"/>
      <c r="L23" s="45" t="s">
        <v>168</v>
      </c>
    </row>
    <row r="24" spans="1:12" ht="12.6" customHeight="1" x14ac:dyDescent="0.2">
      <c r="A24" s="14">
        <v>2000</v>
      </c>
      <c r="B24" s="42">
        <v>100</v>
      </c>
      <c r="C24" s="42">
        <v>100</v>
      </c>
      <c r="D24" s="43">
        <v>61.9</v>
      </c>
      <c r="E24" s="43">
        <v>61.8</v>
      </c>
      <c r="F24" s="43">
        <v>26.5</v>
      </c>
      <c r="G24" s="43">
        <v>26.4</v>
      </c>
      <c r="H24" s="44">
        <v>11.6</v>
      </c>
      <c r="I24" s="43"/>
      <c r="J24" s="44">
        <v>11.8</v>
      </c>
      <c r="K24" s="43"/>
      <c r="L24" s="45" t="s">
        <v>168</v>
      </c>
    </row>
    <row r="25" spans="1:12" ht="12.6" customHeight="1" x14ac:dyDescent="0.2">
      <c r="A25" s="14">
        <v>2002</v>
      </c>
      <c r="B25" s="42">
        <v>100</v>
      </c>
      <c r="C25" s="42">
        <v>100</v>
      </c>
      <c r="D25" s="43">
        <v>56.9</v>
      </c>
      <c r="E25" s="43">
        <v>56.8</v>
      </c>
      <c r="F25" s="43">
        <v>32.4</v>
      </c>
      <c r="G25" s="43">
        <v>32.299999999999997</v>
      </c>
      <c r="H25" s="44">
        <v>10.7</v>
      </c>
      <c r="I25" s="43"/>
      <c r="J25" s="44">
        <v>10.9</v>
      </c>
      <c r="K25" s="43"/>
      <c r="L25" s="45" t="s">
        <v>168</v>
      </c>
    </row>
    <row r="26" spans="1:12" ht="12.6" customHeight="1" x14ac:dyDescent="0.2">
      <c r="A26" s="14">
        <v>2004</v>
      </c>
      <c r="B26" s="42">
        <v>100</v>
      </c>
      <c r="C26" s="42">
        <v>100</v>
      </c>
      <c r="D26" s="43">
        <v>56.7</v>
      </c>
      <c r="E26" s="43">
        <v>56.6</v>
      </c>
      <c r="F26" s="43">
        <v>32.799999999999997</v>
      </c>
      <c r="G26" s="43">
        <v>32.700000000000003</v>
      </c>
      <c r="H26" s="44">
        <v>10.5</v>
      </c>
      <c r="I26" s="43"/>
      <c r="J26" s="44">
        <v>10.7</v>
      </c>
      <c r="K26" s="43"/>
      <c r="L26" s="45" t="s">
        <v>168</v>
      </c>
    </row>
    <row r="27" spans="1:12" ht="12.6" customHeight="1" x14ac:dyDescent="0.2">
      <c r="A27" s="14">
        <v>2006</v>
      </c>
      <c r="B27" s="42">
        <v>100</v>
      </c>
      <c r="C27" s="42">
        <v>100</v>
      </c>
      <c r="D27" s="43">
        <v>55</v>
      </c>
      <c r="E27" s="43">
        <v>54.9</v>
      </c>
      <c r="F27" s="43">
        <v>33.6</v>
      </c>
      <c r="G27" s="43">
        <v>33.5</v>
      </c>
      <c r="H27" s="44">
        <v>11.4</v>
      </c>
      <c r="I27" s="43"/>
      <c r="J27" s="44">
        <v>11.6</v>
      </c>
      <c r="K27" s="43"/>
      <c r="L27" s="45" t="s">
        <v>168</v>
      </c>
    </row>
    <row r="28" spans="1:12" ht="12.6" customHeight="1" x14ac:dyDescent="0.2">
      <c r="A28" s="14">
        <v>2008</v>
      </c>
      <c r="B28" s="42">
        <v>100</v>
      </c>
      <c r="C28" s="42">
        <v>100</v>
      </c>
      <c r="D28" s="43">
        <v>54.3</v>
      </c>
      <c r="E28" s="43">
        <v>54.3</v>
      </c>
      <c r="F28" s="43">
        <v>33.200000000000003</v>
      </c>
      <c r="G28" s="43">
        <v>33</v>
      </c>
      <c r="H28" s="44">
        <v>12.5</v>
      </c>
      <c r="I28" s="43"/>
      <c r="J28" s="44">
        <v>12.7</v>
      </c>
      <c r="K28" s="43"/>
      <c r="L28" s="45" t="s">
        <v>168</v>
      </c>
    </row>
    <row r="29" spans="1:12" ht="12.6" customHeight="1" x14ac:dyDescent="0.2">
      <c r="A29" s="14">
        <v>2010</v>
      </c>
      <c r="B29" s="42">
        <v>100</v>
      </c>
      <c r="C29" s="42">
        <v>100</v>
      </c>
      <c r="D29" s="43">
        <v>49</v>
      </c>
      <c r="E29" s="43">
        <v>48.9</v>
      </c>
      <c r="F29" s="43">
        <v>39.799999999999997</v>
      </c>
      <c r="G29" s="43">
        <v>39.799999999999997</v>
      </c>
      <c r="H29" s="44">
        <v>11.2</v>
      </c>
      <c r="I29" s="43"/>
      <c r="J29" s="44">
        <v>11.3</v>
      </c>
      <c r="K29" s="43"/>
      <c r="L29" s="45" t="s">
        <v>168</v>
      </c>
    </row>
    <row r="30" spans="1:12" ht="12.6" customHeight="1" x14ac:dyDescent="0.2">
      <c r="A30" s="14">
        <v>2011</v>
      </c>
      <c r="B30" s="42">
        <v>100</v>
      </c>
      <c r="C30" s="42">
        <v>100</v>
      </c>
      <c r="D30" s="43">
        <v>49.9</v>
      </c>
      <c r="E30" s="43">
        <v>49.8</v>
      </c>
      <c r="F30" s="43">
        <v>38.799999999999997</v>
      </c>
      <c r="G30" s="43">
        <v>38.799999999999997</v>
      </c>
      <c r="H30" s="44">
        <v>11.3</v>
      </c>
      <c r="I30" s="43"/>
      <c r="J30" s="44">
        <v>11.4</v>
      </c>
      <c r="K30" s="43"/>
      <c r="L30" s="45" t="s">
        <v>168</v>
      </c>
    </row>
    <row r="31" spans="1:12" ht="12.6" customHeight="1" x14ac:dyDescent="0.2">
      <c r="A31" s="14">
        <v>2012</v>
      </c>
      <c r="B31" s="42">
        <v>100</v>
      </c>
      <c r="C31" s="42">
        <v>100</v>
      </c>
      <c r="D31" s="43">
        <v>50.2</v>
      </c>
      <c r="E31" s="43">
        <v>50.2</v>
      </c>
      <c r="F31" s="43">
        <v>38.6</v>
      </c>
      <c r="G31" s="43">
        <v>38.6</v>
      </c>
      <c r="H31" s="44">
        <v>11.2</v>
      </c>
      <c r="I31" s="43"/>
      <c r="J31" s="44">
        <v>11.2</v>
      </c>
      <c r="K31" s="43"/>
      <c r="L31" s="45" t="s">
        <v>168</v>
      </c>
    </row>
    <row r="32" spans="1:12" ht="12.6" customHeight="1" x14ac:dyDescent="0.2">
      <c r="A32" s="14">
        <v>2013</v>
      </c>
      <c r="B32" s="42">
        <v>100</v>
      </c>
      <c r="C32" s="42">
        <v>100</v>
      </c>
      <c r="D32" s="43">
        <v>50.6</v>
      </c>
      <c r="E32" s="43">
        <v>50.6</v>
      </c>
      <c r="F32" s="43">
        <v>38.299999999999997</v>
      </c>
      <c r="G32" s="43">
        <v>38.200000000000003</v>
      </c>
      <c r="H32" s="44">
        <v>11.1</v>
      </c>
      <c r="I32" s="43"/>
      <c r="J32" s="44">
        <v>11.2</v>
      </c>
      <c r="K32" s="43"/>
      <c r="L32" s="45" t="s">
        <v>168</v>
      </c>
    </row>
    <row r="33" spans="1:12" ht="12.6" customHeight="1" x14ac:dyDescent="0.2">
      <c r="A33" s="14">
        <v>2014</v>
      </c>
      <c r="B33" s="42">
        <v>100</v>
      </c>
      <c r="C33" s="42">
        <v>100</v>
      </c>
      <c r="D33" s="43">
        <v>50.9</v>
      </c>
      <c r="E33" s="43">
        <v>50.9</v>
      </c>
      <c r="F33" s="43">
        <v>38.1</v>
      </c>
      <c r="G33" s="43">
        <v>38</v>
      </c>
      <c r="H33" s="44">
        <v>11</v>
      </c>
      <c r="I33" s="43"/>
      <c r="J33" s="44">
        <v>11.1</v>
      </c>
      <c r="K33" s="43"/>
      <c r="L33" s="45" t="s">
        <v>168</v>
      </c>
    </row>
    <row r="34" spans="1:12" ht="12.6" customHeight="1" x14ac:dyDescent="0.2">
      <c r="A34" s="14" t="s">
        <v>316</v>
      </c>
      <c r="B34" s="42">
        <v>100</v>
      </c>
      <c r="C34" s="42">
        <v>100</v>
      </c>
      <c r="D34" s="43">
        <v>57.5</v>
      </c>
      <c r="E34" s="43">
        <v>57.6</v>
      </c>
      <c r="F34" s="43">
        <v>42.5</v>
      </c>
      <c r="G34" s="43">
        <v>42.4</v>
      </c>
      <c r="H34" s="361">
        <v>0</v>
      </c>
      <c r="I34" s="46" t="s">
        <v>317</v>
      </c>
      <c r="J34" s="361">
        <v>0</v>
      </c>
      <c r="K34" s="46" t="s">
        <v>317</v>
      </c>
      <c r="L34" s="45" t="s">
        <v>168</v>
      </c>
    </row>
    <row r="35" spans="1:12" ht="12.6" customHeight="1" x14ac:dyDescent="0.2">
      <c r="A35" s="14">
        <v>2016</v>
      </c>
      <c r="B35" s="42">
        <v>100</v>
      </c>
      <c r="C35" s="42">
        <v>100</v>
      </c>
      <c r="D35" s="43">
        <v>57.4</v>
      </c>
      <c r="E35" s="43">
        <v>57.4</v>
      </c>
      <c r="F35" s="43">
        <v>42.6</v>
      </c>
      <c r="G35" s="43">
        <v>42.6</v>
      </c>
      <c r="H35" s="361">
        <v>0</v>
      </c>
      <c r="I35" s="46" t="s">
        <v>317</v>
      </c>
      <c r="J35" s="361">
        <v>0</v>
      </c>
      <c r="K35" s="46" t="s">
        <v>317</v>
      </c>
      <c r="L35" s="45" t="s">
        <v>168</v>
      </c>
    </row>
    <row r="36" spans="1:12" ht="12.6" customHeight="1" x14ac:dyDescent="0.2">
      <c r="A36" s="14">
        <v>2017</v>
      </c>
      <c r="B36" s="42">
        <v>100</v>
      </c>
      <c r="C36" s="42">
        <v>100</v>
      </c>
      <c r="D36" s="43">
        <v>58.5</v>
      </c>
      <c r="E36" s="43">
        <v>58.4</v>
      </c>
      <c r="F36" s="43">
        <v>41.5</v>
      </c>
      <c r="G36" s="43">
        <v>41.6</v>
      </c>
      <c r="H36" s="361">
        <v>0</v>
      </c>
      <c r="I36" s="46" t="s">
        <v>317</v>
      </c>
      <c r="J36" s="361">
        <v>0</v>
      </c>
      <c r="K36" s="46" t="s">
        <v>317</v>
      </c>
      <c r="L36" s="45" t="s">
        <v>168</v>
      </c>
    </row>
    <row r="37" spans="1:12" ht="12.6" customHeight="1" x14ac:dyDescent="0.2">
      <c r="A37" s="14">
        <v>2018</v>
      </c>
      <c r="B37" s="42">
        <v>100</v>
      </c>
      <c r="C37" s="42">
        <v>100</v>
      </c>
      <c r="D37" s="43">
        <v>59.3</v>
      </c>
      <c r="E37" s="43">
        <v>59.2</v>
      </c>
      <c r="F37" s="43">
        <v>40.700000000000003</v>
      </c>
      <c r="G37" s="43">
        <v>40.799999999999997</v>
      </c>
      <c r="H37" s="361">
        <v>0</v>
      </c>
      <c r="I37" s="46" t="s">
        <v>317</v>
      </c>
      <c r="J37" s="361">
        <v>0</v>
      </c>
      <c r="K37" s="46" t="s">
        <v>317</v>
      </c>
      <c r="L37" s="45" t="s">
        <v>168</v>
      </c>
    </row>
    <row r="38" spans="1:12" ht="17.25" customHeight="1" x14ac:dyDescent="0.2">
      <c r="A38" s="403" t="s">
        <v>254</v>
      </c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</row>
    <row r="39" spans="1:12" ht="12.6" customHeight="1" x14ac:dyDescent="0.2">
      <c r="A39" s="14">
        <v>1998</v>
      </c>
      <c r="B39" s="42">
        <v>100</v>
      </c>
      <c r="C39" s="43">
        <v>62.539807836479326</v>
      </c>
      <c r="D39" s="42">
        <v>100</v>
      </c>
      <c r="E39" s="43">
        <v>62.051501517308303</v>
      </c>
      <c r="F39" s="42">
        <v>100</v>
      </c>
      <c r="G39" s="43">
        <v>63.634863399701302</v>
      </c>
      <c r="H39" s="41">
        <v>100</v>
      </c>
      <c r="I39" s="42"/>
      <c r="J39" s="44">
        <v>63.543832132083537</v>
      </c>
      <c r="K39" s="43"/>
      <c r="L39" s="45" t="s">
        <v>168</v>
      </c>
    </row>
    <row r="40" spans="1:12" ht="12.6" customHeight="1" x14ac:dyDescent="0.2">
      <c r="A40" s="14">
        <v>2000</v>
      </c>
      <c r="B40" s="42">
        <v>100</v>
      </c>
      <c r="C40" s="43">
        <v>61.793848658637977</v>
      </c>
      <c r="D40" s="42">
        <v>100</v>
      </c>
      <c r="E40" s="43">
        <v>61.640430949316396</v>
      </c>
      <c r="F40" s="42">
        <v>100</v>
      </c>
      <c r="G40" s="43">
        <v>61.635295637162073</v>
      </c>
      <c r="H40" s="41">
        <v>100</v>
      </c>
      <c r="I40" s="42"/>
      <c r="J40" s="44">
        <v>62.975690731857497</v>
      </c>
      <c r="K40" s="43"/>
      <c r="L40" s="45" t="s">
        <v>168</v>
      </c>
    </row>
    <row r="41" spans="1:12" ht="12.6" customHeight="1" x14ac:dyDescent="0.2">
      <c r="A41" s="14">
        <v>2002</v>
      </c>
      <c r="B41" s="42">
        <v>100</v>
      </c>
      <c r="C41" s="43">
        <v>61.305204593493769</v>
      </c>
      <c r="D41" s="42">
        <v>100</v>
      </c>
      <c r="E41" s="43">
        <v>61.163715631233678</v>
      </c>
      <c r="F41" s="42">
        <v>100</v>
      </c>
      <c r="G41" s="43">
        <v>61.199786139529508</v>
      </c>
      <c r="H41" s="41">
        <v>100</v>
      </c>
      <c r="I41" s="42"/>
      <c r="J41" s="44">
        <v>62.371432426668058</v>
      </c>
      <c r="K41" s="43"/>
      <c r="L41" s="45" t="s">
        <v>168</v>
      </c>
    </row>
    <row r="42" spans="1:12" ht="12.6" customHeight="1" x14ac:dyDescent="0.2">
      <c r="A42" s="14">
        <v>2004</v>
      </c>
      <c r="B42" s="42">
        <v>100</v>
      </c>
      <c r="C42" s="43">
        <v>61.128553835242926</v>
      </c>
      <c r="D42" s="42">
        <v>100</v>
      </c>
      <c r="E42" s="43">
        <v>61.014545153502141</v>
      </c>
      <c r="F42" s="42">
        <v>100</v>
      </c>
      <c r="G42" s="43">
        <v>60.945227447821566</v>
      </c>
      <c r="H42" s="41">
        <v>100</v>
      </c>
      <c r="I42" s="42"/>
      <c r="J42" s="44">
        <v>62.317312038571643</v>
      </c>
      <c r="K42" s="43"/>
      <c r="L42" s="45" t="s">
        <v>168</v>
      </c>
    </row>
    <row r="43" spans="1:12" ht="12.6" customHeight="1" x14ac:dyDescent="0.2">
      <c r="A43" s="14">
        <v>2006</v>
      </c>
      <c r="B43" s="42">
        <v>100</v>
      </c>
      <c r="C43" s="43">
        <v>61.063390152153701</v>
      </c>
      <c r="D43" s="42">
        <v>100</v>
      </c>
      <c r="E43" s="43">
        <v>60.887170508960686</v>
      </c>
      <c r="F43" s="42">
        <v>100</v>
      </c>
      <c r="G43" s="43">
        <v>60.944159875713375</v>
      </c>
      <c r="H43" s="41">
        <v>100</v>
      </c>
      <c r="I43" s="42"/>
      <c r="J43" s="44">
        <v>62.271825944435719</v>
      </c>
      <c r="K43" s="43"/>
      <c r="L43" s="45" t="s">
        <v>168</v>
      </c>
    </row>
    <row r="44" spans="1:12" ht="12.6" customHeight="1" x14ac:dyDescent="0.2">
      <c r="A44" s="14">
        <v>2008</v>
      </c>
      <c r="B44" s="42">
        <v>100</v>
      </c>
      <c r="C44" s="43">
        <v>61.062705193804064</v>
      </c>
      <c r="D44" s="42">
        <v>100</v>
      </c>
      <c r="E44" s="43">
        <v>61.056379013940145</v>
      </c>
      <c r="F44" s="42">
        <v>100</v>
      </c>
      <c r="G44" s="43">
        <v>60.695308154716827</v>
      </c>
      <c r="H44" s="41">
        <v>100</v>
      </c>
      <c r="I44" s="42"/>
      <c r="J44" s="44">
        <v>62.06791310600866</v>
      </c>
      <c r="K44" s="43"/>
      <c r="L44" s="45" t="s">
        <v>168</v>
      </c>
    </row>
    <row r="45" spans="1:12" ht="12.6" customHeight="1" x14ac:dyDescent="0.2">
      <c r="A45" s="14">
        <v>2010</v>
      </c>
      <c r="B45" s="42">
        <v>100</v>
      </c>
      <c r="C45" s="43">
        <v>60.644210194866069</v>
      </c>
      <c r="D45" s="42">
        <v>100</v>
      </c>
      <c r="E45" s="43">
        <v>60.536867790853698</v>
      </c>
      <c r="F45" s="42">
        <v>100</v>
      </c>
      <c r="G45" s="43">
        <v>60.559502749452264</v>
      </c>
      <c r="H45" s="41">
        <v>100</v>
      </c>
      <c r="I45" s="42"/>
      <c r="J45" s="44">
        <v>61.41500470787728</v>
      </c>
      <c r="K45" s="43"/>
      <c r="L45" s="45" t="s">
        <v>168</v>
      </c>
    </row>
    <row r="46" spans="1:12" ht="12.6" customHeight="1" x14ac:dyDescent="0.2">
      <c r="A46" s="14">
        <v>2011</v>
      </c>
      <c r="B46" s="42">
        <v>100</v>
      </c>
      <c r="C46" s="43">
        <v>60.524679809340739</v>
      </c>
      <c r="D46" s="42">
        <v>100</v>
      </c>
      <c r="E46" s="43">
        <v>60.454294030881243</v>
      </c>
      <c r="F46" s="42">
        <v>100</v>
      </c>
      <c r="G46" s="43">
        <v>60.445494133894996</v>
      </c>
      <c r="H46" s="41">
        <v>100</v>
      </c>
      <c r="I46" s="42"/>
      <c r="J46" s="44">
        <v>61.108845780122152</v>
      </c>
      <c r="K46" s="43"/>
      <c r="L46" s="45" t="s">
        <v>168</v>
      </c>
    </row>
    <row r="47" spans="1:12" ht="12.6" customHeight="1" x14ac:dyDescent="0.2">
      <c r="A47" s="14">
        <v>2012</v>
      </c>
      <c r="B47" s="42">
        <v>100</v>
      </c>
      <c r="C47" s="43">
        <v>60.301574289890567</v>
      </c>
      <c r="D47" s="42">
        <v>100</v>
      </c>
      <c r="E47" s="43">
        <v>60.305366799356399</v>
      </c>
      <c r="F47" s="42">
        <v>100</v>
      </c>
      <c r="G47" s="43">
        <v>60.148968893067362</v>
      </c>
      <c r="H47" s="41">
        <v>100</v>
      </c>
      <c r="I47" s="42"/>
      <c r="J47" s="44">
        <v>60.813052730305216</v>
      </c>
      <c r="K47" s="43"/>
      <c r="L47" s="45" t="s">
        <v>168</v>
      </c>
    </row>
    <row r="48" spans="1:12" ht="12.6" customHeight="1" x14ac:dyDescent="0.2">
      <c r="A48" s="14">
        <v>2013</v>
      </c>
      <c r="B48" s="42">
        <v>100</v>
      </c>
      <c r="C48" s="43">
        <v>60.119466726493506</v>
      </c>
      <c r="D48" s="42">
        <v>100</v>
      </c>
      <c r="E48" s="43">
        <v>60.122003106972876</v>
      </c>
      <c r="F48" s="42">
        <v>100</v>
      </c>
      <c r="G48" s="43">
        <v>59.971872847495156</v>
      </c>
      <c r="H48" s="41">
        <v>100</v>
      </c>
      <c r="I48" s="42"/>
      <c r="J48" s="44">
        <v>60.618502624950821</v>
      </c>
      <c r="K48" s="43"/>
      <c r="L48" s="45" t="s">
        <v>168</v>
      </c>
    </row>
    <row r="49" spans="1:14" ht="12.6" customHeight="1" x14ac:dyDescent="0.2">
      <c r="A49" s="14">
        <v>2014</v>
      </c>
      <c r="B49" s="42">
        <v>100</v>
      </c>
      <c r="C49" s="43">
        <v>59.921618277675165</v>
      </c>
      <c r="D49" s="42">
        <v>100</v>
      </c>
      <c r="E49" s="43">
        <v>59.966081959656009</v>
      </c>
      <c r="F49" s="42">
        <v>100</v>
      </c>
      <c r="G49" s="43">
        <v>59.723620256354145</v>
      </c>
      <c r="H49" s="41">
        <v>100</v>
      </c>
      <c r="I49" s="42"/>
      <c r="J49" s="44">
        <v>60.402987411247913</v>
      </c>
      <c r="K49" s="43"/>
      <c r="L49" s="45" t="s">
        <v>168</v>
      </c>
    </row>
    <row r="50" spans="1:14" ht="12.6" customHeight="1" x14ac:dyDescent="0.2">
      <c r="A50" s="14" t="s">
        <v>316</v>
      </c>
      <c r="B50" s="42">
        <v>100</v>
      </c>
      <c r="C50" s="43">
        <v>59.477103014558566</v>
      </c>
      <c r="D50" s="42">
        <v>100</v>
      </c>
      <c r="E50" s="43">
        <v>59.575536113422253</v>
      </c>
      <c r="F50" s="42">
        <v>100</v>
      </c>
      <c r="G50" s="43">
        <v>59.343913787570862</v>
      </c>
      <c r="H50" s="361">
        <v>0</v>
      </c>
      <c r="I50" s="46" t="s">
        <v>317</v>
      </c>
      <c r="J50" s="361">
        <v>0</v>
      </c>
      <c r="K50" s="46" t="s">
        <v>317</v>
      </c>
      <c r="L50" s="45" t="s">
        <v>168</v>
      </c>
    </row>
    <row r="51" spans="1:14" ht="12.6" customHeight="1" x14ac:dyDescent="0.2">
      <c r="A51" s="14">
        <v>2016</v>
      </c>
      <c r="B51" s="42">
        <v>100</v>
      </c>
      <c r="C51" s="43">
        <v>58.950134314334477</v>
      </c>
      <c r="D51" s="42">
        <v>100</v>
      </c>
      <c r="E51" s="43">
        <v>58.896897638464665</v>
      </c>
      <c r="F51" s="42">
        <v>100</v>
      </c>
      <c r="G51" s="43">
        <v>59.021909542801865</v>
      </c>
      <c r="H51" s="361">
        <v>0</v>
      </c>
      <c r="I51" s="46" t="s">
        <v>317</v>
      </c>
      <c r="J51" s="361">
        <v>0</v>
      </c>
      <c r="K51" s="46" t="s">
        <v>317</v>
      </c>
      <c r="L51" s="45" t="s">
        <v>168</v>
      </c>
    </row>
    <row r="52" spans="1:14" ht="12.6" customHeight="1" x14ac:dyDescent="0.2">
      <c r="A52" s="14">
        <v>2017</v>
      </c>
      <c r="B52" s="42">
        <v>100</v>
      </c>
      <c r="C52" s="43">
        <v>58.555941692272675</v>
      </c>
      <c r="D52" s="42">
        <v>100</v>
      </c>
      <c r="E52" s="43">
        <v>58.432985689461013</v>
      </c>
      <c r="F52" s="42">
        <v>100</v>
      </c>
      <c r="G52" s="43">
        <v>58.729274897756163</v>
      </c>
      <c r="H52" s="361">
        <v>0</v>
      </c>
      <c r="I52" s="46" t="s">
        <v>317</v>
      </c>
      <c r="J52" s="361">
        <v>0</v>
      </c>
      <c r="K52" s="46" t="s">
        <v>317</v>
      </c>
      <c r="L52" s="45" t="s">
        <v>168</v>
      </c>
    </row>
    <row r="53" spans="1:14" ht="12.6" customHeight="1" x14ac:dyDescent="0.2">
      <c r="A53" s="14">
        <v>2018</v>
      </c>
      <c r="B53" s="42">
        <v>100</v>
      </c>
      <c r="C53" s="43">
        <v>58.31813470738367</v>
      </c>
      <c r="D53" s="42">
        <v>100</v>
      </c>
      <c r="E53" s="43">
        <v>58.205935144304924</v>
      </c>
      <c r="F53" s="42">
        <v>100</v>
      </c>
      <c r="G53" s="43">
        <v>58.481769293420655</v>
      </c>
      <c r="H53" s="361">
        <v>0</v>
      </c>
      <c r="I53" s="46" t="s">
        <v>317</v>
      </c>
      <c r="J53" s="361">
        <v>0</v>
      </c>
      <c r="K53" s="46" t="s">
        <v>317</v>
      </c>
      <c r="L53" s="45" t="s">
        <v>168</v>
      </c>
    </row>
    <row r="54" spans="1:14" ht="22.5" customHeight="1" x14ac:dyDescent="0.2">
      <c r="A54" s="404" t="s">
        <v>488</v>
      </c>
      <c r="B54" s="404"/>
      <c r="C54" s="404"/>
      <c r="D54" s="404"/>
      <c r="E54" s="404"/>
      <c r="F54" s="404"/>
      <c r="G54" s="404"/>
      <c r="H54" s="404"/>
      <c r="I54" s="404"/>
      <c r="J54" s="404"/>
      <c r="K54" s="404"/>
      <c r="L54" s="404"/>
      <c r="M54" s="78"/>
      <c r="N54" s="78"/>
    </row>
    <row r="55" spans="1:14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4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4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4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4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4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4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4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4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4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3">
    <mergeCell ref="D3:K3"/>
    <mergeCell ref="H5:I5"/>
    <mergeCell ref="J5:K5"/>
    <mergeCell ref="A54:L54"/>
    <mergeCell ref="L3:L5"/>
    <mergeCell ref="D4:E4"/>
    <mergeCell ref="F4:G4"/>
    <mergeCell ref="A6:L6"/>
    <mergeCell ref="A22:L22"/>
    <mergeCell ref="A38:L38"/>
    <mergeCell ref="A3:A5"/>
    <mergeCell ref="B3:C4"/>
    <mergeCell ref="H4:K4"/>
  </mergeCells>
  <phoneticPr fontId="1" type="noConversion"/>
  <conditionalFormatting sqref="B7:G21 K7:L18 I7:I18 L18:L21 B23:G37 I23:I34 K23:L34 L34:L37 B39:G53 K39:L50 I39:I50 L50:L53">
    <cfRule type="cellIs" dxfId="1079" priority="75" stopIfTrue="1" operator="equal">
      <formula>"."</formula>
    </cfRule>
    <cfRule type="cellIs" dxfId="1078" priority="76" stopIfTrue="1" operator="equal">
      <formula>"..."</formula>
    </cfRule>
  </conditionalFormatting>
  <conditionalFormatting sqref="H7">
    <cfRule type="cellIs" dxfId="1077" priority="69" stopIfTrue="1" operator="equal">
      <formula>"."</formula>
    </cfRule>
    <cfRule type="cellIs" dxfId="1076" priority="70" stopIfTrue="1" operator="equal">
      <formula>"..."</formula>
    </cfRule>
  </conditionalFormatting>
  <conditionalFormatting sqref="H7:H17">
    <cfRule type="cellIs" dxfId="1075" priority="67" stopIfTrue="1" operator="equal">
      <formula>"."</formula>
    </cfRule>
    <cfRule type="cellIs" dxfId="1074" priority="68" stopIfTrue="1" operator="equal">
      <formula>"..."</formula>
    </cfRule>
  </conditionalFormatting>
  <conditionalFormatting sqref="J7:J17">
    <cfRule type="cellIs" dxfId="1073" priority="65" stopIfTrue="1" operator="equal">
      <formula>"."</formula>
    </cfRule>
    <cfRule type="cellIs" dxfId="1072" priority="66" stopIfTrue="1" operator="equal">
      <formula>"..."</formula>
    </cfRule>
  </conditionalFormatting>
  <conditionalFormatting sqref="H23">
    <cfRule type="cellIs" dxfId="1071" priority="47" stopIfTrue="1" operator="equal">
      <formula>"."</formula>
    </cfRule>
    <cfRule type="cellIs" dxfId="1070" priority="48" stopIfTrue="1" operator="equal">
      <formula>"..."</formula>
    </cfRule>
  </conditionalFormatting>
  <conditionalFormatting sqref="J23:J31">
    <cfRule type="cellIs" dxfId="1069" priority="45" stopIfTrue="1" operator="equal">
      <formula>"."</formula>
    </cfRule>
    <cfRule type="cellIs" dxfId="1068" priority="46" stopIfTrue="1" operator="equal">
      <formula>"..."</formula>
    </cfRule>
  </conditionalFormatting>
  <conditionalFormatting sqref="H23:H31">
    <cfRule type="cellIs" dxfId="1067" priority="43" stopIfTrue="1" operator="equal">
      <formula>"."</formula>
    </cfRule>
    <cfRule type="cellIs" dxfId="1066" priority="44" stopIfTrue="1" operator="equal">
      <formula>"..."</formula>
    </cfRule>
  </conditionalFormatting>
  <conditionalFormatting sqref="H31:H33">
    <cfRule type="cellIs" dxfId="1065" priority="41" stopIfTrue="1" operator="equal">
      <formula>"."</formula>
    </cfRule>
    <cfRule type="cellIs" dxfId="1064" priority="42" stopIfTrue="1" operator="equal">
      <formula>"..."</formula>
    </cfRule>
  </conditionalFormatting>
  <conditionalFormatting sqref="J31:J33">
    <cfRule type="cellIs" dxfId="1063" priority="39" stopIfTrue="1" operator="equal">
      <formula>"."</formula>
    </cfRule>
    <cfRule type="cellIs" dxfId="1062" priority="40" stopIfTrue="1" operator="equal">
      <formula>"..."</formula>
    </cfRule>
  </conditionalFormatting>
  <conditionalFormatting sqref="H39">
    <cfRule type="cellIs" dxfId="1061" priority="37" stopIfTrue="1" operator="equal">
      <formula>"."</formula>
    </cfRule>
    <cfRule type="cellIs" dxfId="1060" priority="38" stopIfTrue="1" operator="equal">
      <formula>"..."</formula>
    </cfRule>
  </conditionalFormatting>
  <conditionalFormatting sqref="J39">
    <cfRule type="cellIs" dxfId="1059" priority="35" stopIfTrue="1" operator="equal">
      <formula>"."</formula>
    </cfRule>
    <cfRule type="cellIs" dxfId="1058" priority="36" stopIfTrue="1" operator="equal">
      <formula>"..."</formula>
    </cfRule>
  </conditionalFormatting>
  <conditionalFormatting sqref="J39:J48">
    <cfRule type="cellIs" dxfId="1057" priority="33" stopIfTrue="1" operator="equal">
      <formula>"."</formula>
    </cfRule>
    <cfRule type="cellIs" dxfId="1056" priority="34" stopIfTrue="1" operator="equal">
      <formula>"..."</formula>
    </cfRule>
  </conditionalFormatting>
  <conditionalFormatting sqref="H39:H48">
    <cfRule type="cellIs" dxfId="1055" priority="31" stopIfTrue="1" operator="equal">
      <formula>"."</formula>
    </cfRule>
    <cfRule type="cellIs" dxfId="1054" priority="32" stopIfTrue="1" operator="equal">
      <formula>"..."</formula>
    </cfRule>
  </conditionalFormatting>
  <conditionalFormatting sqref="J48:J49">
    <cfRule type="cellIs" dxfId="1053" priority="29" stopIfTrue="1" operator="equal">
      <formula>"."</formula>
    </cfRule>
    <cfRule type="cellIs" dxfId="1052" priority="30" stopIfTrue="1" operator="equal">
      <formula>"..."</formula>
    </cfRule>
  </conditionalFormatting>
  <conditionalFormatting sqref="H48:H49">
    <cfRule type="cellIs" dxfId="1051" priority="27" stopIfTrue="1" operator="equal">
      <formula>"."</formula>
    </cfRule>
    <cfRule type="cellIs" dxfId="1050" priority="28" stopIfTrue="1" operator="equal">
      <formula>"..."</formula>
    </cfRule>
  </conditionalFormatting>
  <conditionalFormatting sqref="J17">
    <cfRule type="cellIs" dxfId="1049" priority="19" stopIfTrue="1" operator="equal">
      <formula>"."</formula>
    </cfRule>
    <cfRule type="cellIs" dxfId="1048" priority="20" stopIfTrue="1" operator="equal">
      <formula>"..."</formula>
    </cfRule>
  </conditionalFormatting>
  <conditionalFormatting sqref="H17">
    <cfRule type="cellIs" dxfId="1047" priority="17" stopIfTrue="1" operator="equal">
      <formula>"."</formula>
    </cfRule>
    <cfRule type="cellIs" dxfId="1046" priority="18" stopIfTrue="1" operator="equal">
      <formula>"..."</formula>
    </cfRule>
  </conditionalFormatting>
  <conditionalFormatting sqref="H18:H21">
    <cfRule type="cellIs" dxfId="1045" priority="11" stopIfTrue="1" operator="equal">
      <formula>"."</formula>
    </cfRule>
    <cfRule type="cellIs" dxfId="1044" priority="12" stopIfTrue="1" operator="equal">
      <formula>"..."</formula>
    </cfRule>
  </conditionalFormatting>
  <conditionalFormatting sqref="J18:J21">
    <cfRule type="cellIs" dxfId="1043" priority="9" stopIfTrue="1" operator="equal">
      <formula>"."</formula>
    </cfRule>
    <cfRule type="cellIs" dxfId="1042" priority="10" stopIfTrue="1" operator="equal">
      <formula>"..."</formula>
    </cfRule>
  </conditionalFormatting>
  <conditionalFormatting sqref="H34:H37">
    <cfRule type="cellIs" dxfId="1041" priority="7" stopIfTrue="1" operator="equal">
      <formula>"."</formula>
    </cfRule>
    <cfRule type="cellIs" dxfId="1040" priority="8" stopIfTrue="1" operator="equal">
      <formula>"..."</formula>
    </cfRule>
  </conditionalFormatting>
  <conditionalFormatting sqref="J34:J37">
    <cfRule type="cellIs" dxfId="1039" priority="5" stopIfTrue="1" operator="equal">
      <formula>"."</formula>
    </cfRule>
    <cfRule type="cellIs" dxfId="1038" priority="6" stopIfTrue="1" operator="equal">
      <formula>"..."</formula>
    </cfRule>
  </conditionalFormatting>
  <conditionalFormatting sqref="H50:H53">
    <cfRule type="cellIs" dxfId="1037" priority="3" stopIfTrue="1" operator="equal">
      <formula>"."</formula>
    </cfRule>
    <cfRule type="cellIs" dxfId="1036" priority="4" stopIfTrue="1" operator="equal">
      <formula>"..."</formula>
    </cfRule>
  </conditionalFormatting>
  <conditionalFormatting sqref="J50:J53">
    <cfRule type="cellIs" dxfId="1035" priority="1" stopIfTrue="1" operator="equal">
      <formula>"."</formula>
    </cfRule>
    <cfRule type="cellIs" dxfId="10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33203125" style="267" customWidth="1"/>
    <col min="3" max="3" width="7.44140625" style="267" customWidth="1"/>
    <col min="4" max="10" width="8.77734375" style="267" customWidth="1"/>
    <col min="11" max="16384" width="11.109375" style="267"/>
  </cols>
  <sheetData>
    <row r="1" spans="1:11" ht="16.5" customHeight="1" x14ac:dyDescent="0.2">
      <c r="A1" s="278" t="s">
        <v>346</v>
      </c>
      <c r="B1" s="278"/>
    </row>
    <row r="2" spans="1:11" ht="12.75" customHeight="1" x14ac:dyDescent="0.2">
      <c r="A2" s="303" t="s">
        <v>521</v>
      </c>
      <c r="B2" s="303"/>
      <c r="C2" s="303"/>
      <c r="D2" s="303"/>
      <c r="E2" s="303"/>
      <c r="F2" s="303"/>
      <c r="G2" s="303"/>
      <c r="H2" s="303"/>
      <c r="I2" s="303"/>
      <c r="J2" s="303"/>
    </row>
    <row r="3" spans="1:11" ht="12.75" customHeight="1" x14ac:dyDescent="0.2">
      <c r="A3" s="318" t="s">
        <v>381</v>
      </c>
      <c r="B3" s="303"/>
    </row>
    <row r="4" spans="1:11" ht="12.75" customHeight="1" x14ac:dyDescent="0.2">
      <c r="A4" s="302" t="s">
        <v>376</v>
      </c>
      <c r="B4" s="307"/>
    </row>
    <row r="5" spans="1:11" ht="14.1" customHeight="1" x14ac:dyDescent="0.2">
      <c r="A5" s="528" t="s">
        <v>382</v>
      </c>
      <c r="B5" s="528"/>
      <c r="C5" s="504"/>
      <c r="D5" s="506" t="s">
        <v>358</v>
      </c>
      <c r="E5" s="507"/>
      <c r="F5" s="507"/>
      <c r="G5" s="507"/>
      <c r="H5" s="507"/>
      <c r="I5" s="507"/>
      <c r="J5" s="507"/>
    </row>
    <row r="6" spans="1:11" ht="14.1" customHeight="1" x14ac:dyDescent="0.2">
      <c r="A6" s="529"/>
      <c r="B6" s="529"/>
      <c r="C6" s="529"/>
      <c r="D6" s="521" t="s">
        <v>29</v>
      </c>
      <c r="E6" s="524" t="s">
        <v>56</v>
      </c>
      <c r="F6" s="525"/>
      <c r="G6" s="525"/>
      <c r="H6" s="525"/>
      <c r="I6" s="525"/>
      <c r="J6" s="525"/>
    </row>
    <row r="7" spans="1:11" ht="14.1" customHeight="1" x14ac:dyDescent="0.2">
      <c r="A7" s="529"/>
      <c r="B7" s="529"/>
      <c r="C7" s="529"/>
      <c r="D7" s="522"/>
      <c r="E7" s="524" t="s">
        <v>359</v>
      </c>
      <c r="F7" s="526"/>
      <c r="G7" s="524" t="s">
        <v>360</v>
      </c>
      <c r="H7" s="526"/>
      <c r="I7" s="524" t="s">
        <v>361</v>
      </c>
      <c r="J7" s="525"/>
    </row>
    <row r="8" spans="1:11" ht="14.1" customHeight="1" x14ac:dyDescent="0.2">
      <c r="A8" s="529"/>
      <c r="B8" s="529"/>
      <c r="C8" s="529"/>
      <c r="D8" s="522"/>
      <c r="E8" s="510" t="s">
        <v>362</v>
      </c>
      <c r="F8" s="510" t="s">
        <v>363</v>
      </c>
      <c r="G8" s="300" t="s">
        <v>364</v>
      </c>
      <c r="H8" s="299" t="s">
        <v>365</v>
      </c>
      <c r="I8" s="512" t="s">
        <v>366</v>
      </c>
      <c r="J8" s="513"/>
    </row>
    <row r="9" spans="1:11" ht="27.2" customHeight="1" x14ac:dyDescent="0.2">
      <c r="A9" s="529"/>
      <c r="B9" s="529"/>
      <c r="C9" s="529"/>
      <c r="D9" s="523"/>
      <c r="E9" s="511"/>
      <c r="F9" s="511"/>
      <c r="G9" s="514" t="s">
        <v>367</v>
      </c>
      <c r="H9" s="515"/>
      <c r="I9" s="298" t="s">
        <v>368</v>
      </c>
      <c r="J9" s="297" t="s">
        <v>369</v>
      </c>
    </row>
    <row r="10" spans="1:11" ht="14.1" customHeight="1" x14ac:dyDescent="0.2">
      <c r="A10" s="505"/>
      <c r="B10" s="505"/>
      <c r="C10" s="505"/>
      <c r="D10" s="516" t="s">
        <v>7</v>
      </c>
      <c r="E10" s="517"/>
      <c r="F10" s="517"/>
      <c r="G10" s="517"/>
      <c r="H10" s="517"/>
      <c r="I10" s="517"/>
      <c r="J10" s="517"/>
    </row>
    <row r="11" spans="1:11" ht="22.5" customHeight="1" x14ac:dyDescent="0.2">
      <c r="A11" s="315"/>
      <c r="B11" s="316" t="s">
        <v>383</v>
      </c>
      <c r="C11" s="317">
        <v>100</v>
      </c>
      <c r="D11" s="268">
        <v>1027</v>
      </c>
      <c r="E11" s="268">
        <v>20</v>
      </c>
      <c r="F11" s="268">
        <v>0</v>
      </c>
      <c r="G11" s="268">
        <v>0</v>
      </c>
      <c r="H11" s="268">
        <v>82</v>
      </c>
      <c r="I11" s="268">
        <v>925</v>
      </c>
      <c r="J11" s="268">
        <v>0</v>
      </c>
      <c r="K11" s="293"/>
    </row>
    <row r="12" spans="1:11" ht="12" customHeight="1" x14ac:dyDescent="0.2">
      <c r="A12" s="315">
        <v>100</v>
      </c>
      <c r="B12" s="316" t="s">
        <v>163</v>
      </c>
      <c r="C12" s="313">
        <v>150</v>
      </c>
      <c r="D12" s="268">
        <v>884</v>
      </c>
      <c r="E12" s="268">
        <v>18</v>
      </c>
      <c r="F12" s="268">
        <v>0</v>
      </c>
      <c r="G12" s="268">
        <v>0</v>
      </c>
      <c r="H12" s="268">
        <v>58</v>
      </c>
      <c r="I12" s="268">
        <v>804</v>
      </c>
      <c r="J12" s="268">
        <v>4</v>
      </c>
      <c r="K12" s="293"/>
    </row>
    <row r="13" spans="1:11" ht="12" customHeight="1" x14ac:dyDescent="0.2">
      <c r="A13" s="315">
        <v>150</v>
      </c>
      <c r="B13" s="316" t="s">
        <v>163</v>
      </c>
      <c r="C13" s="313">
        <v>200</v>
      </c>
      <c r="D13" s="268">
        <v>994</v>
      </c>
      <c r="E13" s="268">
        <v>16</v>
      </c>
      <c r="F13" s="268">
        <v>0</v>
      </c>
      <c r="G13" s="268">
        <v>0</v>
      </c>
      <c r="H13" s="268">
        <v>78</v>
      </c>
      <c r="I13" s="268">
        <v>892</v>
      </c>
      <c r="J13" s="268">
        <v>8</v>
      </c>
      <c r="K13" s="293"/>
    </row>
    <row r="14" spans="1:11" ht="12" customHeight="1" x14ac:dyDescent="0.2">
      <c r="A14" s="315">
        <v>200</v>
      </c>
      <c r="B14" s="316" t="s">
        <v>163</v>
      </c>
      <c r="C14" s="313">
        <v>250</v>
      </c>
      <c r="D14" s="268">
        <v>1275</v>
      </c>
      <c r="E14" s="268">
        <v>7</v>
      </c>
      <c r="F14" s="268">
        <v>0</v>
      </c>
      <c r="G14" s="268">
        <v>0</v>
      </c>
      <c r="H14" s="268">
        <v>139</v>
      </c>
      <c r="I14" s="268">
        <v>1114</v>
      </c>
      <c r="J14" s="268">
        <v>15</v>
      </c>
      <c r="K14" s="293"/>
    </row>
    <row r="15" spans="1:11" ht="12.95" customHeight="1" x14ac:dyDescent="0.2">
      <c r="A15" s="315">
        <v>250</v>
      </c>
      <c r="B15" s="316" t="s">
        <v>163</v>
      </c>
      <c r="C15" s="313">
        <v>300</v>
      </c>
      <c r="D15" s="268">
        <v>1491</v>
      </c>
      <c r="E15" s="268">
        <v>11</v>
      </c>
      <c r="F15" s="268">
        <v>0</v>
      </c>
      <c r="G15" s="268">
        <v>0</v>
      </c>
      <c r="H15" s="268">
        <v>182</v>
      </c>
      <c r="I15" s="268">
        <v>1280</v>
      </c>
      <c r="J15" s="268">
        <v>18</v>
      </c>
      <c r="K15" s="293"/>
    </row>
    <row r="16" spans="1:11" ht="21" customHeight="1" x14ac:dyDescent="0.2">
      <c r="A16" s="315">
        <v>300</v>
      </c>
      <c r="B16" s="316" t="s">
        <v>163</v>
      </c>
      <c r="C16" s="313">
        <v>350</v>
      </c>
      <c r="D16" s="268">
        <v>1644</v>
      </c>
      <c r="E16" s="268">
        <v>1</v>
      </c>
      <c r="F16" s="268">
        <v>0</v>
      </c>
      <c r="G16" s="268">
        <v>0</v>
      </c>
      <c r="H16" s="268">
        <v>244</v>
      </c>
      <c r="I16" s="268">
        <v>1366</v>
      </c>
      <c r="J16" s="268">
        <v>33</v>
      </c>
      <c r="K16" s="293"/>
    </row>
    <row r="17" spans="1:11" ht="12" customHeight="1" x14ac:dyDescent="0.2">
      <c r="A17" s="315">
        <v>350</v>
      </c>
      <c r="B17" s="316" t="s">
        <v>163</v>
      </c>
      <c r="C17" s="313">
        <v>400</v>
      </c>
      <c r="D17" s="268">
        <v>1883</v>
      </c>
      <c r="E17" s="268">
        <v>1</v>
      </c>
      <c r="F17" s="268">
        <v>0</v>
      </c>
      <c r="G17" s="268">
        <v>0</v>
      </c>
      <c r="H17" s="268">
        <v>277</v>
      </c>
      <c r="I17" s="268">
        <v>1542</v>
      </c>
      <c r="J17" s="268">
        <v>63</v>
      </c>
      <c r="K17" s="293"/>
    </row>
    <row r="18" spans="1:11" ht="12" customHeight="1" x14ac:dyDescent="0.2">
      <c r="A18" s="315">
        <v>400</v>
      </c>
      <c r="B18" s="316" t="s">
        <v>163</v>
      </c>
      <c r="C18" s="313">
        <v>450</v>
      </c>
      <c r="D18" s="268">
        <v>2333</v>
      </c>
      <c r="E18" s="268">
        <v>1</v>
      </c>
      <c r="F18" s="268">
        <v>1</v>
      </c>
      <c r="G18" s="268">
        <v>0</v>
      </c>
      <c r="H18" s="268">
        <v>395</v>
      </c>
      <c r="I18" s="268">
        <v>1840</v>
      </c>
      <c r="J18" s="268">
        <v>96</v>
      </c>
      <c r="K18" s="293"/>
    </row>
    <row r="19" spans="1:11" ht="12" customHeight="1" x14ac:dyDescent="0.2">
      <c r="A19" s="315">
        <v>450</v>
      </c>
      <c r="B19" s="316" t="s">
        <v>163</v>
      </c>
      <c r="C19" s="313">
        <v>500</v>
      </c>
      <c r="D19" s="268">
        <v>2589</v>
      </c>
      <c r="E19" s="268">
        <v>1</v>
      </c>
      <c r="F19" s="268">
        <v>0</v>
      </c>
      <c r="G19" s="268">
        <v>0</v>
      </c>
      <c r="H19" s="268">
        <v>445</v>
      </c>
      <c r="I19" s="268">
        <v>2019</v>
      </c>
      <c r="J19" s="268">
        <v>124</v>
      </c>
      <c r="K19" s="293"/>
    </row>
    <row r="20" spans="1:11" ht="12" customHeight="1" x14ac:dyDescent="0.2">
      <c r="A20" s="315">
        <v>500</v>
      </c>
      <c r="B20" s="316" t="s">
        <v>163</v>
      </c>
      <c r="C20" s="313">
        <v>550</v>
      </c>
      <c r="D20" s="268">
        <v>2846</v>
      </c>
      <c r="E20" s="268">
        <v>1</v>
      </c>
      <c r="F20" s="268">
        <v>0</v>
      </c>
      <c r="G20" s="268">
        <v>0</v>
      </c>
      <c r="H20" s="268">
        <v>580</v>
      </c>
      <c r="I20" s="268">
        <v>2093</v>
      </c>
      <c r="J20" s="268">
        <v>172</v>
      </c>
      <c r="K20" s="293"/>
    </row>
    <row r="21" spans="1:11" ht="21" customHeight="1" x14ac:dyDescent="0.2">
      <c r="A21" s="315">
        <v>550</v>
      </c>
      <c r="B21" s="316" t="s">
        <v>163</v>
      </c>
      <c r="C21" s="313">
        <v>600</v>
      </c>
      <c r="D21" s="268">
        <v>3217</v>
      </c>
      <c r="E21" s="268">
        <v>1</v>
      </c>
      <c r="F21" s="268">
        <v>0</v>
      </c>
      <c r="G21" s="268">
        <v>0</v>
      </c>
      <c r="H21" s="268">
        <v>659</v>
      </c>
      <c r="I21" s="268">
        <v>2323</v>
      </c>
      <c r="J21" s="268">
        <v>234</v>
      </c>
      <c r="K21" s="293"/>
    </row>
    <row r="22" spans="1:11" ht="12" customHeight="1" x14ac:dyDescent="0.2">
      <c r="A22" s="315">
        <v>600</v>
      </c>
      <c r="B22" s="316" t="s">
        <v>163</v>
      </c>
      <c r="C22" s="313">
        <v>650</v>
      </c>
      <c r="D22" s="268">
        <v>3392</v>
      </c>
      <c r="E22" s="268">
        <v>0</v>
      </c>
      <c r="F22" s="268">
        <v>0</v>
      </c>
      <c r="G22" s="268">
        <v>0</v>
      </c>
      <c r="H22" s="268">
        <v>601</v>
      </c>
      <c r="I22" s="268">
        <v>2534</v>
      </c>
      <c r="J22" s="268">
        <v>257</v>
      </c>
      <c r="K22" s="293"/>
    </row>
    <row r="23" spans="1:11" ht="12" customHeight="1" x14ac:dyDescent="0.2">
      <c r="A23" s="315">
        <v>650</v>
      </c>
      <c r="B23" s="316" t="s">
        <v>163</v>
      </c>
      <c r="C23" s="313">
        <v>700</v>
      </c>
      <c r="D23" s="268">
        <v>3615</v>
      </c>
      <c r="E23" s="268">
        <v>1</v>
      </c>
      <c r="F23" s="268">
        <v>1</v>
      </c>
      <c r="G23" s="268">
        <v>0</v>
      </c>
      <c r="H23" s="268">
        <v>485</v>
      </c>
      <c r="I23" s="268">
        <v>2686</v>
      </c>
      <c r="J23" s="268">
        <v>442</v>
      </c>
      <c r="K23" s="293"/>
    </row>
    <row r="24" spans="1:11" ht="12" customHeight="1" x14ac:dyDescent="0.2">
      <c r="A24" s="315">
        <v>700</v>
      </c>
      <c r="B24" s="316" t="s">
        <v>163</v>
      </c>
      <c r="C24" s="313">
        <v>750</v>
      </c>
      <c r="D24" s="268">
        <v>4178</v>
      </c>
      <c r="E24" s="268">
        <v>1</v>
      </c>
      <c r="F24" s="268">
        <v>0</v>
      </c>
      <c r="G24" s="268">
        <v>0</v>
      </c>
      <c r="H24" s="268">
        <v>342</v>
      </c>
      <c r="I24" s="268">
        <v>3047</v>
      </c>
      <c r="J24" s="268">
        <v>788</v>
      </c>
      <c r="K24" s="293"/>
    </row>
    <row r="25" spans="1:11" ht="12" customHeight="1" x14ac:dyDescent="0.2">
      <c r="A25" s="315">
        <v>750</v>
      </c>
      <c r="B25" s="316" t="s">
        <v>163</v>
      </c>
      <c r="C25" s="313">
        <v>800</v>
      </c>
      <c r="D25" s="268">
        <v>5100</v>
      </c>
      <c r="E25" s="268">
        <v>0</v>
      </c>
      <c r="F25" s="268">
        <v>3</v>
      </c>
      <c r="G25" s="268">
        <v>0</v>
      </c>
      <c r="H25" s="268">
        <v>291</v>
      </c>
      <c r="I25" s="268">
        <v>3344</v>
      </c>
      <c r="J25" s="268">
        <v>1462</v>
      </c>
      <c r="K25" s="293"/>
    </row>
    <row r="26" spans="1:11" ht="21" customHeight="1" x14ac:dyDescent="0.2">
      <c r="A26" s="315">
        <v>800</v>
      </c>
      <c r="B26" s="316" t="s">
        <v>163</v>
      </c>
      <c r="C26" s="313">
        <v>850</v>
      </c>
      <c r="D26" s="268">
        <v>6326</v>
      </c>
      <c r="E26" s="268">
        <v>0</v>
      </c>
      <c r="F26" s="268">
        <v>5</v>
      </c>
      <c r="G26" s="268">
        <v>1</v>
      </c>
      <c r="H26" s="268">
        <v>185</v>
      </c>
      <c r="I26" s="268">
        <v>3670</v>
      </c>
      <c r="J26" s="268">
        <v>2465</v>
      </c>
      <c r="K26" s="293"/>
    </row>
    <row r="27" spans="1:11" ht="12" customHeight="1" x14ac:dyDescent="0.2">
      <c r="A27" s="315">
        <v>850</v>
      </c>
      <c r="B27" s="316" t="s">
        <v>163</v>
      </c>
      <c r="C27" s="313">
        <v>900</v>
      </c>
      <c r="D27" s="268">
        <v>4968</v>
      </c>
      <c r="E27" s="268">
        <v>1</v>
      </c>
      <c r="F27" s="268">
        <v>3</v>
      </c>
      <c r="G27" s="268">
        <v>0</v>
      </c>
      <c r="H27" s="268">
        <v>116</v>
      </c>
      <c r="I27" s="268">
        <v>3803</v>
      </c>
      <c r="J27" s="268">
        <v>1045</v>
      </c>
      <c r="K27" s="293"/>
    </row>
    <row r="28" spans="1:11" ht="12" customHeight="1" x14ac:dyDescent="0.2">
      <c r="A28" s="315">
        <v>900</v>
      </c>
      <c r="B28" s="316" t="s">
        <v>163</v>
      </c>
      <c r="C28" s="313">
        <v>950</v>
      </c>
      <c r="D28" s="268">
        <v>4092</v>
      </c>
      <c r="E28" s="268">
        <v>0</v>
      </c>
      <c r="F28" s="268">
        <v>3</v>
      </c>
      <c r="G28" s="268">
        <v>0</v>
      </c>
      <c r="H28" s="268">
        <v>61</v>
      </c>
      <c r="I28" s="268">
        <v>3903</v>
      </c>
      <c r="J28" s="268">
        <v>125</v>
      </c>
      <c r="K28" s="293"/>
    </row>
    <row r="29" spans="1:11" ht="12" customHeight="1" x14ac:dyDescent="0.2">
      <c r="A29" s="315">
        <v>950</v>
      </c>
      <c r="B29" s="316" t="s">
        <v>163</v>
      </c>
      <c r="C29" s="313" t="s">
        <v>384</v>
      </c>
      <c r="D29" s="268">
        <v>4042</v>
      </c>
      <c r="E29" s="268">
        <v>0</v>
      </c>
      <c r="F29" s="268">
        <v>3</v>
      </c>
      <c r="G29" s="268">
        <v>0</v>
      </c>
      <c r="H29" s="268">
        <v>38</v>
      </c>
      <c r="I29" s="268">
        <v>3993</v>
      </c>
      <c r="J29" s="268">
        <v>8</v>
      </c>
      <c r="K29" s="293"/>
    </row>
    <row r="30" spans="1:11" ht="12" customHeight="1" x14ac:dyDescent="0.2">
      <c r="A30" s="315" t="s">
        <v>384</v>
      </c>
      <c r="B30" s="316" t="s">
        <v>163</v>
      </c>
      <c r="C30" s="313" t="s">
        <v>385</v>
      </c>
      <c r="D30" s="268">
        <v>3932</v>
      </c>
      <c r="E30" s="268">
        <v>1</v>
      </c>
      <c r="F30" s="268">
        <v>1</v>
      </c>
      <c r="G30" s="268">
        <v>0</v>
      </c>
      <c r="H30" s="268">
        <v>15</v>
      </c>
      <c r="I30" s="268">
        <v>3908</v>
      </c>
      <c r="J30" s="268">
        <v>7</v>
      </c>
      <c r="K30" s="293"/>
    </row>
    <row r="31" spans="1:11" ht="21" customHeight="1" x14ac:dyDescent="0.2">
      <c r="A31" s="315" t="s">
        <v>385</v>
      </c>
      <c r="B31" s="316" t="s">
        <v>163</v>
      </c>
      <c r="C31" s="313" t="s">
        <v>386</v>
      </c>
      <c r="D31" s="268">
        <v>3627</v>
      </c>
      <c r="E31" s="268">
        <v>0</v>
      </c>
      <c r="F31" s="268">
        <v>0</v>
      </c>
      <c r="G31" s="268">
        <v>0</v>
      </c>
      <c r="H31" s="268">
        <v>8</v>
      </c>
      <c r="I31" s="268">
        <v>3614</v>
      </c>
      <c r="J31" s="268">
        <v>5</v>
      </c>
      <c r="K31" s="293"/>
    </row>
    <row r="32" spans="1:11" ht="12" customHeight="1" x14ac:dyDescent="0.2">
      <c r="A32" s="315" t="s">
        <v>386</v>
      </c>
      <c r="B32" s="316" t="s">
        <v>163</v>
      </c>
      <c r="C32" s="313" t="s">
        <v>387</v>
      </c>
      <c r="D32" s="268">
        <v>3145</v>
      </c>
      <c r="E32" s="268">
        <v>0</v>
      </c>
      <c r="F32" s="268">
        <v>1</v>
      </c>
      <c r="G32" s="268">
        <v>0</v>
      </c>
      <c r="H32" s="268">
        <v>3</v>
      </c>
      <c r="I32" s="268">
        <v>3130</v>
      </c>
      <c r="J32" s="268">
        <v>11</v>
      </c>
      <c r="K32" s="293"/>
    </row>
    <row r="33" spans="1:11" ht="12" customHeight="1" x14ac:dyDescent="0.2">
      <c r="A33" s="315" t="s">
        <v>387</v>
      </c>
      <c r="B33" s="316" t="s">
        <v>163</v>
      </c>
      <c r="C33" s="313" t="s">
        <v>388</v>
      </c>
      <c r="D33" s="268">
        <v>2787</v>
      </c>
      <c r="E33" s="268">
        <v>1</v>
      </c>
      <c r="F33" s="268">
        <v>1</v>
      </c>
      <c r="G33" s="268">
        <v>0</v>
      </c>
      <c r="H33" s="268">
        <v>1</v>
      </c>
      <c r="I33" s="268">
        <v>2780</v>
      </c>
      <c r="J33" s="268">
        <v>4</v>
      </c>
      <c r="K33" s="293"/>
    </row>
    <row r="34" spans="1:11" ht="12" customHeight="1" x14ac:dyDescent="0.2">
      <c r="A34" s="315" t="s">
        <v>388</v>
      </c>
      <c r="B34" s="316" t="s">
        <v>163</v>
      </c>
      <c r="C34" s="313" t="s">
        <v>389</v>
      </c>
      <c r="D34" s="268">
        <v>2252</v>
      </c>
      <c r="E34" s="268">
        <v>0</v>
      </c>
      <c r="F34" s="268">
        <v>0</v>
      </c>
      <c r="G34" s="268">
        <v>0</v>
      </c>
      <c r="H34" s="268">
        <v>0</v>
      </c>
      <c r="I34" s="268">
        <v>2251</v>
      </c>
      <c r="J34" s="268">
        <v>1</v>
      </c>
      <c r="K34" s="293"/>
    </row>
    <row r="35" spans="1:11" ht="12" customHeight="1" x14ac:dyDescent="0.2">
      <c r="A35" s="315" t="s">
        <v>389</v>
      </c>
      <c r="B35" s="316" t="s">
        <v>163</v>
      </c>
      <c r="C35" s="313" t="s">
        <v>390</v>
      </c>
      <c r="D35" s="268">
        <v>1931</v>
      </c>
      <c r="E35" s="268">
        <v>0</v>
      </c>
      <c r="F35" s="268">
        <v>0</v>
      </c>
      <c r="G35" s="268">
        <v>0</v>
      </c>
      <c r="H35" s="268">
        <v>1</v>
      </c>
      <c r="I35" s="268">
        <v>1923</v>
      </c>
      <c r="J35" s="268">
        <v>7</v>
      </c>
      <c r="K35" s="293"/>
    </row>
    <row r="36" spans="1:11" ht="21" customHeight="1" x14ac:dyDescent="0.2">
      <c r="A36" s="315" t="s">
        <v>390</v>
      </c>
      <c r="B36" s="316" t="s">
        <v>163</v>
      </c>
      <c r="C36" s="313" t="s">
        <v>391</v>
      </c>
      <c r="D36" s="268">
        <v>1554</v>
      </c>
      <c r="E36" s="268">
        <v>0</v>
      </c>
      <c r="F36" s="268">
        <v>0</v>
      </c>
      <c r="G36" s="268">
        <v>0</v>
      </c>
      <c r="H36" s="268">
        <v>2</v>
      </c>
      <c r="I36" s="268">
        <v>1551</v>
      </c>
      <c r="J36" s="268">
        <v>1</v>
      </c>
      <c r="K36" s="293"/>
    </row>
    <row r="37" spans="1:11" ht="12" customHeight="1" x14ac:dyDescent="0.2">
      <c r="A37" s="315" t="s">
        <v>391</v>
      </c>
      <c r="B37" s="316" t="s">
        <v>163</v>
      </c>
      <c r="C37" s="313" t="s">
        <v>392</v>
      </c>
      <c r="D37" s="268">
        <v>1311</v>
      </c>
      <c r="E37" s="268">
        <v>0</v>
      </c>
      <c r="F37" s="268">
        <v>0</v>
      </c>
      <c r="G37" s="268">
        <v>0</v>
      </c>
      <c r="H37" s="268">
        <v>1</v>
      </c>
      <c r="I37" s="268">
        <v>1310</v>
      </c>
      <c r="J37" s="268">
        <v>0</v>
      </c>
      <c r="K37" s="293"/>
    </row>
    <row r="38" spans="1:11" ht="12" customHeight="1" x14ac:dyDescent="0.2">
      <c r="A38" s="315" t="s">
        <v>392</v>
      </c>
      <c r="B38" s="316" t="s">
        <v>163</v>
      </c>
      <c r="C38" s="313" t="s">
        <v>393</v>
      </c>
      <c r="D38" s="268">
        <v>1002</v>
      </c>
      <c r="E38" s="268">
        <v>0</v>
      </c>
      <c r="F38" s="268">
        <v>0</v>
      </c>
      <c r="G38" s="268">
        <v>0</v>
      </c>
      <c r="H38" s="268">
        <v>0</v>
      </c>
      <c r="I38" s="268">
        <v>999</v>
      </c>
      <c r="J38" s="268">
        <v>3</v>
      </c>
      <c r="K38" s="293"/>
    </row>
    <row r="39" spans="1:11" ht="12" customHeight="1" x14ac:dyDescent="0.2">
      <c r="A39" s="315" t="s">
        <v>393</v>
      </c>
      <c r="B39" s="316" t="s">
        <v>163</v>
      </c>
      <c r="C39" s="313" t="s">
        <v>394</v>
      </c>
      <c r="D39" s="268">
        <v>835</v>
      </c>
      <c r="E39" s="268">
        <v>0</v>
      </c>
      <c r="F39" s="268">
        <v>0</v>
      </c>
      <c r="G39" s="268">
        <v>0</v>
      </c>
      <c r="H39" s="268">
        <v>0</v>
      </c>
      <c r="I39" s="268">
        <v>835</v>
      </c>
      <c r="J39" s="268">
        <v>0</v>
      </c>
      <c r="K39" s="293"/>
    </row>
    <row r="40" spans="1:11" ht="12" customHeight="1" x14ac:dyDescent="0.2">
      <c r="A40" s="315" t="s">
        <v>394</v>
      </c>
      <c r="B40" s="316" t="s">
        <v>163</v>
      </c>
      <c r="C40" s="313" t="s">
        <v>395</v>
      </c>
      <c r="D40" s="268">
        <v>696</v>
      </c>
      <c r="E40" s="268">
        <v>0</v>
      </c>
      <c r="F40" s="268">
        <v>0</v>
      </c>
      <c r="G40" s="268">
        <v>0</v>
      </c>
      <c r="H40" s="268">
        <v>0</v>
      </c>
      <c r="I40" s="268">
        <v>695</v>
      </c>
      <c r="J40" s="268">
        <v>1</v>
      </c>
      <c r="K40" s="293"/>
    </row>
    <row r="41" spans="1:11" ht="21" customHeight="1" x14ac:dyDescent="0.2">
      <c r="A41" s="315" t="s">
        <v>395</v>
      </c>
      <c r="B41" s="316" t="s">
        <v>163</v>
      </c>
      <c r="C41" s="313" t="s">
        <v>396</v>
      </c>
      <c r="D41" s="268">
        <v>592</v>
      </c>
      <c r="E41" s="268">
        <v>0</v>
      </c>
      <c r="F41" s="268">
        <v>0</v>
      </c>
      <c r="G41" s="268">
        <v>0</v>
      </c>
      <c r="H41" s="268">
        <v>0</v>
      </c>
      <c r="I41" s="268">
        <v>591</v>
      </c>
      <c r="J41" s="268">
        <v>1</v>
      </c>
      <c r="K41" s="293"/>
    </row>
    <row r="42" spans="1:11" ht="12" customHeight="1" x14ac:dyDescent="0.2">
      <c r="A42" s="315" t="s">
        <v>396</v>
      </c>
      <c r="B42" s="316" t="s">
        <v>163</v>
      </c>
      <c r="C42" s="313" t="s">
        <v>397</v>
      </c>
      <c r="D42" s="268">
        <v>488</v>
      </c>
      <c r="E42" s="268">
        <v>0</v>
      </c>
      <c r="F42" s="268">
        <v>0</v>
      </c>
      <c r="G42" s="268">
        <v>0</v>
      </c>
      <c r="H42" s="268">
        <v>0</v>
      </c>
      <c r="I42" s="268">
        <v>488</v>
      </c>
      <c r="J42" s="268">
        <v>0</v>
      </c>
      <c r="K42" s="293"/>
    </row>
    <row r="43" spans="1:11" ht="12" customHeight="1" x14ac:dyDescent="0.2">
      <c r="A43" s="315" t="s">
        <v>397</v>
      </c>
      <c r="B43" s="316" t="s">
        <v>163</v>
      </c>
      <c r="C43" s="313" t="s">
        <v>398</v>
      </c>
      <c r="D43" s="268">
        <v>385</v>
      </c>
      <c r="E43" s="268">
        <v>0</v>
      </c>
      <c r="F43" s="268">
        <v>0</v>
      </c>
      <c r="G43" s="268">
        <v>0</v>
      </c>
      <c r="H43" s="268">
        <v>0</v>
      </c>
      <c r="I43" s="268">
        <v>385</v>
      </c>
      <c r="J43" s="268">
        <v>0</v>
      </c>
      <c r="K43" s="293"/>
    </row>
    <row r="44" spans="1:11" ht="12" customHeight="1" x14ac:dyDescent="0.2">
      <c r="A44" s="315" t="s">
        <v>398</v>
      </c>
      <c r="B44" s="316" t="s">
        <v>163</v>
      </c>
      <c r="C44" s="313" t="s">
        <v>399</v>
      </c>
      <c r="D44" s="268">
        <v>281</v>
      </c>
      <c r="E44" s="268">
        <v>0</v>
      </c>
      <c r="F44" s="268">
        <v>0</v>
      </c>
      <c r="G44" s="268">
        <v>0</v>
      </c>
      <c r="H44" s="268">
        <v>0</v>
      </c>
      <c r="I44" s="268">
        <v>281</v>
      </c>
      <c r="J44" s="268">
        <v>0</v>
      </c>
      <c r="K44" s="293"/>
    </row>
    <row r="45" spans="1:11" ht="12" customHeight="1" x14ac:dyDescent="0.2">
      <c r="A45" s="315" t="s">
        <v>399</v>
      </c>
      <c r="B45" s="316" t="s">
        <v>163</v>
      </c>
      <c r="C45" s="313" t="s">
        <v>400</v>
      </c>
      <c r="D45" s="268">
        <v>220</v>
      </c>
      <c r="E45" s="268">
        <v>0</v>
      </c>
      <c r="F45" s="268">
        <v>0</v>
      </c>
      <c r="G45" s="268">
        <v>0</v>
      </c>
      <c r="H45" s="268">
        <v>0</v>
      </c>
      <c r="I45" s="268">
        <v>219</v>
      </c>
      <c r="J45" s="268">
        <v>1</v>
      </c>
      <c r="K45" s="293"/>
    </row>
    <row r="46" spans="1:11" ht="21" customHeight="1" x14ac:dyDescent="0.2">
      <c r="A46" s="315" t="s">
        <v>400</v>
      </c>
      <c r="B46" s="316" t="s">
        <v>163</v>
      </c>
      <c r="C46" s="313" t="s">
        <v>401</v>
      </c>
      <c r="D46" s="268">
        <v>160</v>
      </c>
      <c r="E46" s="268">
        <v>0</v>
      </c>
      <c r="F46" s="268">
        <v>0</v>
      </c>
      <c r="G46" s="268">
        <v>0</v>
      </c>
      <c r="H46" s="268">
        <v>0</v>
      </c>
      <c r="I46" s="268">
        <v>160</v>
      </c>
      <c r="J46" s="268">
        <v>0</v>
      </c>
      <c r="K46" s="293"/>
    </row>
    <row r="47" spans="1:11" ht="12" customHeight="1" x14ac:dyDescent="0.2">
      <c r="A47" s="315" t="s">
        <v>401</v>
      </c>
      <c r="B47" s="316" t="s">
        <v>163</v>
      </c>
      <c r="C47" s="313" t="s">
        <v>402</v>
      </c>
      <c r="D47" s="268">
        <v>116</v>
      </c>
      <c r="E47" s="268">
        <v>0</v>
      </c>
      <c r="F47" s="268">
        <v>0</v>
      </c>
      <c r="G47" s="268">
        <v>0</v>
      </c>
      <c r="H47" s="268">
        <v>0</v>
      </c>
      <c r="I47" s="268">
        <v>116</v>
      </c>
      <c r="J47" s="268">
        <v>0</v>
      </c>
      <c r="K47" s="293"/>
    </row>
    <row r="48" spans="1:11" ht="12" customHeight="1" x14ac:dyDescent="0.2">
      <c r="A48" s="315">
        <v>1900</v>
      </c>
      <c r="B48" s="316" t="s">
        <v>163</v>
      </c>
      <c r="C48" s="313" t="s">
        <v>403</v>
      </c>
      <c r="D48" s="268">
        <v>75</v>
      </c>
      <c r="E48" s="268">
        <v>0</v>
      </c>
      <c r="F48" s="268">
        <v>0</v>
      </c>
      <c r="G48" s="268">
        <v>0</v>
      </c>
      <c r="H48" s="268">
        <v>0</v>
      </c>
      <c r="I48" s="268">
        <v>75</v>
      </c>
      <c r="J48" s="268">
        <v>0</v>
      </c>
      <c r="K48" s="293"/>
    </row>
    <row r="49" spans="1:11" ht="12" customHeight="1" x14ac:dyDescent="0.2">
      <c r="A49" s="315" t="s">
        <v>403</v>
      </c>
      <c r="B49" s="316" t="s">
        <v>163</v>
      </c>
      <c r="C49" s="313" t="s">
        <v>404</v>
      </c>
      <c r="D49" s="268">
        <v>47</v>
      </c>
      <c r="E49" s="268">
        <v>0</v>
      </c>
      <c r="F49" s="268">
        <v>0</v>
      </c>
      <c r="G49" s="268">
        <v>0</v>
      </c>
      <c r="H49" s="268">
        <v>0</v>
      </c>
      <c r="I49" s="268">
        <v>47</v>
      </c>
      <c r="J49" s="268">
        <v>0</v>
      </c>
      <c r="K49" s="293"/>
    </row>
    <row r="50" spans="1:11" ht="12" customHeight="1" x14ac:dyDescent="0.2">
      <c r="A50" s="315" t="s">
        <v>404</v>
      </c>
      <c r="B50" s="314" t="s">
        <v>405</v>
      </c>
      <c r="C50" s="313"/>
      <c r="D50" s="268">
        <v>42</v>
      </c>
      <c r="E50" s="268">
        <v>0</v>
      </c>
      <c r="F50" s="268">
        <v>0</v>
      </c>
      <c r="G50" s="268">
        <v>0</v>
      </c>
      <c r="H50" s="268">
        <v>0</v>
      </c>
      <c r="I50" s="268">
        <v>42</v>
      </c>
      <c r="J50" s="268">
        <v>0</v>
      </c>
      <c r="K50" s="293"/>
    </row>
    <row r="51" spans="1:11" ht="20.100000000000001" customHeight="1" x14ac:dyDescent="0.2">
      <c r="A51" s="312" t="s">
        <v>24</v>
      </c>
      <c r="C51" s="273"/>
      <c r="D51" s="272">
        <v>81374</v>
      </c>
      <c r="E51" s="272">
        <v>83</v>
      </c>
      <c r="F51" s="272">
        <v>22</v>
      </c>
      <c r="G51" s="272">
        <v>1</v>
      </c>
      <c r="H51" s="272">
        <v>5289</v>
      </c>
      <c r="I51" s="272">
        <v>68578</v>
      </c>
      <c r="J51" s="272">
        <v>7401</v>
      </c>
      <c r="K51" s="293"/>
    </row>
    <row r="52" spans="1:11" ht="12" customHeight="1" x14ac:dyDescent="0.2">
      <c r="A52" s="283"/>
      <c r="B52" s="283"/>
      <c r="C52" s="283"/>
      <c r="D52" s="290"/>
      <c r="E52" s="290"/>
      <c r="F52" s="290"/>
      <c r="G52" s="290"/>
      <c r="H52" s="290"/>
      <c r="I52" s="290"/>
      <c r="J52" s="290"/>
    </row>
    <row r="53" spans="1:11" ht="12" customHeight="1" x14ac:dyDescent="0.2">
      <c r="A53" s="283"/>
      <c r="B53" s="283"/>
      <c r="C53" s="283"/>
      <c r="D53" s="283"/>
      <c r="E53" s="283"/>
      <c r="F53" s="283"/>
      <c r="G53" s="283"/>
      <c r="H53" s="283"/>
      <c r="I53" s="283"/>
      <c r="J53" s="283"/>
    </row>
    <row r="54" spans="1:11" ht="12" customHeight="1" x14ac:dyDescent="0.2">
      <c r="A54" s="283"/>
      <c r="B54" s="283"/>
      <c r="C54" s="283"/>
      <c r="D54" s="283"/>
      <c r="E54" s="283"/>
      <c r="F54" s="283"/>
      <c r="G54" s="283"/>
      <c r="H54" s="283"/>
      <c r="I54" s="283"/>
      <c r="J54" s="283"/>
    </row>
    <row r="55" spans="1:11" ht="12" customHeight="1" x14ac:dyDescent="0.2">
      <c r="A55" s="283"/>
      <c r="B55" s="283"/>
      <c r="C55" s="283"/>
      <c r="D55" s="283"/>
      <c r="E55" s="283"/>
      <c r="F55" s="283"/>
      <c r="G55" s="283"/>
      <c r="H55" s="283"/>
      <c r="I55" s="283"/>
      <c r="J55" s="283"/>
    </row>
    <row r="56" spans="1:11" ht="12" customHeight="1" x14ac:dyDescent="0.2">
      <c r="A56" s="283"/>
      <c r="B56" s="283"/>
      <c r="C56" s="283"/>
      <c r="D56" s="283"/>
      <c r="E56" s="283"/>
      <c r="F56" s="283"/>
      <c r="G56" s="283"/>
      <c r="H56" s="283"/>
      <c r="I56" s="283"/>
      <c r="J56" s="283"/>
    </row>
    <row r="57" spans="1:11" ht="12" customHeight="1" x14ac:dyDescent="0.2">
      <c r="A57" s="283"/>
      <c r="B57" s="283"/>
      <c r="C57" s="283"/>
      <c r="D57" s="283"/>
      <c r="E57" s="283"/>
      <c r="F57" s="283"/>
      <c r="G57" s="283"/>
      <c r="H57" s="283"/>
      <c r="I57" s="283"/>
      <c r="J57" s="283"/>
    </row>
    <row r="58" spans="1:11" ht="12" customHeight="1" x14ac:dyDescent="0.2">
      <c r="A58" s="283"/>
      <c r="B58" s="283"/>
      <c r="C58" s="283"/>
      <c r="D58" s="283"/>
      <c r="E58" s="283"/>
      <c r="F58" s="283"/>
      <c r="G58" s="283"/>
      <c r="H58" s="283"/>
      <c r="I58" s="283"/>
      <c r="J58" s="283"/>
    </row>
    <row r="59" spans="1:11" ht="12" customHeight="1" x14ac:dyDescent="0.2">
      <c r="A59" s="283"/>
      <c r="B59" s="283"/>
      <c r="C59" s="283"/>
      <c r="D59" s="283"/>
      <c r="E59" s="283"/>
      <c r="F59" s="283"/>
      <c r="G59" s="283"/>
      <c r="H59" s="283"/>
      <c r="I59" s="283"/>
      <c r="J59" s="283"/>
    </row>
    <row r="60" spans="1:11" ht="12" customHeight="1" x14ac:dyDescent="0.2">
      <c r="A60" s="283"/>
      <c r="B60" s="283"/>
      <c r="C60" s="283"/>
      <c r="D60" s="283"/>
      <c r="E60" s="283"/>
      <c r="F60" s="283"/>
      <c r="G60" s="283"/>
      <c r="H60" s="283"/>
      <c r="I60" s="283"/>
      <c r="J60" s="283"/>
    </row>
    <row r="61" spans="1:11" ht="12" customHeight="1" x14ac:dyDescent="0.2">
      <c r="A61" s="283"/>
      <c r="B61" s="283"/>
      <c r="C61" s="283"/>
      <c r="D61" s="283"/>
      <c r="E61" s="283"/>
      <c r="F61" s="283"/>
      <c r="G61" s="283"/>
      <c r="H61" s="283"/>
      <c r="I61" s="283"/>
      <c r="J61" s="283"/>
    </row>
    <row r="62" spans="1:11" ht="12" customHeight="1" x14ac:dyDescent="0.2">
      <c r="A62" s="283"/>
      <c r="B62" s="283"/>
      <c r="C62" s="283"/>
      <c r="D62" s="283"/>
      <c r="E62" s="283"/>
      <c r="F62" s="283"/>
      <c r="G62" s="283"/>
      <c r="H62" s="283"/>
      <c r="I62" s="283"/>
      <c r="J62" s="283"/>
    </row>
    <row r="63" spans="1:11" ht="12" customHeight="1" x14ac:dyDescent="0.2">
      <c r="A63" s="283"/>
      <c r="B63" s="283"/>
      <c r="C63" s="283"/>
      <c r="D63" s="283"/>
      <c r="E63" s="283"/>
      <c r="F63" s="283"/>
      <c r="G63" s="283"/>
      <c r="H63" s="283"/>
      <c r="I63" s="283"/>
      <c r="J63" s="283"/>
    </row>
    <row r="64" spans="1:11" ht="12" customHeight="1" x14ac:dyDescent="0.2">
      <c r="A64" s="283"/>
      <c r="B64" s="283"/>
      <c r="C64" s="283"/>
      <c r="D64" s="283"/>
      <c r="E64" s="283"/>
      <c r="F64" s="283"/>
      <c r="G64" s="283"/>
      <c r="H64" s="283"/>
      <c r="I64" s="283"/>
      <c r="J64" s="283"/>
    </row>
    <row r="65" spans="1:10" ht="12" customHeight="1" x14ac:dyDescent="0.2">
      <c r="A65" s="283"/>
      <c r="B65" s="283"/>
      <c r="C65" s="283"/>
      <c r="D65" s="283"/>
      <c r="E65" s="283"/>
      <c r="F65" s="283"/>
      <c r="G65" s="283"/>
      <c r="H65" s="283"/>
      <c r="I65" s="283"/>
      <c r="J65" s="283"/>
    </row>
    <row r="66" spans="1:10" ht="12" customHeight="1" x14ac:dyDescent="0.2">
      <c r="A66" s="283"/>
      <c r="B66" s="283"/>
      <c r="C66" s="283"/>
      <c r="D66" s="283"/>
      <c r="E66" s="283"/>
      <c r="F66" s="283"/>
      <c r="G66" s="283"/>
      <c r="H66" s="283"/>
      <c r="I66" s="283"/>
      <c r="J66" s="283"/>
    </row>
    <row r="67" spans="1:10" ht="12" customHeight="1" x14ac:dyDescent="0.2">
      <c r="A67" s="283"/>
      <c r="B67" s="283"/>
      <c r="C67" s="283"/>
      <c r="D67" s="283"/>
      <c r="E67" s="283"/>
      <c r="F67" s="283"/>
      <c r="G67" s="283"/>
      <c r="H67" s="283"/>
      <c r="I67" s="283"/>
      <c r="J67" s="283"/>
    </row>
    <row r="68" spans="1:10" ht="12" customHeight="1" x14ac:dyDescent="0.2">
      <c r="A68" s="283"/>
      <c r="B68" s="283"/>
      <c r="C68" s="283"/>
      <c r="D68" s="283"/>
      <c r="E68" s="283"/>
      <c r="F68" s="283"/>
      <c r="G68" s="283"/>
      <c r="H68" s="283"/>
      <c r="I68" s="283"/>
      <c r="J68" s="283"/>
    </row>
    <row r="69" spans="1:10" ht="12" customHeight="1" x14ac:dyDescent="0.2">
      <c r="A69" s="283"/>
      <c r="B69" s="283"/>
      <c r="C69" s="283"/>
      <c r="D69" s="283"/>
      <c r="E69" s="283"/>
      <c r="F69" s="283"/>
      <c r="G69" s="283"/>
      <c r="H69" s="283"/>
      <c r="I69" s="283"/>
      <c r="J69" s="283"/>
    </row>
    <row r="70" spans="1:10" ht="12" customHeight="1" x14ac:dyDescent="0.2">
      <c r="A70" s="283"/>
      <c r="B70" s="283"/>
      <c r="C70" s="283"/>
      <c r="D70" s="283"/>
      <c r="E70" s="283"/>
      <c r="F70" s="283"/>
      <c r="G70" s="283"/>
      <c r="H70" s="283"/>
      <c r="I70" s="283"/>
      <c r="J70" s="283"/>
    </row>
    <row r="71" spans="1:10" ht="12" customHeight="1" x14ac:dyDescent="0.2">
      <c r="A71" s="283"/>
      <c r="B71" s="283"/>
      <c r="C71" s="283"/>
      <c r="D71" s="283"/>
      <c r="E71" s="283"/>
      <c r="F71" s="283"/>
      <c r="G71" s="283"/>
      <c r="H71" s="283"/>
      <c r="I71" s="283"/>
      <c r="J71" s="283"/>
    </row>
    <row r="72" spans="1:10" ht="12" customHeight="1" x14ac:dyDescent="0.2">
      <c r="A72" s="283"/>
      <c r="B72" s="283"/>
      <c r="C72" s="283"/>
      <c r="D72" s="283"/>
      <c r="E72" s="283"/>
      <c r="F72" s="283"/>
      <c r="G72" s="283"/>
      <c r="H72" s="283"/>
      <c r="I72" s="283"/>
      <c r="J72" s="283"/>
    </row>
    <row r="73" spans="1:10" ht="12" customHeight="1" x14ac:dyDescent="0.2">
      <c r="A73" s="283"/>
      <c r="B73" s="283"/>
      <c r="C73" s="283"/>
      <c r="D73" s="283"/>
      <c r="E73" s="283"/>
      <c r="F73" s="283"/>
      <c r="G73" s="283"/>
      <c r="H73" s="283"/>
      <c r="I73" s="283"/>
      <c r="J73" s="283"/>
    </row>
  </sheetData>
  <mergeCells count="12">
    <mergeCell ref="F8:F9"/>
    <mergeCell ref="I8:J8"/>
    <mergeCell ref="G9:H9"/>
    <mergeCell ref="D10:J10"/>
    <mergeCell ref="A5:C10"/>
    <mergeCell ref="D5:J5"/>
    <mergeCell ref="D6:D9"/>
    <mergeCell ref="E6:J6"/>
    <mergeCell ref="E7:F7"/>
    <mergeCell ref="G7:H7"/>
    <mergeCell ref="I7:J7"/>
    <mergeCell ref="E8:E9"/>
  </mergeCells>
  <conditionalFormatting sqref="D18:F18 D51:J51 D34:D50 D33:F33 D31:D32 F32 D30:F30 D28:D29 F28:F29 D27:F27 D25:D26 F26:J26 D23:F23 D22 D11:E17 D19:E21 D24:E24 F25 H12:J25 H27:J33 H35:J36 I34:J34 I38:J38 H37:I37 I40:J41 I39 I45:J45 I42:I44 I46:I50 H11:I11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E34:E50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E31:E32 F31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E28:E29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E26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E25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E22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F11:F17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F19:F22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F24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F34:F50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G11:G25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27:G50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H34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38:H50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J37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J3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42:J44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46:J50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J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56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33203125" style="305" customWidth="1"/>
    <col min="3" max="3" width="7.44140625" style="305" customWidth="1"/>
    <col min="4" max="10" width="8.77734375" style="305" customWidth="1"/>
    <col min="11" max="16384" width="11.109375" style="305"/>
  </cols>
  <sheetData>
    <row r="1" spans="1:11" ht="16.5" customHeight="1" x14ac:dyDescent="0.2">
      <c r="A1" s="278" t="s">
        <v>346</v>
      </c>
      <c r="B1" s="278"/>
    </row>
    <row r="2" spans="1:11" ht="12.75" customHeight="1" x14ac:dyDescent="0.2">
      <c r="A2" s="307" t="s">
        <v>522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1" ht="12.75" customHeight="1" x14ac:dyDescent="0.2">
      <c r="A3" s="311" t="s">
        <v>406</v>
      </c>
      <c r="B3" s="303"/>
    </row>
    <row r="4" spans="1:11" ht="12.75" customHeight="1" x14ac:dyDescent="0.2">
      <c r="A4" s="306" t="s">
        <v>407</v>
      </c>
      <c r="B4" s="307"/>
    </row>
    <row r="5" spans="1:11" ht="14.1" customHeight="1" x14ac:dyDescent="0.2">
      <c r="A5" s="528" t="s">
        <v>382</v>
      </c>
      <c r="B5" s="528"/>
      <c r="C5" s="504"/>
      <c r="D5" s="506" t="s">
        <v>358</v>
      </c>
      <c r="E5" s="507"/>
      <c r="F5" s="507"/>
      <c r="G5" s="507"/>
      <c r="H5" s="507"/>
      <c r="I5" s="507"/>
      <c r="J5" s="507"/>
    </row>
    <row r="6" spans="1:11" ht="14.1" customHeight="1" x14ac:dyDescent="0.2">
      <c r="A6" s="529"/>
      <c r="B6" s="529"/>
      <c r="C6" s="529"/>
      <c r="D6" s="521" t="s">
        <v>29</v>
      </c>
      <c r="E6" s="524" t="s">
        <v>56</v>
      </c>
      <c r="F6" s="525"/>
      <c r="G6" s="525"/>
      <c r="H6" s="525"/>
      <c r="I6" s="525"/>
      <c r="J6" s="525"/>
    </row>
    <row r="7" spans="1:11" ht="14.1" customHeight="1" x14ac:dyDescent="0.2">
      <c r="A7" s="529"/>
      <c r="B7" s="529"/>
      <c r="C7" s="529"/>
      <c r="D7" s="522"/>
      <c r="E7" s="524" t="s">
        <v>359</v>
      </c>
      <c r="F7" s="526"/>
      <c r="G7" s="524" t="s">
        <v>360</v>
      </c>
      <c r="H7" s="526"/>
      <c r="I7" s="524" t="s">
        <v>361</v>
      </c>
      <c r="J7" s="525"/>
    </row>
    <row r="8" spans="1:11" ht="14.1" customHeight="1" x14ac:dyDescent="0.2">
      <c r="A8" s="529"/>
      <c r="B8" s="529"/>
      <c r="C8" s="529"/>
      <c r="D8" s="522"/>
      <c r="E8" s="510" t="s">
        <v>362</v>
      </c>
      <c r="F8" s="510" t="s">
        <v>363</v>
      </c>
      <c r="G8" s="300" t="s">
        <v>364</v>
      </c>
      <c r="H8" s="299" t="s">
        <v>365</v>
      </c>
      <c r="I8" s="512" t="s">
        <v>366</v>
      </c>
      <c r="J8" s="513"/>
    </row>
    <row r="9" spans="1:11" ht="27.2" customHeight="1" x14ac:dyDescent="0.2">
      <c r="A9" s="529"/>
      <c r="B9" s="529"/>
      <c r="C9" s="529"/>
      <c r="D9" s="523"/>
      <c r="E9" s="511"/>
      <c r="F9" s="511"/>
      <c r="G9" s="514" t="s">
        <v>367</v>
      </c>
      <c r="H9" s="515"/>
      <c r="I9" s="298" t="s">
        <v>368</v>
      </c>
      <c r="J9" s="297" t="s">
        <v>369</v>
      </c>
    </row>
    <row r="10" spans="1:11" ht="14.1" customHeight="1" x14ac:dyDescent="0.2">
      <c r="A10" s="505"/>
      <c r="B10" s="505"/>
      <c r="C10" s="505"/>
      <c r="D10" s="516" t="s">
        <v>7</v>
      </c>
      <c r="E10" s="517"/>
      <c r="F10" s="517"/>
      <c r="G10" s="517"/>
      <c r="H10" s="517"/>
      <c r="I10" s="517"/>
      <c r="J10" s="517"/>
    </row>
    <row r="11" spans="1:11" ht="22.5" customHeight="1" x14ac:dyDescent="0.2">
      <c r="A11" s="326"/>
      <c r="B11" s="325" t="s">
        <v>383</v>
      </c>
      <c r="C11" s="317">
        <v>100</v>
      </c>
      <c r="D11" s="268">
        <v>940</v>
      </c>
      <c r="E11" s="268">
        <v>3</v>
      </c>
      <c r="F11" s="268" t="s">
        <v>168</v>
      </c>
      <c r="G11" s="268">
        <v>0</v>
      </c>
      <c r="H11" s="268">
        <v>68</v>
      </c>
      <c r="I11" s="268">
        <v>869</v>
      </c>
      <c r="J11" s="268">
        <v>0</v>
      </c>
      <c r="K11" s="321"/>
    </row>
    <row r="12" spans="1:11" ht="12" customHeight="1" x14ac:dyDescent="0.2">
      <c r="A12" s="323">
        <v>100</v>
      </c>
      <c r="B12" s="324" t="s">
        <v>163</v>
      </c>
      <c r="C12" s="313">
        <v>150</v>
      </c>
      <c r="D12" s="268">
        <v>725</v>
      </c>
      <c r="E12" s="268">
        <v>1</v>
      </c>
      <c r="F12" s="268" t="s">
        <v>168</v>
      </c>
      <c r="G12" s="268">
        <v>0</v>
      </c>
      <c r="H12" s="268">
        <v>86</v>
      </c>
      <c r="I12" s="268">
        <v>634</v>
      </c>
      <c r="J12" s="268">
        <v>4</v>
      </c>
      <c r="K12" s="321"/>
    </row>
    <row r="13" spans="1:11" ht="12" customHeight="1" x14ac:dyDescent="0.2">
      <c r="A13" s="323">
        <v>150</v>
      </c>
      <c r="B13" s="324" t="s">
        <v>163</v>
      </c>
      <c r="C13" s="313">
        <v>200</v>
      </c>
      <c r="D13" s="268">
        <v>794</v>
      </c>
      <c r="E13" s="268">
        <v>5</v>
      </c>
      <c r="F13" s="268" t="s">
        <v>168</v>
      </c>
      <c r="G13" s="268">
        <v>0</v>
      </c>
      <c r="H13" s="268">
        <v>108</v>
      </c>
      <c r="I13" s="268">
        <v>671</v>
      </c>
      <c r="J13" s="268">
        <v>10</v>
      </c>
      <c r="K13" s="321"/>
    </row>
    <row r="14" spans="1:11" ht="12" customHeight="1" x14ac:dyDescent="0.2">
      <c r="A14" s="323">
        <v>200</v>
      </c>
      <c r="B14" s="324" t="s">
        <v>163</v>
      </c>
      <c r="C14" s="313">
        <v>250</v>
      </c>
      <c r="D14" s="268">
        <v>1105</v>
      </c>
      <c r="E14" s="268">
        <v>1</v>
      </c>
      <c r="F14" s="268" t="s">
        <v>168</v>
      </c>
      <c r="G14" s="268">
        <v>0</v>
      </c>
      <c r="H14" s="268">
        <v>209</v>
      </c>
      <c r="I14" s="268">
        <v>878</v>
      </c>
      <c r="J14" s="268">
        <v>17</v>
      </c>
      <c r="K14" s="321"/>
    </row>
    <row r="15" spans="1:11" ht="12" customHeight="1" x14ac:dyDescent="0.2">
      <c r="A15" s="323">
        <v>250</v>
      </c>
      <c r="B15" s="324" t="s">
        <v>163</v>
      </c>
      <c r="C15" s="313">
        <v>300</v>
      </c>
      <c r="D15" s="268">
        <v>1341</v>
      </c>
      <c r="E15" s="268">
        <v>0</v>
      </c>
      <c r="F15" s="268" t="s">
        <v>168</v>
      </c>
      <c r="G15" s="268">
        <v>0</v>
      </c>
      <c r="H15" s="268">
        <v>269</v>
      </c>
      <c r="I15" s="268">
        <v>1053</v>
      </c>
      <c r="J15" s="268">
        <v>19</v>
      </c>
      <c r="K15" s="321"/>
    </row>
    <row r="16" spans="1:11" ht="18" customHeight="1" x14ac:dyDescent="0.2">
      <c r="A16" s="323">
        <v>300</v>
      </c>
      <c r="B16" s="324" t="s">
        <v>163</v>
      </c>
      <c r="C16" s="313">
        <v>350</v>
      </c>
      <c r="D16" s="268">
        <v>1804</v>
      </c>
      <c r="E16" s="268">
        <v>1</v>
      </c>
      <c r="F16" s="268" t="s">
        <v>168</v>
      </c>
      <c r="G16" s="268">
        <v>0</v>
      </c>
      <c r="H16" s="268">
        <v>443</v>
      </c>
      <c r="I16" s="268">
        <v>1328</v>
      </c>
      <c r="J16" s="268">
        <v>32</v>
      </c>
      <c r="K16" s="321"/>
    </row>
    <row r="17" spans="1:11" ht="12" customHeight="1" x14ac:dyDescent="0.2">
      <c r="A17" s="323">
        <v>350</v>
      </c>
      <c r="B17" s="324" t="s">
        <v>163</v>
      </c>
      <c r="C17" s="313">
        <v>400</v>
      </c>
      <c r="D17" s="268">
        <v>2243</v>
      </c>
      <c r="E17" s="268">
        <v>0</v>
      </c>
      <c r="F17" s="268" t="s">
        <v>168</v>
      </c>
      <c r="G17" s="268">
        <v>0</v>
      </c>
      <c r="H17" s="268">
        <v>601</v>
      </c>
      <c r="I17" s="268">
        <v>1579</v>
      </c>
      <c r="J17" s="268">
        <v>63</v>
      </c>
      <c r="K17" s="321"/>
    </row>
    <row r="18" spans="1:11" ht="12" customHeight="1" x14ac:dyDescent="0.2">
      <c r="A18" s="323">
        <v>400</v>
      </c>
      <c r="B18" s="324" t="s">
        <v>163</v>
      </c>
      <c r="C18" s="313">
        <v>450</v>
      </c>
      <c r="D18" s="268">
        <v>2800</v>
      </c>
      <c r="E18" s="268">
        <v>0</v>
      </c>
      <c r="F18" s="268" t="s">
        <v>168</v>
      </c>
      <c r="G18" s="268">
        <v>0</v>
      </c>
      <c r="H18" s="268">
        <v>782</v>
      </c>
      <c r="I18" s="268">
        <v>1928</v>
      </c>
      <c r="J18" s="268">
        <v>90</v>
      </c>
      <c r="K18" s="321"/>
    </row>
    <row r="19" spans="1:11" ht="12" customHeight="1" x14ac:dyDescent="0.2">
      <c r="A19" s="323">
        <v>450</v>
      </c>
      <c r="B19" s="324" t="s">
        <v>163</v>
      </c>
      <c r="C19" s="313">
        <v>500</v>
      </c>
      <c r="D19" s="268">
        <v>3387</v>
      </c>
      <c r="E19" s="268">
        <v>0</v>
      </c>
      <c r="F19" s="268" t="s">
        <v>168</v>
      </c>
      <c r="G19" s="268">
        <v>0</v>
      </c>
      <c r="H19" s="268">
        <v>963</v>
      </c>
      <c r="I19" s="268">
        <v>2312</v>
      </c>
      <c r="J19" s="268">
        <v>112</v>
      </c>
      <c r="K19" s="321"/>
    </row>
    <row r="20" spans="1:11" ht="12" customHeight="1" x14ac:dyDescent="0.2">
      <c r="A20" s="323">
        <v>500</v>
      </c>
      <c r="B20" s="324" t="s">
        <v>163</v>
      </c>
      <c r="C20" s="313">
        <v>550</v>
      </c>
      <c r="D20" s="268">
        <v>3812</v>
      </c>
      <c r="E20" s="268">
        <v>0</v>
      </c>
      <c r="F20" s="268" t="s">
        <v>168</v>
      </c>
      <c r="G20" s="268">
        <v>0</v>
      </c>
      <c r="H20" s="268">
        <v>937</v>
      </c>
      <c r="I20" s="268">
        <v>2703</v>
      </c>
      <c r="J20" s="268">
        <v>172</v>
      </c>
      <c r="K20" s="321"/>
    </row>
    <row r="21" spans="1:11" ht="18" customHeight="1" x14ac:dyDescent="0.2">
      <c r="A21" s="323">
        <v>550</v>
      </c>
      <c r="B21" s="324" t="s">
        <v>163</v>
      </c>
      <c r="C21" s="313">
        <v>600</v>
      </c>
      <c r="D21" s="268">
        <v>4189</v>
      </c>
      <c r="E21" s="268">
        <v>0</v>
      </c>
      <c r="F21" s="268" t="s">
        <v>168</v>
      </c>
      <c r="G21" s="268">
        <v>0</v>
      </c>
      <c r="H21" s="268">
        <v>698</v>
      </c>
      <c r="I21" s="268">
        <v>3312</v>
      </c>
      <c r="J21" s="268">
        <v>179</v>
      </c>
      <c r="K21" s="321"/>
    </row>
    <row r="22" spans="1:11" ht="12" customHeight="1" x14ac:dyDescent="0.2">
      <c r="A22" s="323">
        <v>600</v>
      </c>
      <c r="B22" s="324" t="s">
        <v>163</v>
      </c>
      <c r="C22" s="313">
        <v>650</v>
      </c>
      <c r="D22" s="268">
        <v>4642</v>
      </c>
      <c r="E22" s="268">
        <v>0</v>
      </c>
      <c r="F22" s="268" t="s">
        <v>168</v>
      </c>
      <c r="G22" s="268">
        <v>0</v>
      </c>
      <c r="H22" s="268">
        <v>489</v>
      </c>
      <c r="I22" s="268">
        <v>3904</v>
      </c>
      <c r="J22" s="268">
        <v>249</v>
      </c>
      <c r="K22" s="321"/>
    </row>
    <row r="23" spans="1:11" ht="12" customHeight="1" x14ac:dyDescent="0.2">
      <c r="A23" s="323">
        <v>650</v>
      </c>
      <c r="B23" s="324" t="s">
        <v>163</v>
      </c>
      <c r="C23" s="313">
        <v>700</v>
      </c>
      <c r="D23" s="268">
        <v>5079</v>
      </c>
      <c r="E23" s="268">
        <v>0</v>
      </c>
      <c r="F23" s="268" t="s">
        <v>168</v>
      </c>
      <c r="G23" s="268">
        <v>0</v>
      </c>
      <c r="H23" s="268">
        <v>303</v>
      </c>
      <c r="I23" s="268">
        <v>4410</v>
      </c>
      <c r="J23" s="268">
        <v>366</v>
      </c>
      <c r="K23" s="321"/>
    </row>
    <row r="24" spans="1:11" ht="12" customHeight="1" x14ac:dyDescent="0.2">
      <c r="A24" s="323">
        <v>700</v>
      </c>
      <c r="B24" s="324" t="s">
        <v>163</v>
      </c>
      <c r="C24" s="313">
        <v>750</v>
      </c>
      <c r="D24" s="268">
        <v>5938</v>
      </c>
      <c r="E24" s="268">
        <v>0</v>
      </c>
      <c r="F24" s="268" t="s">
        <v>168</v>
      </c>
      <c r="G24" s="268">
        <v>0</v>
      </c>
      <c r="H24" s="268">
        <v>155</v>
      </c>
      <c r="I24" s="268">
        <v>5018</v>
      </c>
      <c r="J24" s="268">
        <v>765</v>
      </c>
      <c r="K24" s="321"/>
    </row>
    <row r="25" spans="1:11" ht="12" customHeight="1" x14ac:dyDescent="0.2">
      <c r="A25" s="323">
        <v>750</v>
      </c>
      <c r="B25" s="324" t="s">
        <v>163</v>
      </c>
      <c r="C25" s="313">
        <v>800</v>
      </c>
      <c r="D25" s="268">
        <v>6869</v>
      </c>
      <c r="E25" s="268">
        <v>0</v>
      </c>
      <c r="F25" s="268" t="s">
        <v>168</v>
      </c>
      <c r="G25" s="268">
        <v>0</v>
      </c>
      <c r="H25" s="268">
        <v>83</v>
      </c>
      <c r="I25" s="268">
        <v>5651</v>
      </c>
      <c r="J25" s="268">
        <v>1135</v>
      </c>
      <c r="K25" s="321"/>
    </row>
    <row r="26" spans="1:11" ht="18" customHeight="1" x14ac:dyDescent="0.2">
      <c r="A26" s="323">
        <v>800</v>
      </c>
      <c r="B26" s="324" t="s">
        <v>163</v>
      </c>
      <c r="C26" s="313">
        <v>850</v>
      </c>
      <c r="D26" s="268">
        <v>7930</v>
      </c>
      <c r="E26" s="268">
        <v>0</v>
      </c>
      <c r="F26" s="268" t="s">
        <v>168</v>
      </c>
      <c r="G26" s="268">
        <v>0</v>
      </c>
      <c r="H26" s="268">
        <v>48</v>
      </c>
      <c r="I26" s="268">
        <v>5994</v>
      </c>
      <c r="J26" s="268">
        <v>1888</v>
      </c>
      <c r="K26" s="321"/>
    </row>
    <row r="27" spans="1:11" ht="12" customHeight="1" x14ac:dyDescent="0.2">
      <c r="A27" s="323">
        <v>850</v>
      </c>
      <c r="B27" s="324" t="s">
        <v>163</v>
      </c>
      <c r="C27" s="313">
        <v>900</v>
      </c>
      <c r="D27" s="268">
        <v>7127</v>
      </c>
      <c r="E27" s="268">
        <v>0</v>
      </c>
      <c r="F27" s="268" t="s">
        <v>168</v>
      </c>
      <c r="G27" s="268">
        <v>0</v>
      </c>
      <c r="H27" s="268">
        <v>26</v>
      </c>
      <c r="I27" s="268">
        <v>6383</v>
      </c>
      <c r="J27" s="268">
        <v>718</v>
      </c>
      <c r="K27" s="321"/>
    </row>
    <row r="28" spans="1:11" ht="12" customHeight="1" x14ac:dyDescent="0.2">
      <c r="A28" s="323">
        <v>900</v>
      </c>
      <c r="B28" s="324" t="s">
        <v>163</v>
      </c>
      <c r="C28" s="313">
        <v>950</v>
      </c>
      <c r="D28" s="268">
        <v>6274</v>
      </c>
      <c r="E28" s="268">
        <v>0</v>
      </c>
      <c r="F28" s="268" t="s">
        <v>168</v>
      </c>
      <c r="G28" s="268">
        <v>0</v>
      </c>
      <c r="H28" s="268">
        <v>14</v>
      </c>
      <c r="I28" s="268">
        <v>6166</v>
      </c>
      <c r="J28" s="268">
        <v>94</v>
      </c>
      <c r="K28" s="321"/>
    </row>
    <row r="29" spans="1:11" ht="12" customHeight="1" x14ac:dyDescent="0.2">
      <c r="A29" s="323">
        <v>950</v>
      </c>
      <c r="B29" s="324" t="s">
        <v>163</v>
      </c>
      <c r="C29" s="313" t="s">
        <v>384</v>
      </c>
      <c r="D29" s="268">
        <v>5768</v>
      </c>
      <c r="E29" s="268">
        <v>0</v>
      </c>
      <c r="F29" s="268" t="s">
        <v>168</v>
      </c>
      <c r="G29" s="268">
        <v>0</v>
      </c>
      <c r="H29" s="268">
        <v>5</v>
      </c>
      <c r="I29" s="268">
        <v>5752</v>
      </c>
      <c r="J29" s="268">
        <v>11</v>
      </c>
      <c r="K29" s="321"/>
    </row>
    <row r="30" spans="1:11" ht="12" customHeight="1" x14ac:dyDescent="0.2">
      <c r="A30" s="323" t="s">
        <v>384</v>
      </c>
      <c r="B30" s="324" t="s">
        <v>163</v>
      </c>
      <c r="C30" s="313" t="s">
        <v>385</v>
      </c>
      <c r="D30" s="268">
        <v>4972</v>
      </c>
      <c r="E30" s="268">
        <v>0</v>
      </c>
      <c r="F30" s="268" t="s">
        <v>168</v>
      </c>
      <c r="G30" s="268">
        <v>0</v>
      </c>
      <c r="H30" s="268">
        <v>3</v>
      </c>
      <c r="I30" s="268">
        <v>4957</v>
      </c>
      <c r="J30" s="268">
        <v>12</v>
      </c>
      <c r="K30" s="321"/>
    </row>
    <row r="31" spans="1:11" ht="18" customHeight="1" x14ac:dyDescent="0.2">
      <c r="A31" s="323" t="s">
        <v>385</v>
      </c>
      <c r="B31" s="324" t="s">
        <v>163</v>
      </c>
      <c r="C31" s="313" t="s">
        <v>386</v>
      </c>
      <c r="D31" s="268">
        <v>4084</v>
      </c>
      <c r="E31" s="268">
        <v>0</v>
      </c>
      <c r="F31" s="268" t="s">
        <v>168</v>
      </c>
      <c r="G31" s="268">
        <v>0</v>
      </c>
      <c r="H31" s="268">
        <v>2</v>
      </c>
      <c r="I31" s="268">
        <v>4076</v>
      </c>
      <c r="J31" s="268">
        <v>6</v>
      </c>
      <c r="K31" s="321"/>
    </row>
    <row r="32" spans="1:11" ht="12" customHeight="1" x14ac:dyDescent="0.2">
      <c r="A32" s="323" t="s">
        <v>386</v>
      </c>
      <c r="B32" s="324" t="s">
        <v>163</v>
      </c>
      <c r="C32" s="313" t="s">
        <v>387</v>
      </c>
      <c r="D32" s="268">
        <v>3190</v>
      </c>
      <c r="E32" s="268">
        <v>0</v>
      </c>
      <c r="F32" s="268" t="s">
        <v>168</v>
      </c>
      <c r="G32" s="268">
        <v>0</v>
      </c>
      <c r="H32" s="268">
        <v>3</v>
      </c>
      <c r="I32" s="268">
        <v>3180</v>
      </c>
      <c r="J32" s="268">
        <v>7</v>
      </c>
      <c r="K32" s="321"/>
    </row>
    <row r="33" spans="1:11" ht="12" customHeight="1" x14ac:dyDescent="0.2">
      <c r="A33" s="323" t="s">
        <v>387</v>
      </c>
      <c r="B33" s="324" t="s">
        <v>163</v>
      </c>
      <c r="C33" s="313" t="s">
        <v>388</v>
      </c>
      <c r="D33" s="268">
        <v>2476</v>
      </c>
      <c r="E33" s="268">
        <v>0</v>
      </c>
      <c r="F33" s="268" t="s">
        <v>168</v>
      </c>
      <c r="G33" s="268">
        <v>0</v>
      </c>
      <c r="H33" s="268">
        <v>1</v>
      </c>
      <c r="I33" s="268">
        <v>2470</v>
      </c>
      <c r="J33" s="268">
        <v>5</v>
      </c>
      <c r="K33" s="321"/>
    </row>
    <row r="34" spans="1:11" ht="12" customHeight="1" x14ac:dyDescent="0.2">
      <c r="A34" s="323" t="s">
        <v>388</v>
      </c>
      <c r="B34" s="324" t="s">
        <v>163</v>
      </c>
      <c r="C34" s="313" t="s">
        <v>389</v>
      </c>
      <c r="D34" s="268">
        <v>1833</v>
      </c>
      <c r="E34" s="268">
        <v>0</v>
      </c>
      <c r="F34" s="268" t="s">
        <v>168</v>
      </c>
      <c r="G34" s="268">
        <v>0</v>
      </c>
      <c r="H34" s="268">
        <v>0</v>
      </c>
      <c r="I34" s="268">
        <v>1832</v>
      </c>
      <c r="J34" s="268">
        <v>1</v>
      </c>
      <c r="K34" s="321"/>
    </row>
    <row r="35" spans="1:11" ht="12" customHeight="1" x14ac:dyDescent="0.2">
      <c r="A35" s="323" t="s">
        <v>389</v>
      </c>
      <c r="B35" s="324" t="s">
        <v>163</v>
      </c>
      <c r="C35" s="313" t="s">
        <v>390</v>
      </c>
      <c r="D35" s="268">
        <v>1329</v>
      </c>
      <c r="E35" s="268">
        <v>0</v>
      </c>
      <c r="F35" s="268" t="s">
        <v>168</v>
      </c>
      <c r="G35" s="268">
        <v>0</v>
      </c>
      <c r="H35" s="268">
        <v>0</v>
      </c>
      <c r="I35" s="268">
        <v>1328</v>
      </c>
      <c r="J35" s="268">
        <v>1</v>
      </c>
      <c r="K35" s="321"/>
    </row>
    <row r="36" spans="1:11" ht="18" customHeight="1" x14ac:dyDescent="0.2">
      <c r="A36" s="323" t="s">
        <v>390</v>
      </c>
      <c r="B36" s="324" t="s">
        <v>163</v>
      </c>
      <c r="C36" s="313" t="s">
        <v>391</v>
      </c>
      <c r="D36" s="268">
        <v>1016</v>
      </c>
      <c r="E36" s="268">
        <v>0</v>
      </c>
      <c r="F36" s="268" t="s">
        <v>168</v>
      </c>
      <c r="G36" s="268">
        <v>0</v>
      </c>
      <c r="H36" s="268">
        <v>0</v>
      </c>
      <c r="I36" s="268">
        <v>1014</v>
      </c>
      <c r="J36" s="268">
        <v>2</v>
      </c>
      <c r="K36" s="321"/>
    </row>
    <row r="37" spans="1:11" ht="12" customHeight="1" x14ac:dyDescent="0.2">
      <c r="A37" s="323" t="s">
        <v>391</v>
      </c>
      <c r="B37" s="324" t="s">
        <v>163</v>
      </c>
      <c r="C37" s="313" t="s">
        <v>392</v>
      </c>
      <c r="D37" s="268">
        <v>656</v>
      </c>
      <c r="E37" s="268">
        <v>0</v>
      </c>
      <c r="F37" s="268" t="s">
        <v>168</v>
      </c>
      <c r="G37" s="268">
        <v>0</v>
      </c>
      <c r="H37" s="268">
        <v>0</v>
      </c>
      <c r="I37" s="268">
        <v>655</v>
      </c>
      <c r="J37" s="268">
        <v>1</v>
      </c>
      <c r="K37" s="321"/>
    </row>
    <row r="38" spans="1:11" ht="12" customHeight="1" x14ac:dyDescent="0.2">
      <c r="A38" s="323" t="s">
        <v>392</v>
      </c>
      <c r="B38" s="324" t="s">
        <v>163</v>
      </c>
      <c r="C38" s="313" t="s">
        <v>393</v>
      </c>
      <c r="D38" s="268">
        <v>473</v>
      </c>
      <c r="E38" s="268">
        <v>0</v>
      </c>
      <c r="F38" s="268" t="s">
        <v>168</v>
      </c>
      <c r="G38" s="268">
        <v>0</v>
      </c>
      <c r="H38" s="268">
        <v>0</v>
      </c>
      <c r="I38" s="268">
        <v>473</v>
      </c>
      <c r="J38" s="268">
        <v>0</v>
      </c>
      <c r="K38" s="321"/>
    </row>
    <row r="39" spans="1:11" ht="12" customHeight="1" x14ac:dyDescent="0.2">
      <c r="A39" s="323">
        <v>1450</v>
      </c>
      <c r="B39" s="324" t="s">
        <v>163</v>
      </c>
      <c r="C39" s="313" t="s">
        <v>394</v>
      </c>
      <c r="D39" s="268">
        <v>357</v>
      </c>
      <c r="E39" s="268">
        <v>0</v>
      </c>
      <c r="F39" s="268" t="s">
        <v>168</v>
      </c>
      <c r="G39" s="268">
        <v>0</v>
      </c>
      <c r="H39" s="268">
        <v>0</v>
      </c>
      <c r="I39" s="268">
        <v>357</v>
      </c>
      <c r="J39" s="268">
        <v>0</v>
      </c>
      <c r="K39" s="321"/>
    </row>
    <row r="40" spans="1:11" ht="12" customHeight="1" x14ac:dyDescent="0.2">
      <c r="A40" s="323" t="s">
        <v>394</v>
      </c>
      <c r="B40" s="324" t="s">
        <v>163</v>
      </c>
      <c r="C40" s="313" t="s">
        <v>395</v>
      </c>
      <c r="D40" s="268">
        <v>267</v>
      </c>
      <c r="E40" s="268">
        <v>0</v>
      </c>
      <c r="F40" s="268" t="s">
        <v>168</v>
      </c>
      <c r="G40" s="268">
        <v>0</v>
      </c>
      <c r="H40" s="268">
        <v>0</v>
      </c>
      <c r="I40" s="268">
        <v>267</v>
      </c>
      <c r="J40" s="268">
        <v>0</v>
      </c>
      <c r="K40" s="321"/>
    </row>
    <row r="41" spans="1:11" ht="18" customHeight="1" x14ac:dyDescent="0.2">
      <c r="A41" s="323" t="s">
        <v>395</v>
      </c>
      <c r="B41" s="324" t="s">
        <v>163</v>
      </c>
      <c r="C41" s="313" t="s">
        <v>396</v>
      </c>
      <c r="D41" s="268">
        <v>152</v>
      </c>
      <c r="E41" s="268">
        <v>0</v>
      </c>
      <c r="F41" s="268" t="s">
        <v>168</v>
      </c>
      <c r="G41" s="268">
        <v>0</v>
      </c>
      <c r="H41" s="268">
        <v>0</v>
      </c>
      <c r="I41" s="268">
        <v>152</v>
      </c>
      <c r="J41" s="268">
        <v>0</v>
      </c>
      <c r="K41" s="321"/>
    </row>
    <row r="42" spans="1:11" ht="12" customHeight="1" x14ac:dyDescent="0.2">
      <c r="A42" s="323" t="s">
        <v>396</v>
      </c>
      <c r="B42" s="324" t="s">
        <v>163</v>
      </c>
      <c r="C42" s="313" t="s">
        <v>397</v>
      </c>
      <c r="D42" s="268">
        <v>132</v>
      </c>
      <c r="E42" s="268">
        <v>0</v>
      </c>
      <c r="F42" s="268" t="s">
        <v>168</v>
      </c>
      <c r="G42" s="268">
        <v>0</v>
      </c>
      <c r="H42" s="268">
        <v>0</v>
      </c>
      <c r="I42" s="268">
        <v>132</v>
      </c>
      <c r="J42" s="268">
        <v>0</v>
      </c>
      <c r="K42" s="321"/>
    </row>
    <row r="43" spans="1:11" ht="12" customHeight="1" x14ac:dyDescent="0.2">
      <c r="A43" s="323" t="s">
        <v>397</v>
      </c>
      <c r="B43" s="324" t="s">
        <v>163</v>
      </c>
      <c r="C43" s="313" t="s">
        <v>398</v>
      </c>
      <c r="D43" s="268">
        <v>102</v>
      </c>
      <c r="E43" s="268">
        <v>0</v>
      </c>
      <c r="F43" s="268" t="s">
        <v>168</v>
      </c>
      <c r="G43" s="268">
        <v>0</v>
      </c>
      <c r="H43" s="268">
        <v>0</v>
      </c>
      <c r="I43" s="268">
        <v>102</v>
      </c>
      <c r="J43" s="268">
        <v>0</v>
      </c>
      <c r="K43" s="321"/>
    </row>
    <row r="44" spans="1:11" ht="12" customHeight="1" x14ac:dyDescent="0.2">
      <c r="A44" s="323" t="s">
        <v>398</v>
      </c>
      <c r="B44" s="324" t="s">
        <v>163</v>
      </c>
      <c r="C44" s="313" t="s">
        <v>399</v>
      </c>
      <c r="D44" s="268">
        <v>60</v>
      </c>
      <c r="E44" s="268">
        <v>0</v>
      </c>
      <c r="F44" s="268" t="s">
        <v>168</v>
      </c>
      <c r="G44" s="268">
        <v>0</v>
      </c>
      <c r="H44" s="268">
        <v>0</v>
      </c>
      <c r="I44" s="268">
        <v>60</v>
      </c>
      <c r="J44" s="268">
        <v>0</v>
      </c>
      <c r="K44" s="321"/>
    </row>
    <row r="45" spans="1:11" ht="12" customHeight="1" x14ac:dyDescent="0.2">
      <c r="A45" s="323" t="s">
        <v>399</v>
      </c>
      <c r="B45" s="324" t="s">
        <v>163</v>
      </c>
      <c r="C45" s="313" t="s">
        <v>400</v>
      </c>
      <c r="D45" s="268">
        <v>39</v>
      </c>
      <c r="E45" s="268">
        <v>0</v>
      </c>
      <c r="F45" s="268" t="s">
        <v>168</v>
      </c>
      <c r="G45" s="268">
        <v>0</v>
      </c>
      <c r="H45" s="268">
        <v>0</v>
      </c>
      <c r="I45" s="268">
        <v>39</v>
      </c>
      <c r="J45" s="268">
        <v>0</v>
      </c>
      <c r="K45" s="321"/>
    </row>
    <row r="46" spans="1:11" ht="18" customHeight="1" x14ac:dyDescent="0.2">
      <c r="A46" s="323" t="s">
        <v>400</v>
      </c>
      <c r="B46" s="324" t="s">
        <v>163</v>
      </c>
      <c r="C46" s="313" t="s">
        <v>401</v>
      </c>
      <c r="D46" s="268">
        <v>38</v>
      </c>
      <c r="E46" s="268">
        <v>0</v>
      </c>
      <c r="F46" s="268" t="s">
        <v>168</v>
      </c>
      <c r="G46" s="268">
        <v>0</v>
      </c>
      <c r="H46" s="268">
        <v>0</v>
      </c>
      <c r="I46" s="268">
        <v>38</v>
      </c>
      <c r="J46" s="268">
        <v>0</v>
      </c>
      <c r="K46" s="321"/>
    </row>
    <row r="47" spans="1:11" ht="12" customHeight="1" x14ac:dyDescent="0.2">
      <c r="A47" s="323" t="s">
        <v>401</v>
      </c>
      <c r="B47" s="324" t="s">
        <v>163</v>
      </c>
      <c r="C47" s="313" t="s">
        <v>402</v>
      </c>
      <c r="D47" s="268">
        <v>18</v>
      </c>
      <c r="E47" s="268">
        <v>0</v>
      </c>
      <c r="F47" s="268" t="s">
        <v>168</v>
      </c>
      <c r="G47" s="268">
        <v>0</v>
      </c>
      <c r="H47" s="268">
        <v>0</v>
      </c>
      <c r="I47" s="268">
        <v>18</v>
      </c>
      <c r="J47" s="268">
        <v>0</v>
      </c>
      <c r="K47" s="321"/>
    </row>
    <row r="48" spans="1:11" ht="12" customHeight="1" x14ac:dyDescent="0.2">
      <c r="A48" s="323" t="s">
        <v>402</v>
      </c>
      <c r="B48" s="324" t="s">
        <v>163</v>
      </c>
      <c r="C48" s="313" t="s">
        <v>403</v>
      </c>
      <c r="D48" s="268">
        <v>12</v>
      </c>
      <c r="E48" s="268">
        <v>0</v>
      </c>
      <c r="F48" s="268" t="s">
        <v>168</v>
      </c>
      <c r="G48" s="268">
        <v>0</v>
      </c>
      <c r="H48" s="268">
        <v>0</v>
      </c>
      <c r="I48" s="268">
        <v>12</v>
      </c>
      <c r="J48" s="268">
        <v>0</v>
      </c>
      <c r="K48" s="321"/>
    </row>
    <row r="49" spans="1:11" ht="12" customHeight="1" x14ac:dyDescent="0.2">
      <c r="A49" s="323" t="s">
        <v>403</v>
      </c>
      <c r="B49" s="324" t="s">
        <v>163</v>
      </c>
      <c r="C49" s="313" t="s">
        <v>404</v>
      </c>
      <c r="D49" s="268">
        <v>8</v>
      </c>
      <c r="E49" s="268">
        <v>0</v>
      </c>
      <c r="F49" s="268" t="s">
        <v>168</v>
      </c>
      <c r="G49" s="268">
        <v>0</v>
      </c>
      <c r="H49" s="268">
        <v>0</v>
      </c>
      <c r="I49" s="268">
        <v>8</v>
      </c>
      <c r="J49" s="268">
        <v>0</v>
      </c>
      <c r="K49" s="321"/>
    </row>
    <row r="50" spans="1:11" ht="12" customHeight="1" x14ac:dyDescent="0.2">
      <c r="A50" s="323" t="s">
        <v>404</v>
      </c>
      <c r="B50" s="322" t="s">
        <v>405</v>
      </c>
      <c r="C50" s="296"/>
      <c r="D50" s="268">
        <v>8</v>
      </c>
      <c r="E50" s="268">
        <v>0</v>
      </c>
      <c r="F50" s="268" t="s">
        <v>168</v>
      </c>
      <c r="G50" s="268">
        <v>0</v>
      </c>
      <c r="H50" s="268">
        <v>0</v>
      </c>
      <c r="I50" s="268">
        <v>8</v>
      </c>
      <c r="J50" s="268">
        <v>0</v>
      </c>
      <c r="K50" s="321"/>
    </row>
    <row r="51" spans="1:11" ht="20.100000000000001" customHeight="1" x14ac:dyDescent="0.2">
      <c r="A51" s="320" t="s">
        <v>24</v>
      </c>
      <c r="B51" s="319"/>
      <c r="C51" s="273"/>
      <c r="D51" s="272">
        <v>93989</v>
      </c>
      <c r="E51" s="272">
        <v>11</v>
      </c>
      <c r="F51" s="268" t="s">
        <v>168</v>
      </c>
      <c r="G51" s="268">
        <v>0</v>
      </c>
      <c r="H51" s="272">
        <v>6296</v>
      </c>
      <c r="I51" s="272">
        <v>81723</v>
      </c>
      <c r="J51" s="272">
        <v>5959</v>
      </c>
      <c r="K51" s="272"/>
    </row>
    <row r="52" spans="1:11" ht="24" customHeight="1" x14ac:dyDescent="0.2">
      <c r="A52" s="527" t="s">
        <v>408</v>
      </c>
      <c r="B52" s="527"/>
      <c r="C52" s="527"/>
      <c r="D52" s="527"/>
      <c r="E52" s="527"/>
      <c r="F52" s="527"/>
      <c r="G52" s="527"/>
      <c r="H52" s="527"/>
      <c r="I52" s="527"/>
      <c r="J52" s="527"/>
    </row>
    <row r="53" spans="1:11" ht="12" customHeight="1" x14ac:dyDescent="0.2">
      <c r="A53" s="283"/>
      <c r="B53" s="283"/>
      <c r="C53" s="283"/>
      <c r="D53" s="290"/>
      <c r="E53" s="290"/>
      <c r="F53" s="290"/>
      <c r="G53" s="290"/>
      <c r="H53" s="290"/>
      <c r="I53" s="290"/>
      <c r="J53" s="290"/>
    </row>
    <row r="54" spans="1:11" ht="12" customHeight="1" x14ac:dyDescent="0.2">
      <c r="A54" s="283"/>
      <c r="B54" s="283"/>
      <c r="C54" s="283"/>
      <c r="D54" s="283"/>
      <c r="E54" s="283"/>
      <c r="F54" s="283"/>
      <c r="G54" s="283"/>
      <c r="H54" s="283"/>
      <c r="I54" s="283"/>
      <c r="J54" s="283"/>
    </row>
    <row r="55" spans="1:11" ht="12" customHeight="1" x14ac:dyDescent="0.2">
      <c r="A55" s="283"/>
      <c r="B55" s="283"/>
      <c r="C55" s="283"/>
      <c r="D55" s="283"/>
      <c r="E55" s="283"/>
      <c r="F55" s="283"/>
      <c r="G55" s="283"/>
      <c r="H55" s="283"/>
      <c r="I55" s="283"/>
      <c r="J55" s="283"/>
    </row>
    <row r="56" spans="1:11" ht="12" customHeight="1" x14ac:dyDescent="0.2">
      <c r="A56" s="283"/>
      <c r="B56" s="283"/>
      <c r="C56" s="283"/>
      <c r="D56" s="283"/>
      <c r="E56" s="283"/>
      <c r="F56" s="283"/>
      <c r="G56" s="283"/>
      <c r="H56" s="283"/>
      <c r="I56" s="283"/>
      <c r="J56" s="283"/>
    </row>
    <row r="57" spans="1:11" ht="12" customHeight="1" x14ac:dyDescent="0.2">
      <c r="A57" s="283"/>
      <c r="B57" s="283"/>
      <c r="C57" s="283"/>
      <c r="D57" s="283"/>
      <c r="E57" s="283"/>
      <c r="F57" s="283"/>
      <c r="G57" s="283"/>
      <c r="H57" s="283"/>
      <c r="I57" s="283"/>
      <c r="J57" s="283"/>
    </row>
    <row r="58" spans="1:11" ht="12" customHeight="1" x14ac:dyDescent="0.2">
      <c r="A58" s="283"/>
      <c r="B58" s="283"/>
      <c r="C58" s="283"/>
      <c r="D58" s="283"/>
      <c r="E58" s="283"/>
      <c r="F58" s="283"/>
      <c r="G58" s="283"/>
      <c r="H58" s="283"/>
      <c r="I58" s="283"/>
      <c r="J58" s="283"/>
    </row>
    <row r="59" spans="1:11" ht="12" customHeight="1" x14ac:dyDescent="0.2">
      <c r="A59" s="283"/>
      <c r="B59" s="283"/>
      <c r="C59" s="283"/>
      <c r="D59" s="283"/>
      <c r="E59" s="283"/>
      <c r="F59" s="283"/>
      <c r="G59" s="283"/>
      <c r="H59" s="283"/>
      <c r="I59" s="283"/>
      <c r="J59" s="283"/>
    </row>
    <row r="60" spans="1:11" ht="12" customHeight="1" x14ac:dyDescent="0.2">
      <c r="A60" s="283"/>
      <c r="B60" s="283"/>
      <c r="C60" s="283"/>
      <c r="D60" s="283"/>
      <c r="E60" s="283"/>
      <c r="F60" s="283"/>
      <c r="G60" s="283"/>
      <c r="H60" s="283"/>
      <c r="I60" s="283"/>
      <c r="J60" s="283"/>
    </row>
    <row r="61" spans="1:11" ht="12" customHeight="1" x14ac:dyDescent="0.2">
      <c r="A61" s="283"/>
      <c r="B61" s="283"/>
      <c r="C61" s="283"/>
      <c r="D61" s="283"/>
      <c r="E61" s="283"/>
      <c r="F61" s="283"/>
      <c r="G61" s="283"/>
      <c r="H61" s="283"/>
      <c r="I61" s="283"/>
      <c r="J61" s="283"/>
    </row>
    <row r="62" spans="1:11" ht="12" customHeight="1" x14ac:dyDescent="0.2">
      <c r="A62" s="283"/>
      <c r="B62" s="283"/>
      <c r="C62" s="283"/>
      <c r="D62" s="283"/>
      <c r="E62" s="283"/>
      <c r="F62" s="283"/>
      <c r="G62" s="283"/>
      <c r="H62" s="283"/>
      <c r="I62" s="283"/>
      <c r="J62" s="283"/>
    </row>
    <row r="63" spans="1:11" ht="12" customHeight="1" x14ac:dyDescent="0.2">
      <c r="A63" s="283"/>
      <c r="B63" s="283"/>
      <c r="C63" s="283"/>
      <c r="D63" s="283"/>
      <c r="E63" s="283"/>
      <c r="F63" s="283"/>
      <c r="G63" s="283"/>
      <c r="H63" s="283"/>
      <c r="I63" s="283"/>
      <c r="J63" s="283"/>
    </row>
    <row r="64" spans="1:11" ht="12" customHeight="1" x14ac:dyDescent="0.2">
      <c r="A64" s="283"/>
      <c r="B64" s="283"/>
      <c r="C64" s="283"/>
      <c r="D64" s="283"/>
      <c r="E64" s="283"/>
      <c r="F64" s="283"/>
      <c r="G64" s="283"/>
      <c r="H64" s="283"/>
      <c r="I64" s="283"/>
      <c r="J64" s="283"/>
    </row>
    <row r="65" spans="1:10" ht="12" customHeight="1" x14ac:dyDescent="0.2">
      <c r="A65" s="283"/>
      <c r="B65" s="283"/>
      <c r="C65" s="283"/>
      <c r="D65" s="283"/>
      <c r="E65" s="283"/>
      <c r="F65" s="283"/>
      <c r="G65" s="283"/>
      <c r="H65" s="283"/>
      <c r="I65" s="283"/>
      <c r="J65" s="283"/>
    </row>
    <row r="66" spans="1:10" ht="12" customHeight="1" x14ac:dyDescent="0.2">
      <c r="A66" s="283"/>
      <c r="B66" s="283"/>
      <c r="C66" s="283"/>
      <c r="D66" s="283"/>
      <c r="E66" s="283"/>
      <c r="F66" s="283"/>
      <c r="G66" s="283"/>
      <c r="H66" s="283"/>
      <c r="I66" s="283"/>
      <c r="J66" s="283"/>
    </row>
    <row r="67" spans="1:10" ht="12" customHeight="1" x14ac:dyDescent="0.2">
      <c r="A67" s="283"/>
      <c r="B67" s="283"/>
      <c r="C67" s="283"/>
      <c r="D67" s="283"/>
      <c r="E67" s="283"/>
      <c r="F67" s="283"/>
      <c r="G67" s="283"/>
      <c r="H67" s="283"/>
      <c r="I67" s="283"/>
      <c r="J67" s="283"/>
    </row>
    <row r="68" spans="1:10" ht="12" customHeight="1" x14ac:dyDescent="0.2">
      <c r="A68" s="283"/>
      <c r="B68" s="283"/>
      <c r="C68" s="283"/>
      <c r="D68" s="283"/>
      <c r="E68" s="283"/>
      <c r="F68" s="283"/>
      <c r="G68" s="283"/>
      <c r="H68" s="283"/>
      <c r="I68" s="283"/>
      <c r="J68" s="283"/>
    </row>
    <row r="69" spans="1:10" ht="12" customHeight="1" x14ac:dyDescent="0.2">
      <c r="A69" s="283"/>
      <c r="B69" s="283"/>
      <c r="C69" s="283"/>
      <c r="D69" s="283"/>
      <c r="E69" s="283"/>
      <c r="F69" s="283"/>
      <c r="G69" s="283"/>
      <c r="H69" s="283"/>
      <c r="I69" s="283"/>
      <c r="J69" s="283"/>
    </row>
    <row r="70" spans="1:10" ht="12" customHeight="1" x14ac:dyDescent="0.2">
      <c r="A70" s="283"/>
      <c r="B70" s="283"/>
      <c r="C70" s="283"/>
      <c r="D70" s="283"/>
      <c r="E70" s="283"/>
      <c r="F70" s="283"/>
      <c r="G70" s="283"/>
      <c r="H70" s="283"/>
      <c r="I70" s="283"/>
      <c r="J70" s="283"/>
    </row>
    <row r="71" spans="1:10" ht="12" customHeight="1" x14ac:dyDescent="0.2">
      <c r="A71" s="283"/>
      <c r="B71" s="283"/>
      <c r="C71" s="283"/>
      <c r="D71" s="283"/>
      <c r="E71" s="283"/>
      <c r="F71" s="283"/>
      <c r="G71" s="283"/>
      <c r="H71" s="283"/>
      <c r="I71" s="283"/>
      <c r="J71" s="283"/>
    </row>
    <row r="72" spans="1:10" ht="12" customHeight="1" x14ac:dyDescent="0.2">
      <c r="A72" s="283"/>
      <c r="B72" s="283"/>
      <c r="C72" s="283"/>
      <c r="D72" s="283"/>
      <c r="E72" s="283"/>
      <c r="F72" s="283"/>
      <c r="G72" s="283"/>
      <c r="H72" s="283"/>
      <c r="I72" s="283"/>
      <c r="J72" s="283"/>
    </row>
  </sheetData>
  <mergeCells count="13">
    <mergeCell ref="D10:J10"/>
    <mergeCell ref="A52:J52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  <mergeCell ref="G9:H9"/>
  </mergeCells>
  <conditionalFormatting sqref="H51:K51 D11:E51 H11:J50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F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12:F5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11:G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57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305" customWidth="1"/>
    <col min="2" max="8" width="9" style="305" customWidth="1"/>
    <col min="9" max="16384" width="11.109375" style="305"/>
  </cols>
  <sheetData>
    <row r="1" spans="1:8" ht="16.5" customHeight="1" x14ac:dyDescent="0.2">
      <c r="A1" s="278" t="s">
        <v>346</v>
      </c>
    </row>
    <row r="2" spans="1:8" ht="12.75" customHeight="1" x14ac:dyDescent="0.2">
      <c r="A2" s="303" t="s">
        <v>523</v>
      </c>
      <c r="B2" s="303"/>
      <c r="C2" s="303"/>
      <c r="D2" s="303"/>
      <c r="E2" s="303"/>
      <c r="F2" s="303"/>
      <c r="G2" s="303"/>
      <c r="H2" s="303"/>
    </row>
    <row r="3" spans="1:8" ht="12.75" customHeight="1" x14ac:dyDescent="0.2">
      <c r="A3" s="302" t="s">
        <v>376</v>
      </c>
    </row>
    <row r="4" spans="1:8" ht="16.5" customHeight="1" x14ac:dyDescent="0.2">
      <c r="A4" s="518" t="s">
        <v>357</v>
      </c>
      <c r="B4" s="507" t="s">
        <v>349</v>
      </c>
      <c r="C4" s="507"/>
      <c r="D4" s="507"/>
      <c r="E4" s="507"/>
      <c r="F4" s="507"/>
      <c r="G4" s="507"/>
      <c r="H4" s="507"/>
    </row>
    <row r="5" spans="1:8" ht="15" customHeight="1" x14ac:dyDescent="0.2">
      <c r="A5" s="530"/>
      <c r="B5" s="532" t="s">
        <v>409</v>
      </c>
      <c r="C5" s="524" t="s">
        <v>56</v>
      </c>
      <c r="D5" s="525"/>
      <c r="E5" s="525"/>
      <c r="F5" s="525"/>
      <c r="G5" s="525"/>
      <c r="H5" s="525"/>
    </row>
    <row r="6" spans="1:8" ht="16.5" customHeight="1" x14ac:dyDescent="0.2">
      <c r="A6" s="530"/>
      <c r="B6" s="533"/>
      <c r="C6" s="510" t="s">
        <v>410</v>
      </c>
      <c r="D6" s="524" t="s">
        <v>349</v>
      </c>
      <c r="E6" s="525"/>
      <c r="F6" s="525"/>
      <c r="G6" s="525"/>
      <c r="H6" s="525"/>
    </row>
    <row r="7" spans="1:8" ht="41.45" customHeight="1" x14ac:dyDescent="0.2">
      <c r="A7" s="530"/>
      <c r="B7" s="515"/>
      <c r="C7" s="511"/>
      <c r="D7" s="330" t="s">
        <v>411</v>
      </c>
      <c r="E7" s="330" t="s">
        <v>412</v>
      </c>
      <c r="F7" s="330" t="s">
        <v>413</v>
      </c>
      <c r="G7" s="329" t="s">
        <v>414</v>
      </c>
      <c r="H7" s="297" t="s">
        <v>415</v>
      </c>
    </row>
    <row r="8" spans="1:8" x14ac:dyDescent="0.2">
      <c r="A8" s="531"/>
      <c r="B8" s="517" t="s">
        <v>7</v>
      </c>
      <c r="C8" s="517"/>
      <c r="D8" s="517"/>
      <c r="E8" s="517"/>
      <c r="F8" s="517"/>
      <c r="G8" s="517"/>
      <c r="H8" s="517"/>
    </row>
    <row r="9" spans="1:8" ht="22.5" customHeight="1" x14ac:dyDescent="0.2">
      <c r="A9" s="295">
        <v>60</v>
      </c>
      <c r="B9" s="268">
        <v>13</v>
      </c>
      <c r="C9" s="268">
        <v>0</v>
      </c>
      <c r="D9" s="268">
        <v>0</v>
      </c>
      <c r="E9" s="268"/>
      <c r="F9" s="268">
        <v>0</v>
      </c>
      <c r="G9" s="268" t="s">
        <v>168</v>
      </c>
      <c r="H9" s="268">
        <v>13</v>
      </c>
    </row>
    <row r="10" spans="1:8" ht="11.85" customHeight="1" x14ac:dyDescent="0.2">
      <c r="A10" s="295">
        <v>61</v>
      </c>
      <c r="B10" s="268">
        <v>1145</v>
      </c>
      <c r="C10" s="268">
        <v>0</v>
      </c>
      <c r="D10" s="268">
        <v>0</v>
      </c>
      <c r="E10" s="268">
        <v>1130</v>
      </c>
      <c r="F10" s="268">
        <v>0</v>
      </c>
      <c r="G10" s="268" t="s">
        <v>168</v>
      </c>
      <c r="H10" s="268">
        <v>15</v>
      </c>
    </row>
    <row r="11" spans="1:8" ht="11.85" customHeight="1" x14ac:dyDescent="0.2">
      <c r="A11" s="295">
        <v>62</v>
      </c>
      <c r="B11" s="268">
        <v>1903</v>
      </c>
      <c r="C11" s="268">
        <v>0</v>
      </c>
      <c r="D11" s="268">
        <v>1</v>
      </c>
      <c r="E11" s="268">
        <v>1888</v>
      </c>
      <c r="F11" s="268">
        <v>0</v>
      </c>
      <c r="G11" s="268" t="s">
        <v>168</v>
      </c>
      <c r="H11" s="268">
        <v>14</v>
      </c>
    </row>
    <row r="12" spans="1:8" ht="11.85" customHeight="1" x14ac:dyDescent="0.2">
      <c r="A12" s="295">
        <v>63</v>
      </c>
      <c r="B12" s="268">
        <v>12339</v>
      </c>
      <c r="C12" s="268">
        <v>0</v>
      </c>
      <c r="D12" s="294">
        <v>9458</v>
      </c>
      <c r="E12" s="268">
        <v>2868</v>
      </c>
      <c r="F12" s="268">
        <v>0</v>
      </c>
      <c r="G12" s="268" t="s">
        <v>168</v>
      </c>
      <c r="H12" s="268">
        <v>13</v>
      </c>
    </row>
    <row r="13" spans="1:8" ht="11.85" customHeight="1" x14ac:dyDescent="0.2">
      <c r="A13" s="295">
        <v>64</v>
      </c>
      <c r="B13" s="268">
        <v>25392</v>
      </c>
      <c r="C13" s="268">
        <v>0</v>
      </c>
      <c r="D13" s="294">
        <v>21278</v>
      </c>
      <c r="E13" s="268">
        <v>4110</v>
      </c>
      <c r="F13" s="268">
        <v>0</v>
      </c>
      <c r="G13" s="268" t="s">
        <v>168</v>
      </c>
      <c r="H13" s="268">
        <v>4</v>
      </c>
    </row>
    <row r="14" spans="1:8" ht="20.100000000000001" customHeight="1" x14ac:dyDescent="0.2">
      <c r="A14" s="295">
        <v>65</v>
      </c>
      <c r="B14" s="268">
        <v>35355</v>
      </c>
      <c r="C14" s="268">
        <v>6776</v>
      </c>
      <c r="D14" s="294">
        <v>23898</v>
      </c>
      <c r="E14" s="268">
        <v>4674</v>
      </c>
      <c r="F14" s="268">
        <v>0</v>
      </c>
      <c r="G14" s="268" t="s">
        <v>168</v>
      </c>
      <c r="H14" s="268">
        <v>7</v>
      </c>
    </row>
    <row r="15" spans="1:8" ht="11.85" customHeight="1" x14ac:dyDescent="0.2">
      <c r="A15" s="295">
        <v>66</v>
      </c>
      <c r="B15" s="268">
        <v>50525</v>
      </c>
      <c r="C15" s="268">
        <v>20375</v>
      </c>
      <c r="D15" s="294">
        <v>24808</v>
      </c>
      <c r="E15" s="268">
        <v>5331</v>
      </c>
      <c r="F15" s="268">
        <v>0</v>
      </c>
      <c r="G15" s="268" t="s">
        <v>168</v>
      </c>
      <c r="H15" s="268">
        <v>11</v>
      </c>
    </row>
    <row r="16" spans="1:8" ht="11.85" customHeight="1" x14ac:dyDescent="0.2">
      <c r="A16" s="295">
        <v>67</v>
      </c>
      <c r="B16" s="268">
        <v>49546</v>
      </c>
      <c r="C16" s="268">
        <v>19347</v>
      </c>
      <c r="D16" s="294">
        <v>17806</v>
      </c>
      <c r="E16" s="268">
        <v>7218</v>
      </c>
      <c r="F16" s="268">
        <v>5168</v>
      </c>
      <c r="G16" s="268" t="s">
        <v>168</v>
      </c>
      <c r="H16" s="268">
        <v>7</v>
      </c>
    </row>
    <row r="17" spans="1:8" ht="11.85" customHeight="1" x14ac:dyDescent="0.2">
      <c r="A17" s="295">
        <v>68</v>
      </c>
      <c r="B17" s="268">
        <v>49140</v>
      </c>
      <c r="C17" s="268">
        <v>18718</v>
      </c>
      <c r="D17" s="294">
        <v>13486</v>
      </c>
      <c r="E17" s="268">
        <v>9235</v>
      </c>
      <c r="F17" s="268">
        <v>7692</v>
      </c>
      <c r="G17" s="268" t="s">
        <v>168</v>
      </c>
      <c r="H17" s="268">
        <v>9</v>
      </c>
    </row>
    <row r="18" spans="1:8" ht="11.85" customHeight="1" x14ac:dyDescent="0.2">
      <c r="A18" s="295">
        <v>69</v>
      </c>
      <c r="B18" s="268">
        <v>48380</v>
      </c>
      <c r="C18" s="268">
        <v>18383</v>
      </c>
      <c r="D18" s="294">
        <v>10995</v>
      </c>
      <c r="E18" s="268">
        <v>9595</v>
      </c>
      <c r="F18" s="268">
        <v>9396</v>
      </c>
      <c r="G18" s="268" t="s">
        <v>168</v>
      </c>
      <c r="H18" s="268">
        <v>11</v>
      </c>
    </row>
    <row r="19" spans="1:8" ht="20.100000000000001" customHeight="1" x14ac:dyDescent="0.2">
      <c r="A19" s="295">
        <v>70</v>
      </c>
      <c r="B19" s="268">
        <v>44986</v>
      </c>
      <c r="C19" s="268">
        <v>16165</v>
      </c>
      <c r="D19" s="294">
        <v>11920</v>
      </c>
      <c r="E19" s="268">
        <v>8470</v>
      </c>
      <c r="F19" s="268">
        <v>8420</v>
      </c>
      <c r="G19" s="268" t="s">
        <v>168</v>
      </c>
      <c r="H19" s="268">
        <v>11</v>
      </c>
    </row>
    <row r="20" spans="1:8" ht="11.85" customHeight="1" x14ac:dyDescent="0.2">
      <c r="A20" s="295">
        <v>71</v>
      </c>
      <c r="B20" s="268">
        <v>41137</v>
      </c>
      <c r="C20" s="268">
        <v>14516</v>
      </c>
      <c r="D20" s="294">
        <v>10151</v>
      </c>
      <c r="E20" s="268">
        <v>7715</v>
      </c>
      <c r="F20" s="268">
        <v>8742</v>
      </c>
      <c r="G20" s="268" t="s">
        <v>168</v>
      </c>
      <c r="H20" s="268">
        <v>13</v>
      </c>
    </row>
    <row r="21" spans="1:8" ht="11.85" customHeight="1" x14ac:dyDescent="0.2">
      <c r="A21" s="295">
        <v>72</v>
      </c>
      <c r="B21" s="268">
        <v>35601</v>
      </c>
      <c r="C21" s="268">
        <v>16251</v>
      </c>
      <c r="D21" s="268">
        <v>5130</v>
      </c>
      <c r="E21" s="268">
        <v>6440</v>
      </c>
      <c r="F21" s="268">
        <v>7775</v>
      </c>
      <c r="G21" s="268" t="s">
        <v>168</v>
      </c>
      <c r="H21" s="268">
        <v>5</v>
      </c>
    </row>
    <row r="22" spans="1:8" ht="11.85" customHeight="1" x14ac:dyDescent="0.2">
      <c r="A22" s="295">
        <v>73</v>
      </c>
      <c r="B22" s="268">
        <v>29762</v>
      </c>
      <c r="C22" s="268">
        <v>13047</v>
      </c>
      <c r="D22" s="268">
        <v>4337</v>
      </c>
      <c r="E22" s="268">
        <v>5500</v>
      </c>
      <c r="F22" s="268">
        <v>6865</v>
      </c>
      <c r="G22" s="268" t="s">
        <v>168</v>
      </c>
      <c r="H22" s="268">
        <v>13</v>
      </c>
    </row>
    <row r="23" spans="1:8" ht="11.85" customHeight="1" x14ac:dyDescent="0.2">
      <c r="A23" s="295">
        <v>74</v>
      </c>
      <c r="B23" s="268">
        <v>38336</v>
      </c>
      <c r="C23" s="268">
        <v>16759</v>
      </c>
      <c r="D23" s="268">
        <v>5850</v>
      </c>
      <c r="E23" s="268">
        <v>6626</v>
      </c>
      <c r="F23" s="268">
        <v>9084</v>
      </c>
      <c r="G23" s="268" t="s">
        <v>168</v>
      </c>
      <c r="H23" s="268">
        <v>17</v>
      </c>
    </row>
    <row r="24" spans="1:8" ht="20.100000000000001" customHeight="1" x14ac:dyDescent="0.2">
      <c r="A24" s="295">
        <v>75</v>
      </c>
      <c r="B24" s="268">
        <v>37745</v>
      </c>
      <c r="C24" s="268">
        <v>16212</v>
      </c>
      <c r="D24" s="268">
        <v>5916</v>
      </c>
      <c r="E24" s="268">
        <v>6548</v>
      </c>
      <c r="F24" s="268">
        <v>9053</v>
      </c>
      <c r="G24" s="268" t="s">
        <v>168</v>
      </c>
      <c r="H24" s="268">
        <v>16</v>
      </c>
    </row>
    <row r="25" spans="1:8" ht="11.85" customHeight="1" x14ac:dyDescent="0.2">
      <c r="A25" s="295">
        <v>76</v>
      </c>
      <c r="B25" s="268">
        <v>37460</v>
      </c>
      <c r="C25" s="268">
        <v>15830</v>
      </c>
      <c r="D25" s="268">
        <v>6086</v>
      </c>
      <c r="E25" s="268">
        <v>6545</v>
      </c>
      <c r="F25" s="268">
        <v>8974</v>
      </c>
      <c r="G25" s="268" t="s">
        <v>168</v>
      </c>
      <c r="H25" s="268">
        <v>25</v>
      </c>
    </row>
    <row r="26" spans="1:8" ht="11.85" customHeight="1" x14ac:dyDescent="0.2">
      <c r="A26" s="295">
        <v>77</v>
      </c>
      <c r="B26" s="268">
        <v>43355</v>
      </c>
      <c r="C26" s="268">
        <v>14743</v>
      </c>
      <c r="D26" s="268">
        <v>6382</v>
      </c>
      <c r="E26" s="268">
        <v>6653</v>
      </c>
      <c r="F26" s="268">
        <v>15556</v>
      </c>
      <c r="G26" s="268" t="s">
        <v>168</v>
      </c>
      <c r="H26" s="268">
        <v>21</v>
      </c>
    </row>
    <row r="27" spans="1:8" ht="11.85" customHeight="1" x14ac:dyDescent="0.2">
      <c r="A27" s="295">
        <v>78</v>
      </c>
      <c r="B27" s="268">
        <v>44277</v>
      </c>
      <c r="C27" s="268">
        <v>14190</v>
      </c>
      <c r="D27" s="268">
        <v>7040</v>
      </c>
      <c r="E27" s="268">
        <v>6518</v>
      </c>
      <c r="F27" s="268">
        <v>16499</v>
      </c>
      <c r="G27" s="268" t="s">
        <v>168</v>
      </c>
      <c r="H27" s="268">
        <v>30</v>
      </c>
    </row>
    <row r="28" spans="1:8" ht="11.85" customHeight="1" x14ac:dyDescent="0.2">
      <c r="A28" s="295">
        <v>79</v>
      </c>
      <c r="B28" s="268">
        <v>42395</v>
      </c>
      <c r="C28" s="268">
        <v>13785</v>
      </c>
      <c r="D28" s="268">
        <v>7466</v>
      </c>
      <c r="E28" s="268">
        <v>6087</v>
      </c>
      <c r="F28" s="268">
        <v>15018</v>
      </c>
      <c r="G28" s="268" t="s">
        <v>168</v>
      </c>
      <c r="H28" s="268">
        <v>39</v>
      </c>
    </row>
    <row r="29" spans="1:8" ht="20.100000000000001" customHeight="1" x14ac:dyDescent="0.2">
      <c r="A29" s="295">
        <v>80</v>
      </c>
      <c r="B29" s="268">
        <v>37659</v>
      </c>
      <c r="C29" s="268">
        <v>12020</v>
      </c>
      <c r="D29" s="268">
        <v>8048</v>
      </c>
      <c r="E29" s="268">
        <v>5050</v>
      </c>
      <c r="F29" s="268">
        <v>12517</v>
      </c>
      <c r="G29" s="268" t="s">
        <v>168</v>
      </c>
      <c r="H29" s="268">
        <v>24</v>
      </c>
    </row>
    <row r="30" spans="1:8" ht="11.85" customHeight="1" x14ac:dyDescent="0.2">
      <c r="A30" s="295">
        <v>81</v>
      </c>
      <c r="B30" s="268">
        <v>33650</v>
      </c>
      <c r="C30" s="268">
        <v>10469</v>
      </c>
      <c r="D30" s="268">
        <v>8579</v>
      </c>
      <c r="E30" s="268">
        <v>4282</v>
      </c>
      <c r="F30" s="268">
        <v>10292</v>
      </c>
      <c r="G30" s="268" t="s">
        <v>168</v>
      </c>
      <c r="H30" s="268">
        <v>28</v>
      </c>
    </row>
    <row r="31" spans="1:8" ht="11.85" customHeight="1" x14ac:dyDescent="0.2">
      <c r="A31" s="295">
        <v>82</v>
      </c>
      <c r="B31" s="268">
        <v>30692</v>
      </c>
      <c r="C31" s="268">
        <v>9549</v>
      </c>
      <c r="D31" s="268">
        <v>8600</v>
      </c>
      <c r="E31" s="268">
        <v>3637</v>
      </c>
      <c r="F31" s="268">
        <v>8886</v>
      </c>
      <c r="G31" s="268" t="s">
        <v>168</v>
      </c>
      <c r="H31" s="268">
        <v>20</v>
      </c>
    </row>
    <row r="32" spans="1:8" ht="11.85" customHeight="1" x14ac:dyDescent="0.2">
      <c r="A32" s="295">
        <v>83</v>
      </c>
      <c r="B32" s="268">
        <v>27164</v>
      </c>
      <c r="C32" s="268">
        <v>8618</v>
      </c>
      <c r="D32" s="268">
        <v>7609</v>
      </c>
      <c r="E32" s="268">
        <v>3141</v>
      </c>
      <c r="F32" s="268">
        <v>7776</v>
      </c>
      <c r="G32" s="268" t="s">
        <v>168</v>
      </c>
      <c r="H32" s="268">
        <v>20</v>
      </c>
    </row>
    <row r="33" spans="1:8" ht="11.85" customHeight="1" x14ac:dyDescent="0.2">
      <c r="A33" s="295">
        <v>84</v>
      </c>
      <c r="B33" s="268">
        <v>22479</v>
      </c>
      <c r="C33" s="268">
        <v>7382</v>
      </c>
      <c r="D33" s="268">
        <v>6347</v>
      </c>
      <c r="E33" s="268">
        <v>2585</v>
      </c>
      <c r="F33" s="268">
        <v>6144</v>
      </c>
      <c r="G33" s="268" t="s">
        <v>168</v>
      </c>
      <c r="H33" s="268">
        <v>21</v>
      </c>
    </row>
    <row r="34" spans="1:8" ht="20.100000000000001" customHeight="1" x14ac:dyDescent="0.2">
      <c r="A34" s="295">
        <v>85</v>
      </c>
      <c r="B34" s="268">
        <v>17122</v>
      </c>
      <c r="C34" s="268">
        <v>5847</v>
      </c>
      <c r="D34" s="268">
        <v>4917</v>
      </c>
      <c r="E34" s="268">
        <v>2035</v>
      </c>
      <c r="F34" s="268">
        <v>4316</v>
      </c>
      <c r="G34" s="268" t="s">
        <v>168</v>
      </c>
      <c r="H34" s="268">
        <v>7</v>
      </c>
    </row>
    <row r="35" spans="1:8" ht="11.85" customHeight="1" x14ac:dyDescent="0.2">
      <c r="A35" s="295">
        <v>86</v>
      </c>
      <c r="B35" s="268">
        <v>14904</v>
      </c>
      <c r="C35" s="268">
        <v>5263</v>
      </c>
      <c r="D35" s="268">
        <v>4510</v>
      </c>
      <c r="E35" s="268">
        <v>1782</v>
      </c>
      <c r="F35" s="268">
        <v>3340</v>
      </c>
      <c r="G35" s="268" t="s">
        <v>168</v>
      </c>
      <c r="H35" s="268">
        <v>9</v>
      </c>
    </row>
    <row r="36" spans="1:8" ht="11.85" customHeight="1" x14ac:dyDescent="0.2">
      <c r="A36" s="295">
        <v>87</v>
      </c>
      <c r="B36" s="268">
        <v>13249</v>
      </c>
      <c r="C36" s="268">
        <v>4773</v>
      </c>
      <c r="D36" s="268">
        <v>4227</v>
      </c>
      <c r="E36" s="268">
        <v>1684</v>
      </c>
      <c r="F36" s="268">
        <v>2562</v>
      </c>
      <c r="G36" s="268" t="s">
        <v>168</v>
      </c>
      <c r="H36" s="268">
        <v>3</v>
      </c>
    </row>
    <row r="37" spans="1:8" ht="11.85" customHeight="1" x14ac:dyDescent="0.2">
      <c r="A37" s="295">
        <v>88</v>
      </c>
      <c r="B37" s="268">
        <v>11682</v>
      </c>
      <c r="C37" s="268">
        <v>4438</v>
      </c>
      <c r="D37" s="268">
        <v>4387</v>
      </c>
      <c r="E37" s="268">
        <v>1346</v>
      </c>
      <c r="F37" s="268">
        <v>1511</v>
      </c>
      <c r="G37" s="268" t="s">
        <v>168</v>
      </c>
      <c r="H37" s="268">
        <v>0</v>
      </c>
    </row>
    <row r="38" spans="1:8" ht="11.85" customHeight="1" x14ac:dyDescent="0.2">
      <c r="A38" s="295">
        <v>89</v>
      </c>
      <c r="B38" s="268">
        <v>9343</v>
      </c>
      <c r="C38" s="268">
        <v>3574</v>
      </c>
      <c r="D38" s="268">
        <v>3711</v>
      </c>
      <c r="E38" s="268">
        <v>1107</v>
      </c>
      <c r="F38" s="268">
        <v>950</v>
      </c>
      <c r="G38" s="268" t="s">
        <v>168</v>
      </c>
      <c r="H38" s="268">
        <v>1</v>
      </c>
    </row>
    <row r="39" spans="1:8" ht="20.100000000000001" customHeight="1" x14ac:dyDescent="0.2">
      <c r="A39" s="295">
        <v>90</v>
      </c>
      <c r="B39" s="268">
        <v>7623</v>
      </c>
      <c r="C39" s="268">
        <v>2951</v>
      </c>
      <c r="D39" s="268">
        <v>3079</v>
      </c>
      <c r="E39" s="268">
        <v>865</v>
      </c>
      <c r="F39" s="268">
        <v>726</v>
      </c>
      <c r="G39" s="268" t="s">
        <v>168</v>
      </c>
      <c r="H39" s="268">
        <v>2</v>
      </c>
    </row>
    <row r="40" spans="1:8" ht="11.85" customHeight="1" x14ac:dyDescent="0.2">
      <c r="A40" s="295">
        <v>91</v>
      </c>
      <c r="B40" s="268">
        <v>5592</v>
      </c>
      <c r="C40" s="268">
        <v>2231</v>
      </c>
      <c r="D40" s="268">
        <v>2275</v>
      </c>
      <c r="E40" s="268">
        <v>658</v>
      </c>
      <c r="F40" s="268">
        <v>426</v>
      </c>
      <c r="G40" s="268" t="s">
        <v>168</v>
      </c>
      <c r="H40" s="268">
        <v>2</v>
      </c>
    </row>
    <row r="41" spans="1:8" ht="11.85" customHeight="1" x14ac:dyDescent="0.2">
      <c r="A41" s="295">
        <v>92</v>
      </c>
      <c r="B41" s="268">
        <v>4261</v>
      </c>
      <c r="C41" s="268">
        <v>3997</v>
      </c>
      <c r="D41" s="268">
        <v>177</v>
      </c>
      <c r="E41" s="268">
        <v>48</v>
      </c>
      <c r="F41" s="268">
        <v>39</v>
      </c>
      <c r="G41" s="268" t="s">
        <v>168</v>
      </c>
      <c r="H41" s="268">
        <v>0</v>
      </c>
    </row>
    <row r="42" spans="1:8" ht="11.85" customHeight="1" x14ac:dyDescent="0.2">
      <c r="A42" s="295">
        <v>93</v>
      </c>
      <c r="B42" s="268">
        <v>3003</v>
      </c>
      <c r="C42" s="268">
        <v>2989</v>
      </c>
      <c r="D42" s="268">
        <v>9</v>
      </c>
      <c r="E42" s="268">
        <v>3</v>
      </c>
      <c r="F42" s="268">
        <v>2</v>
      </c>
      <c r="G42" s="268" t="s">
        <v>168</v>
      </c>
      <c r="H42" s="268">
        <v>0</v>
      </c>
    </row>
    <row r="43" spans="1:8" ht="11.85" customHeight="1" x14ac:dyDescent="0.2">
      <c r="A43" s="295">
        <v>94</v>
      </c>
      <c r="B43" s="268">
        <v>1896</v>
      </c>
      <c r="C43" s="268">
        <v>1883</v>
      </c>
      <c r="D43" s="268">
        <v>8</v>
      </c>
      <c r="E43" s="268">
        <v>4</v>
      </c>
      <c r="F43" s="268">
        <v>1</v>
      </c>
      <c r="G43" s="268" t="s">
        <v>168</v>
      </c>
      <c r="H43" s="268">
        <v>0</v>
      </c>
    </row>
    <row r="44" spans="1:8" ht="20.100000000000001" customHeight="1" x14ac:dyDescent="0.2">
      <c r="A44" s="295">
        <v>95</v>
      </c>
      <c r="B44" s="268">
        <v>1345</v>
      </c>
      <c r="C44" s="268">
        <v>1337</v>
      </c>
      <c r="D44" s="268">
        <v>4</v>
      </c>
      <c r="E44" s="268">
        <v>0</v>
      </c>
      <c r="F44" s="268">
        <v>4</v>
      </c>
      <c r="G44" s="268" t="s">
        <v>168</v>
      </c>
      <c r="H44" s="268">
        <v>0</v>
      </c>
    </row>
    <row r="45" spans="1:8" ht="11.85" customHeight="1" x14ac:dyDescent="0.2">
      <c r="A45" s="295">
        <v>96</v>
      </c>
      <c r="B45" s="268">
        <v>941</v>
      </c>
      <c r="C45" s="268">
        <v>936</v>
      </c>
      <c r="D45" s="268">
        <v>5</v>
      </c>
      <c r="E45" s="268">
        <v>0</v>
      </c>
      <c r="F45" s="268">
        <v>0</v>
      </c>
      <c r="G45" s="268" t="s">
        <v>168</v>
      </c>
      <c r="H45" s="268">
        <v>0</v>
      </c>
    </row>
    <row r="46" spans="1:8" ht="11.85" customHeight="1" x14ac:dyDescent="0.2">
      <c r="A46" s="295">
        <v>97</v>
      </c>
      <c r="B46" s="268">
        <v>644</v>
      </c>
      <c r="C46" s="268">
        <v>643</v>
      </c>
      <c r="D46" s="268">
        <v>1</v>
      </c>
      <c r="E46" s="268">
        <v>0</v>
      </c>
      <c r="F46" s="268">
        <v>0</v>
      </c>
      <c r="G46" s="268" t="s">
        <v>168</v>
      </c>
      <c r="H46" s="268">
        <v>0</v>
      </c>
    </row>
    <row r="47" spans="1:8" ht="11.85" customHeight="1" x14ac:dyDescent="0.2">
      <c r="A47" s="295">
        <v>98</v>
      </c>
      <c r="B47" s="268">
        <v>391</v>
      </c>
      <c r="C47" s="268">
        <v>391</v>
      </c>
      <c r="D47" s="268">
        <v>0</v>
      </c>
      <c r="E47" s="268">
        <v>0</v>
      </c>
      <c r="F47" s="268">
        <v>0</v>
      </c>
      <c r="G47" s="268" t="s">
        <v>168</v>
      </c>
      <c r="H47" s="268">
        <v>0</v>
      </c>
    </row>
    <row r="48" spans="1:8" ht="11.85" customHeight="1" x14ac:dyDescent="0.2">
      <c r="A48" s="295">
        <v>99</v>
      </c>
      <c r="B48" s="268">
        <v>201</v>
      </c>
      <c r="C48" s="268">
        <v>200</v>
      </c>
      <c r="D48" s="268">
        <v>1</v>
      </c>
      <c r="E48" s="268">
        <v>0</v>
      </c>
      <c r="F48" s="268">
        <v>0</v>
      </c>
      <c r="G48" s="268" t="s">
        <v>168</v>
      </c>
      <c r="H48" s="268">
        <v>0</v>
      </c>
    </row>
    <row r="49" spans="1:9" ht="20.100000000000001" customHeight="1" x14ac:dyDescent="0.2">
      <c r="A49" s="296" t="s">
        <v>416</v>
      </c>
      <c r="B49" s="268">
        <v>177</v>
      </c>
      <c r="C49" s="268">
        <v>176</v>
      </c>
      <c r="D49" s="268">
        <v>0</v>
      </c>
      <c r="E49" s="268">
        <v>1</v>
      </c>
      <c r="F49" s="268">
        <v>0</v>
      </c>
      <c r="G49" s="268" t="s">
        <v>168</v>
      </c>
      <c r="H49" s="268">
        <v>0</v>
      </c>
    </row>
    <row r="50" spans="1:9" ht="20.100000000000001" customHeight="1" x14ac:dyDescent="0.2">
      <c r="A50" s="292" t="s">
        <v>371</v>
      </c>
      <c r="B50" s="272">
        <v>912810</v>
      </c>
      <c r="C50" s="272">
        <v>324764</v>
      </c>
      <c r="D50" s="291">
        <v>258502</v>
      </c>
      <c r="E50" s="272">
        <v>141379</v>
      </c>
      <c r="F50" s="272">
        <v>187734</v>
      </c>
      <c r="G50" s="272" t="s">
        <v>168</v>
      </c>
      <c r="H50" s="272">
        <v>431</v>
      </c>
      <c r="I50" s="321"/>
    </row>
    <row r="51" spans="1:9" ht="23.45" customHeight="1" x14ac:dyDescent="0.2">
      <c r="A51" s="328"/>
      <c r="B51" s="327"/>
      <c r="C51" s="327"/>
      <c r="D51" s="327"/>
      <c r="E51" s="327"/>
      <c r="F51" s="327"/>
      <c r="G51" s="327"/>
      <c r="H51" s="327"/>
    </row>
    <row r="52" spans="1:9" ht="11.85" customHeight="1" x14ac:dyDescent="0.2"/>
    <row r="53" spans="1:9" ht="11.85" customHeight="1" x14ac:dyDescent="0.2"/>
    <row r="54" spans="1:9" ht="11.85" customHeight="1" x14ac:dyDescent="0.2"/>
    <row r="55" spans="1:9" ht="11.85" customHeight="1" x14ac:dyDescent="0.2"/>
    <row r="56" spans="1:9" ht="11.85" customHeight="1" x14ac:dyDescent="0.2"/>
    <row r="57" spans="1:9" ht="11.85" customHeight="1" x14ac:dyDescent="0.2"/>
    <row r="58" spans="1:9" ht="11.85" customHeight="1" x14ac:dyDescent="0.2"/>
    <row r="59" spans="1:9" ht="11.85" customHeight="1" x14ac:dyDescent="0.2"/>
    <row r="60" spans="1:9" ht="11.85" customHeight="1" x14ac:dyDescent="0.2"/>
    <row r="61" spans="1:9" ht="11.85" customHeight="1" x14ac:dyDescent="0.2"/>
    <row r="62" spans="1:9" ht="11.85" customHeight="1" x14ac:dyDescent="0.2"/>
    <row r="63" spans="1:9" ht="11.85" customHeight="1" x14ac:dyDescent="0.2"/>
    <row r="64" spans="1:9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7"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58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305" customWidth="1"/>
    <col min="2" max="8" width="9" style="305" customWidth="1"/>
    <col min="9" max="16384" width="11.109375" style="305"/>
  </cols>
  <sheetData>
    <row r="1" spans="1:8" ht="16.5" customHeight="1" x14ac:dyDescent="0.2">
      <c r="A1" s="278" t="s">
        <v>346</v>
      </c>
    </row>
    <row r="2" spans="1:8" ht="12.75" customHeight="1" x14ac:dyDescent="0.2">
      <c r="A2" s="307" t="s">
        <v>524</v>
      </c>
      <c r="B2" s="307"/>
      <c r="C2" s="307"/>
      <c r="D2" s="307"/>
      <c r="E2" s="307"/>
      <c r="F2" s="307"/>
      <c r="G2" s="307"/>
      <c r="H2" s="307"/>
    </row>
    <row r="3" spans="1:8" ht="12.75" customHeight="1" x14ac:dyDescent="0.2">
      <c r="A3" s="306" t="s">
        <v>407</v>
      </c>
    </row>
    <row r="4" spans="1:8" ht="16.5" customHeight="1" x14ac:dyDescent="0.2">
      <c r="A4" s="518" t="s">
        <v>373</v>
      </c>
      <c r="B4" s="506" t="s">
        <v>349</v>
      </c>
      <c r="C4" s="507"/>
      <c r="D4" s="507"/>
      <c r="E4" s="507"/>
      <c r="F4" s="507"/>
      <c r="G4" s="507"/>
      <c r="H4" s="507"/>
    </row>
    <row r="5" spans="1:8" ht="15" customHeight="1" x14ac:dyDescent="0.2">
      <c r="A5" s="530"/>
      <c r="B5" s="532" t="s">
        <v>409</v>
      </c>
      <c r="C5" s="524" t="s">
        <v>56</v>
      </c>
      <c r="D5" s="525"/>
      <c r="E5" s="525"/>
      <c r="F5" s="525"/>
      <c r="G5" s="525"/>
      <c r="H5" s="525"/>
    </row>
    <row r="6" spans="1:8" ht="16.5" customHeight="1" x14ac:dyDescent="0.2">
      <c r="A6" s="530"/>
      <c r="B6" s="533"/>
      <c r="C6" s="510" t="s">
        <v>410</v>
      </c>
      <c r="D6" s="524" t="s">
        <v>349</v>
      </c>
      <c r="E6" s="525"/>
      <c r="F6" s="525"/>
      <c r="G6" s="525"/>
      <c r="H6" s="525"/>
    </row>
    <row r="7" spans="1:8" ht="41.45" customHeight="1" x14ac:dyDescent="0.2">
      <c r="A7" s="530"/>
      <c r="B7" s="515"/>
      <c r="C7" s="511"/>
      <c r="D7" s="330" t="s">
        <v>411</v>
      </c>
      <c r="E7" s="330" t="s">
        <v>412</v>
      </c>
      <c r="F7" s="330" t="s">
        <v>413</v>
      </c>
      <c r="G7" s="329" t="s">
        <v>414</v>
      </c>
      <c r="H7" s="297" t="s">
        <v>415</v>
      </c>
    </row>
    <row r="8" spans="1:8" x14ac:dyDescent="0.2">
      <c r="A8" s="531"/>
      <c r="B8" s="516" t="s">
        <v>7</v>
      </c>
      <c r="C8" s="517"/>
      <c r="D8" s="517"/>
      <c r="E8" s="517"/>
      <c r="F8" s="517"/>
      <c r="G8" s="517"/>
      <c r="H8" s="517"/>
    </row>
    <row r="9" spans="1:8" ht="17.100000000000001" customHeight="1" x14ac:dyDescent="0.2">
      <c r="A9" s="295">
        <v>60</v>
      </c>
      <c r="B9" s="268"/>
      <c r="C9" s="268">
        <v>0</v>
      </c>
      <c r="D9" s="268">
        <v>0</v>
      </c>
      <c r="E9" s="268"/>
      <c r="F9" s="268">
        <v>0</v>
      </c>
      <c r="G9" s="268">
        <v>0</v>
      </c>
      <c r="H9" s="268" t="s">
        <v>168</v>
      </c>
    </row>
    <row r="10" spans="1:8" ht="12" customHeight="1" x14ac:dyDescent="0.2">
      <c r="A10" s="295">
        <v>61</v>
      </c>
      <c r="B10" s="268">
        <v>1190</v>
      </c>
      <c r="C10" s="268">
        <v>0</v>
      </c>
      <c r="D10" s="268">
        <v>0</v>
      </c>
      <c r="E10" s="268">
        <v>1190</v>
      </c>
      <c r="F10" s="268">
        <v>0</v>
      </c>
      <c r="G10" s="268">
        <v>0</v>
      </c>
      <c r="H10" s="268" t="s">
        <v>168</v>
      </c>
    </row>
    <row r="11" spans="1:8" ht="12" customHeight="1" x14ac:dyDescent="0.2">
      <c r="A11" s="295">
        <v>62</v>
      </c>
      <c r="B11" s="268">
        <v>1926</v>
      </c>
      <c r="C11" s="268">
        <v>0</v>
      </c>
      <c r="D11" s="268">
        <v>0</v>
      </c>
      <c r="E11" s="268">
        <v>1926</v>
      </c>
      <c r="F11" s="268">
        <v>0</v>
      </c>
      <c r="G11" s="268">
        <v>0</v>
      </c>
      <c r="H11" s="268" t="s">
        <v>168</v>
      </c>
    </row>
    <row r="12" spans="1:8" ht="12" customHeight="1" x14ac:dyDescent="0.2">
      <c r="A12" s="295">
        <v>63</v>
      </c>
      <c r="B12" s="268">
        <v>13322</v>
      </c>
      <c r="C12" s="268">
        <v>0</v>
      </c>
      <c r="D12" s="268">
        <v>10421</v>
      </c>
      <c r="E12" s="268">
        <v>2901</v>
      </c>
      <c r="F12" s="268">
        <v>0</v>
      </c>
      <c r="G12" s="268">
        <v>0</v>
      </c>
      <c r="H12" s="268" t="s">
        <v>168</v>
      </c>
    </row>
    <row r="13" spans="1:8" ht="12" customHeight="1" x14ac:dyDescent="0.2">
      <c r="A13" s="295">
        <v>64</v>
      </c>
      <c r="B13" s="268">
        <v>26327</v>
      </c>
      <c r="C13" s="268">
        <v>0</v>
      </c>
      <c r="D13" s="268">
        <v>22193</v>
      </c>
      <c r="E13" s="268">
        <v>4134</v>
      </c>
      <c r="F13" s="268">
        <v>0</v>
      </c>
      <c r="G13" s="268">
        <v>0</v>
      </c>
      <c r="H13" s="268" t="s">
        <v>168</v>
      </c>
    </row>
    <row r="14" spans="1:8" ht="17.100000000000001" customHeight="1" x14ac:dyDescent="0.2">
      <c r="A14" s="295">
        <v>65</v>
      </c>
      <c r="B14" s="268">
        <v>38908</v>
      </c>
      <c r="C14" s="268">
        <v>9165</v>
      </c>
      <c r="D14" s="268">
        <v>24954</v>
      </c>
      <c r="E14" s="268">
        <v>4789</v>
      </c>
      <c r="F14" s="268">
        <v>0</v>
      </c>
      <c r="G14" s="268">
        <v>0</v>
      </c>
      <c r="H14" s="268" t="s">
        <v>168</v>
      </c>
    </row>
    <row r="15" spans="1:8" ht="12" customHeight="1" x14ac:dyDescent="0.2">
      <c r="A15" s="295">
        <v>66</v>
      </c>
      <c r="B15" s="268">
        <v>58388</v>
      </c>
      <c r="C15" s="268">
        <v>27219</v>
      </c>
      <c r="D15" s="268">
        <v>25719</v>
      </c>
      <c r="E15" s="268">
        <v>5450</v>
      </c>
      <c r="F15" s="268">
        <v>0</v>
      </c>
      <c r="G15" s="268">
        <v>0</v>
      </c>
      <c r="H15" s="268" t="s">
        <v>168</v>
      </c>
    </row>
    <row r="16" spans="1:8" ht="12" customHeight="1" x14ac:dyDescent="0.2">
      <c r="A16" s="295">
        <v>67</v>
      </c>
      <c r="B16" s="268">
        <v>56915</v>
      </c>
      <c r="C16" s="268">
        <v>22315</v>
      </c>
      <c r="D16" s="268">
        <v>8858</v>
      </c>
      <c r="E16" s="268">
        <v>6242</v>
      </c>
      <c r="F16" s="268">
        <v>972</v>
      </c>
      <c r="G16" s="268">
        <v>18528</v>
      </c>
      <c r="H16" s="268" t="s">
        <v>168</v>
      </c>
    </row>
    <row r="17" spans="1:8" ht="12" customHeight="1" x14ac:dyDescent="0.2">
      <c r="A17" s="295">
        <v>68</v>
      </c>
      <c r="B17" s="268">
        <v>57577</v>
      </c>
      <c r="C17" s="268">
        <v>22928</v>
      </c>
      <c r="D17" s="268">
        <v>5084</v>
      </c>
      <c r="E17" s="268">
        <v>7472</v>
      </c>
      <c r="F17" s="268">
        <v>1483</v>
      </c>
      <c r="G17" s="268">
        <v>20610</v>
      </c>
      <c r="H17" s="268" t="s">
        <v>168</v>
      </c>
    </row>
    <row r="18" spans="1:8" ht="12" customHeight="1" x14ac:dyDescent="0.2">
      <c r="A18" s="295">
        <v>69</v>
      </c>
      <c r="B18" s="268">
        <v>55863</v>
      </c>
      <c r="C18" s="268">
        <v>22296</v>
      </c>
      <c r="D18" s="268">
        <v>2699</v>
      </c>
      <c r="E18" s="268">
        <v>7317</v>
      </c>
      <c r="F18" s="268">
        <v>2028</v>
      </c>
      <c r="G18" s="268">
        <v>21523</v>
      </c>
      <c r="H18" s="268" t="s">
        <v>168</v>
      </c>
    </row>
    <row r="19" spans="1:8" ht="17.100000000000001" customHeight="1" x14ac:dyDescent="0.2">
      <c r="A19" s="295">
        <v>70</v>
      </c>
      <c r="B19" s="268">
        <v>50648</v>
      </c>
      <c r="C19" s="268">
        <v>20439</v>
      </c>
      <c r="D19" s="268">
        <v>3772</v>
      </c>
      <c r="E19" s="268">
        <v>6219</v>
      </c>
      <c r="F19" s="268">
        <v>2154</v>
      </c>
      <c r="G19" s="268">
        <v>18064</v>
      </c>
      <c r="H19" s="268" t="s">
        <v>168</v>
      </c>
    </row>
    <row r="20" spans="1:8" ht="12" customHeight="1" x14ac:dyDescent="0.2">
      <c r="A20" s="295">
        <v>71</v>
      </c>
      <c r="B20" s="268">
        <v>47325</v>
      </c>
      <c r="C20" s="268">
        <v>19422</v>
      </c>
      <c r="D20" s="268">
        <v>3725</v>
      </c>
      <c r="E20" s="268">
        <v>5551</v>
      </c>
      <c r="F20" s="268">
        <v>2344</v>
      </c>
      <c r="G20" s="268">
        <v>16283</v>
      </c>
      <c r="H20" s="268" t="s">
        <v>168</v>
      </c>
    </row>
    <row r="21" spans="1:8" ht="12" customHeight="1" x14ac:dyDescent="0.2">
      <c r="A21" s="295">
        <v>72</v>
      </c>
      <c r="B21" s="268">
        <v>41262</v>
      </c>
      <c r="C21" s="268">
        <v>20228</v>
      </c>
      <c r="D21" s="268">
        <v>1958</v>
      </c>
      <c r="E21" s="268">
        <v>4617</v>
      </c>
      <c r="F21" s="268">
        <v>2227</v>
      </c>
      <c r="G21" s="268">
        <v>12232</v>
      </c>
      <c r="H21" s="268" t="s">
        <v>168</v>
      </c>
    </row>
    <row r="22" spans="1:8" ht="12" customHeight="1" x14ac:dyDescent="0.2">
      <c r="A22" s="295">
        <v>73</v>
      </c>
      <c r="B22" s="268">
        <v>35448</v>
      </c>
      <c r="C22" s="268">
        <v>17417</v>
      </c>
      <c r="D22" s="268">
        <v>1621</v>
      </c>
      <c r="E22" s="268">
        <v>3730</v>
      </c>
      <c r="F22" s="268">
        <v>1964</v>
      </c>
      <c r="G22" s="268">
        <v>10716</v>
      </c>
      <c r="H22" s="268" t="s">
        <v>168</v>
      </c>
    </row>
    <row r="23" spans="1:8" ht="12" customHeight="1" x14ac:dyDescent="0.2">
      <c r="A23" s="295">
        <v>74</v>
      </c>
      <c r="B23" s="268">
        <v>45874</v>
      </c>
      <c r="C23" s="268">
        <v>20680</v>
      </c>
      <c r="D23" s="268">
        <v>993</v>
      </c>
      <c r="E23" s="268">
        <v>4556</v>
      </c>
      <c r="F23" s="268">
        <v>378</v>
      </c>
      <c r="G23" s="268">
        <v>19267</v>
      </c>
      <c r="H23" s="268" t="s">
        <v>168</v>
      </c>
    </row>
    <row r="24" spans="1:8" ht="17.100000000000001" customHeight="1" x14ac:dyDescent="0.2">
      <c r="A24" s="295">
        <v>75</v>
      </c>
      <c r="B24" s="268">
        <v>46613</v>
      </c>
      <c r="C24" s="268">
        <v>20262</v>
      </c>
      <c r="D24" s="268">
        <v>982</v>
      </c>
      <c r="E24" s="268">
        <v>3856</v>
      </c>
      <c r="F24" s="268">
        <v>173</v>
      </c>
      <c r="G24" s="268">
        <v>21340</v>
      </c>
      <c r="H24" s="268" t="s">
        <v>168</v>
      </c>
    </row>
    <row r="25" spans="1:8" ht="12" customHeight="1" x14ac:dyDescent="0.2">
      <c r="A25" s="295">
        <v>76</v>
      </c>
      <c r="B25" s="268">
        <v>44822</v>
      </c>
      <c r="C25" s="268">
        <v>19053</v>
      </c>
      <c r="D25" s="268">
        <v>959</v>
      </c>
      <c r="E25" s="268">
        <v>3328</v>
      </c>
      <c r="F25" s="268">
        <v>148</v>
      </c>
      <c r="G25" s="268">
        <v>21334</v>
      </c>
      <c r="H25" s="268" t="s">
        <v>168</v>
      </c>
    </row>
    <row r="26" spans="1:8" ht="12" customHeight="1" x14ac:dyDescent="0.2">
      <c r="A26" s="295">
        <v>77</v>
      </c>
      <c r="B26" s="268">
        <v>54850</v>
      </c>
      <c r="C26" s="268">
        <v>23217</v>
      </c>
      <c r="D26" s="268">
        <v>1165</v>
      </c>
      <c r="E26" s="268">
        <v>3402</v>
      </c>
      <c r="F26" s="268">
        <v>425</v>
      </c>
      <c r="G26" s="268">
        <v>26641</v>
      </c>
      <c r="H26" s="268" t="s">
        <v>168</v>
      </c>
    </row>
    <row r="27" spans="1:8" ht="12" customHeight="1" x14ac:dyDescent="0.2">
      <c r="A27" s="295">
        <v>78</v>
      </c>
      <c r="B27" s="268">
        <v>56642</v>
      </c>
      <c r="C27" s="268">
        <v>24018</v>
      </c>
      <c r="D27" s="268">
        <v>1313</v>
      </c>
      <c r="E27" s="268">
        <v>2712</v>
      </c>
      <c r="F27" s="268">
        <v>1475</v>
      </c>
      <c r="G27" s="268">
        <v>27124</v>
      </c>
      <c r="H27" s="268" t="s">
        <v>168</v>
      </c>
    </row>
    <row r="28" spans="1:8" ht="12" customHeight="1" x14ac:dyDescent="0.2">
      <c r="A28" s="295">
        <v>79</v>
      </c>
      <c r="B28" s="268">
        <v>55357</v>
      </c>
      <c r="C28" s="268">
        <v>23726</v>
      </c>
      <c r="D28" s="268">
        <v>1342</v>
      </c>
      <c r="E28" s="268">
        <v>1479</v>
      </c>
      <c r="F28" s="268">
        <v>840</v>
      </c>
      <c r="G28" s="268">
        <v>27970</v>
      </c>
      <c r="H28" s="268" t="s">
        <v>168</v>
      </c>
    </row>
    <row r="29" spans="1:8" ht="17.100000000000001" customHeight="1" x14ac:dyDescent="0.2">
      <c r="A29" s="295">
        <v>80</v>
      </c>
      <c r="B29" s="268">
        <v>50778</v>
      </c>
      <c r="C29" s="268">
        <v>22455</v>
      </c>
      <c r="D29" s="268">
        <v>1515</v>
      </c>
      <c r="E29" s="268">
        <v>1322</v>
      </c>
      <c r="F29" s="268">
        <v>1158</v>
      </c>
      <c r="G29" s="268">
        <v>24328</v>
      </c>
      <c r="H29" s="268" t="s">
        <v>168</v>
      </c>
    </row>
    <row r="30" spans="1:8" ht="12" customHeight="1" x14ac:dyDescent="0.2">
      <c r="A30" s="295">
        <v>81</v>
      </c>
      <c r="B30" s="268">
        <v>45577</v>
      </c>
      <c r="C30" s="268">
        <v>20251</v>
      </c>
      <c r="D30" s="268">
        <v>1786</v>
      </c>
      <c r="E30" s="268">
        <v>1238</v>
      </c>
      <c r="F30" s="268">
        <v>1524</v>
      </c>
      <c r="G30" s="268">
        <v>20778</v>
      </c>
      <c r="H30" s="268" t="s">
        <v>168</v>
      </c>
    </row>
    <row r="31" spans="1:8" ht="12" customHeight="1" x14ac:dyDescent="0.2">
      <c r="A31" s="295">
        <v>82</v>
      </c>
      <c r="B31" s="268">
        <v>42666</v>
      </c>
      <c r="C31" s="268">
        <v>19224</v>
      </c>
      <c r="D31" s="268">
        <v>2035</v>
      </c>
      <c r="E31" s="268">
        <v>1245</v>
      </c>
      <c r="F31" s="268">
        <v>1661</v>
      </c>
      <c r="G31" s="268">
        <v>18501</v>
      </c>
      <c r="H31" s="268" t="s">
        <v>168</v>
      </c>
    </row>
    <row r="32" spans="1:8" ht="12" customHeight="1" x14ac:dyDescent="0.2">
      <c r="A32" s="295">
        <v>83</v>
      </c>
      <c r="B32" s="268">
        <v>39012</v>
      </c>
      <c r="C32" s="268">
        <v>17871</v>
      </c>
      <c r="D32" s="268">
        <v>1935</v>
      </c>
      <c r="E32" s="268">
        <v>1148</v>
      </c>
      <c r="F32" s="268">
        <v>1533</v>
      </c>
      <c r="G32" s="268">
        <v>16525</v>
      </c>
      <c r="H32" s="268" t="s">
        <v>168</v>
      </c>
    </row>
    <row r="33" spans="1:8" ht="12" customHeight="1" x14ac:dyDescent="0.2">
      <c r="A33" s="295">
        <v>84</v>
      </c>
      <c r="B33" s="268">
        <v>33822</v>
      </c>
      <c r="C33" s="268">
        <v>16047</v>
      </c>
      <c r="D33" s="268">
        <v>1606</v>
      </c>
      <c r="E33" s="268">
        <v>996</v>
      </c>
      <c r="F33" s="268">
        <v>1279</v>
      </c>
      <c r="G33" s="268">
        <v>13894</v>
      </c>
      <c r="H33" s="268" t="s">
        <v>168</v>
      </c>
    </row>
    <row r="34" spans="1:8" ht="17.100000000000001" customHeight="1" x14ac:dyDescent="0.2">
      <c r="A34" s="295">
        <v>85</v>
      </c>
      <c r="B34" s="268">
        <v>26566</v>
      </c>
      <c r="C34" s="268">
        <v>12729</v>
      </c>
      <c r="D34" s="268">
        <v>1416</v>
      </c>
      <c r="E34" s="268">
        <v>671</v>
      </c>
      <c r="F34" s="268">
        <v>770</v>
      </c>
      <c r="G34" s="268">
        <v>10980</v>
      </c>
      <c r="H34" s="268" t="s">
        <v>168</v>
      </c>
    </row>
    <row r="35" spans="1:8" ht="12" customHeight="1" x14ac:dyDescent="0.2">
      <c r="A35" s="295">
        <v>86</v>
      </c>
      <c r="B35" s="268">
        <v>24532</v>
      </c>
      <c r="C35" s="268">
        <v>12038</v>
      </c>
      <c r="D35" s="268">
        <v>1224</v>
      </c>
      <c r="E35" s="268">
        <v>606</v>
      </c>
      <c r="F35" s="268">
        <v>593</v>
      </c>
      <c r="G35" s="268">
        <v>10071</v>
      </c>
      <c r="H35" s="268" t="s">
        <v>168</v>
      </c>
    </row>
    <row r="36" spans="1:8" ht="12" customHeight="1" x14ac:dyDescent="0.2">
      <c r="A36" s="295">
        <v>87</v>
      </c>
      <c r="B36" s="268">
        <v>22763</v>
      </c>
      <c r="C36" s="268">
        <v>11842</v>
      </c>
      <c r="D36" s="268">
        <v>1199</v>
      </c>
      <c r="E36" s="268">
        <v>493</v>
      </c>
      <c r="F36" s="268">
        <v>436</v>
      </c>
      <c r="G36" s="268">
        <v>8793</v>
      </c>
      <c r="H36" s="268" t="s">
        <v>168</v>
      </c>
    </row>
    <row r="37" spans="1:8" ht="12" customHeight="1" x14ac:dyDescent="0.2">
      <c r="A37" s="295">
        <v>88</v>
      </c>
      <c r="B37" s="268">
        <v>21412</v>
      </c>
      <c r="C37" s="268">
        <v>11540</v>
      </c>
      <c r="D37" s="268">
        <v>1035</v>
      </c>
      <c r="E37" s="268">
        <v>350</v>
      </c>
      <c r="F37" s="268">
        <v>326</v>
      </c>
      <c r="G37" s="268">
        <v>8161</v>
      </c>
      <c r="H37" s="268" t="s">
        <v>168</v>
      </c>
    </row>
    <row r="38" spans="1:8" ht="12" customHeight="1" x14ac:dyDescent="0.2">
      <c r="A38" s="295">
        <v>89</v>
      </c>
      <c r="B38" s="268">
        <v>18484</v>
      </c>
      <c r="C38" s="268">
        <v>10065</v>
      </c>
      <c r="D38" s="268">
        <v>874</v>
      </c>
      <c r="E38" s="268">
        <v>256</v>
      </c>
      <c r="F38" s="268">
        <v>256</v>
      </c>
      <c r="G38" s="268">
        <v>7033</v>
      </c>
      <c r="H38" s="268" t="s">
        <v>168</v>
      </c>
    </row>
    <row r="39" spans="1:8" ht="17.100000000000001" customHeight="1" x14ac:dyDescent="0.2">
      <c r="A39" s="295">
        <v>90</v>
      </c>
      <c r="B39" s="268">
        <v>15891</v>
      </c>
      <c r="C39" s="268">
        <v>8849</v>
      </c>
      <c r="D39" s="268">
        <v>611</v>
      </c>
      <c r="E39" s="268">
        <v>176</v>
      </c>
      <c r="F39" s="268">
        <v>188</v>
      </c>
      <c r="G39" s="268">
        <v>6067</v>
      </c>
      <c r="H39" s="268" t="s">
        <v>168</v>
      </c>
    </row>
    <row r="40" spans="1:8" ht="12" customHeight="1" x14ac:dyDescent="0.2">
      <c r="A40" s="295">
        <v>91</v>
      </c>
      <c r="B40" s="268">
        <v>12798</v>
      </c>
      <c r="C40" s="268">
        <v>7263</v>
      </c>
      <c r="D40" s="268">
        <v>398</v>
      </c>
      <c r="E40" s="268">
        <v>152</v>
      </c>
      <c r="F40" s="268">
        <v>134</v>
      </c>
      <c r="G40" s="268">
        <v>4851</v>
      </c>
      <c r="H40" s="268" t="s">
        <v>168</v>
      </c>
    </row>
    <row r="41" spans="1:8" ht="12" customHeight="1" x14ac:dyDescent="0.2">
      <c r="A41" s="295">
        <v>92</v>
      </c>
      <c r="B41" s="268">
        <v>10713</v>
      </c>
      <c r="C41" s="268">
        <v>10221</v>
      </c>
      <c r="D41" s="268">
        <v>29</v>
      </c>
      <c r="E41" s="268">
        <v>16</v>
      </c>
      <c r="F41" s="268">
        <v>8</v>
      </c>
      <c r="G41" s="268">
        <v>439</v>
      </c>
      <c r="H41" s="268" t="s">
        <v>168</v>
      </c>
    </row>
    <row r="42" spans="1:8" ht="12" customHeight="1" x14ac:dyDescent="0.2">
      <c r="A42" s="295">
        <v>93</v>
      </c>
      <c r="B42" s="268">
        <v>8723</v>
      </c>
      <c r="C42" s="268">
        <v>8632</v>
      </c>
      <c r="D42" s="268">
        <v>2</v>
      </c>
      <c r="E42" s="268">
        <v>2</v>
      </c>
      <c r="F42" s="268">
        <v>1</v>
      </c>
      <c r="G42" s="268">
        <v>86</v>
      </c>
      <c r="H42" s="268" t="s">
        <v>168</v>
      </c>
    </row>
    <row r="43" spans="1:8" ht="12" customHeight="1" x14ac:dyDescent="0.2">
      <c r="A43" s="295">
        <v>94</v>
      </c>
      <c r="B43" s="268">
        <v>6517</v>
      </c>
      <c r="C43" s="268">
        <v>6451</v>
      </c>
      <c r="D43" s="268">
        <v>1</v>
      </c>
      <c r="E43" s="268">
        <v>3</v>
      </c>
      <c r="F43" s="268">
        <v>1</v>
      </c>
      <c r="G43" s="268">
        <v>61</v>
      </c>
      <c r="H43" s="268" t="s">
        <v>168</v>
      </c>
    </row>
    <row r="44" spans="1:8" ht="17.100000000000001" customHeight="1" x14ac:dyDescent="0.2">
      <c r="A44" s="295">
        <v>95</v>
      </c>
      <c r="B44" s="268">
        <v>4995</v>
      </c>
      <c r="C44" s="268">
        <v>4951</v>
      </c>
      <c r="D44" s="268">
        <v>1</v>
      </c>
      <c r="E44" s="268">
        <v>1</v>
      </c>
      <c r="F44" s="268">
        <v>0</v>
      </c>
      <c r="G44" s="268">
        <v>42</v>
      </c>
      <c r="H44" s="268" t="s">
        <v>168</v>
      </c>
    </row>
    <row r="45" spans="1:8" ht="12" customHeight="1" x14ac:dyDescent="0.2">
      <c r="A45" s="295">
        <v>96</v>
      </c>
      <c r="B45" s="268">
        <v>3739</v>
      </c>
      <c r="C45" s="268">
        <v>3707</v>
      </c>
      <c r="D45" s="268">
        <v>1</v>
      </c>
      <c r="E45" s="268">
        <v>1</v>
      </c>
      <c r="F45" s="268">
        <v>0</v>
      </c>
      <c r="G45" s="268">
        <v>30</v>
      </c>
      <c r="H45" s="268" t="s">
        <v>168</v>
      </c>
    </row>
    <row r="46" spans="1:8" ht="12" customHeight="1" x14ac:dyDescent="0.2">
      <c r="A46" s="295">
        <v>97</v>
      </c>
      <c r="B46" s="268">
        <v>2873</v>
      </c>
      <c r="C46" s="268">
        <v>2866</v>
      </c>
      <c r="D46" s="268">
        <v>1</v>
      </c>
      <c r="E46" s="268">
        <v>0</v>
      </c>
      <c r="F46" s="268">
        <v>0</v>
      </c>
      <c r="G46" s="268">
        <v>6</v>
      </c>
      <c r="H46" s="268" t="s">
        <v>168</v>
      </c>
    </row>
    <row r="47" spans="1:8" ht="12" customHeight="1" x14ac:dyDescent="0.2">
      <c r="A47" s="295">
        <v>98</v>
      </c>
      <c r="B47" s="268">
        <v>1619</v>
      </c>
      <c r="C47" s="268">
        <v>1611</v>
      </c>
      <c r="D47" s="268">
        <v>0</v>
      </c>
      <c r="E47" s="268">
        <v>0</v>
      </c>
      <c r="F47" s="268">
        <v>0</v>
      </c>
      <c r="G47" s="268">
        <v>8</v>
      </c>
      <c r="H47" s="268" t="s">
        <v>168</v>
      </c>
    </row>
    <row r="48" spans="1:8" ht="12" customHeight="1" x14ac:dyDescent="0.2">
      <c r="A48" s="295">
        <v>99</v>
      </c>
      <c r="B48" s="268">
        <v>833</v>
      </c>
      <c r="C48" s="268">
        <v>829</v>
      </c>
      <c r="D48" s="268">
        <v>0</v>
      </c>
      <c r="E48" s="268">
        <v>0</v>
      </c>
      <c r="F48" s="268">
        <v>0</v>
      </c>
      <c r="G48" s="268">
        <v>4</v>
      </c>
      <c r="H48" s="268" t="s">
        <v>168</v>
      </c>
    </row>
    <row r="49" spans="1:8" ht="17.100000000000001" customHeight="1" x14ac:dyDescent="0.2">
      <c r="A49" s="296" t="s">
        <v>416</v>
      </c>
      <c r="B49" s="268">
        <v>811</v>
      </c>
      <c r="C49" s="268">
        <v>808</v>
      </c>
      <c r="D49" s="268">
        <v>1</v>
      </c>
      <c r="E49" s="268">
        <v>0</v>
      </c>
      <c r="F49" s="268">
        <v>0</v>
      </c>
      <c r="G49" s="268">
        <v>2</v>
      </c>
      <c r="H49" s="268" t="s">
        <v>168</v>
      </c>
    </row>
    <row r="50" spans="1:8" ht="20.100000000000001" customHeight="1" x14ac:dyDescent="0.2">
      <c r="A50" s="292" t="s">
        <v>371</v>
      </c>
      <c r="B50" s="272">
        <v>1184381</v>
      </c>
      <c r="C50" s="272">
        <v>522635</v>
      </c>
      <c r="D50" s="272">
        <v>133428</v>
      </c>
      <c r="E50" s="272">
        <v>89547</v>
      </c>
      <c r="F50" s="272">
        <v>26479</v>
      </c>
      <c r="G50" s="272">
        <v>412292</v>
      </c>
      <c r="H50" s="272" t="s">
        <v>168</v>
      </c>
    </row>
    <row r="51" spans="1:8" ht="27.95" customHeight="1" x14ac:dyDescent="0.2">
      <c r="A51" s="527" t="s">
        <v>408</v>
      </c>
      <c r="B51" s="527"/>
      <c r="C51" s="527"/>
      <c r="D51" s="527"/>
      <c r="E51" s="527"/>
      <c r="F51" s="527"/>
      <c r="G51" s="527"/>
      <c r="H51" s="527"/>
    </row>
    <row r="52" spans="1:8" ht="12" customHeight="1" x14ac:dyDescent="0.2">
      <c r="A52" s="283"/>
      <c r="B52" s="290"/>
      <c r="C52" s="290"/>
      <c r="D52" s="290"/>
      <c r="E52" s="290"/>
      <c r="F52" s="290"/>
      <c r="G52" s="290"/>
      <c r="H52" s="290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</sheetData>
  <mergeCells count="8">
    <mergeCell ref="A51:H51"/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59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305" customWidth="1"/>
    <col min="2" max="7" width="9" style="305" customWidth="1"/>
    <col min="8" max="8" width="9.33203125" style="305" customWidth="1"/>
    <col min="9" max="16384" width="11.109375" style="305"/>
  </cols>
  <sheetData>
    <row r="1" spans="1:8" ht="16.5" customHeight="1" x14ac:dyDescent="0.2">
      <c r="A1" s="278" t="s">
        <v>346</v>
      </c>
    </row>
    <row r="2" spans="1:8" ht="12.75" customHeight="1" x14ac:dyDescent="0.2">
      <c r="A2" s="303" t="s">
        <v>525</v>
      </c>
      <c r="B2" s="303"/>
      <c r="C2" s="303"/>
      <c r="D2" s="303"/>
      <c r="E2" s="303"/>
      <c r="F2" s="303"/>
      <c r="G2" s="303"/>
      <c r="H2" s="303"/>
    </row>
    <row r="3" spans="1:8" s="310" customFormat="1" ht="12.75" customHeight="1" x14ac:dyDescent="0.2">
      <c r="A3" s="303" t="s">
        <v>417</v>
      </c>
    </row>
    <row r="4" spans="1:8" ht="12.75" customHeight="1" x14ac:dyDescent="0.2">
      <c r="A4" s="307" t="s">
        <v>418</v>
      </c>
    </row>
    <row r="5" spans="1:8" ht="16.5" customHeight="1" x14ac:dyDescent="0.2">
      <c r="A5" s="518" t="s">
        <v>357</v>
      </c>
      <c r="B5" s="506" t="s">
        <v>349</v>
      </c>
      <c r="C5" s="507"/>
      <c r="D5" s="507"/>
      <c r="E5" s="507"/>
      <c r="F5" s="507"/>
      <c r="G5" s="507"/>
      <c r="H5" s="507"/>
    </row>
    <row r="6" spans="1:8" ht="15" customHeight="1" x14ac:dyDescent="0.2">
      <c r="A6" s="530"/>
      <c r="B6" s="532" t="s">
        <v>409</v>
      </c>
      <c r="C6" s="524" t="s">
        <v>56</v>
      </c>
      <c r="D6" s="525"/>
      <c r="E6" s="525"/>
      <c r="F6" s="525"/>
      <c r="G6" s="525"/>
      <c r="H6" s="525"/>
    </row>
    <row r="7" spans="1:8" ht="16.5" customHeight="1" x14ac:dyDescent="0.2">
      <c r="A7" s="530"/>
      <c r="B7" s="533"/>
      <c r="C7" s="510" t="s">
        <v>410</v>
      </c>
      <c r="D7" s="524" t="s">
        <v>349</v>
      </c>
      <c r="E7" s="525"/>
      <c r="F7" s="525"/>
      <c r="G7" s="525"/>
      <c r="H7" s="525"/>
    </row>
    <row r="8" spans="1:8" ht="41.45" customHeight="1" x14ac:dyDescent="0.2">
      <c r="A8" s="530"/>
      <c r="B8" s="515"/>
      <c r="C8" s="511"/>
      <c r="D8" s="330" t="s">
        <v>411</v>
      </c>
      <c r="E8" s="330" t="s">
        <v>412</v>
      </c>
      <c r="F8" s="330" t="s">
        <v>413</v>
      </c>
      <c r="G8" s="329" t="s">
        <v>414</v>
      </c>
      <c r="H8" s="297" t="s">
        <v>415</v>
      </c>
    </row>
    <row r="9" spans="1:8" x14ac:dyDescent="0.2">
      <c r="A9" s="531"/>
      <c r="B9" s="516" t="s">
        <v>355</v>
      </c>
      <c r="C9" s="517"/>
      <c r="D9" s="517"/>
      <c r="E9" s="517"/>
      <c r="F9" s="517"/>
      <c r="G9" s="517"/>
      <c r="H9" s="517"/>
    </row>
    <row r="10" spans="1:8" ht="17.100000000000001" customHeight="1" x14ac:dyDescent="0.2">
      <c r="A10" s="332">
        <v>60</v>
      </c>
      <c r="B10" s="268">
        <v>2136.1423076923156</v>
      </c>
      <c r="C10" s="268">
        <v>0</v>
      </c>
      <c r="D10" s="268">
        <v>0</v>
      </c>
      <c r="E10" s="268">
        <v>0</v>
      </c>
      <c r="F10" s="268">
        <v>0</v>
      </c>
      <c r="G10" s="268" t="s">
        <v>168</v>
      </c>
      <c r="H10" s="268">
        <v>2136.1423076923156</v>
      </c>
    </row>
    <row r="11" spans="1:8" ht="12.6" customHeight="1" x14ac:dyDescent="0.2">
      <c r="A11" s="332">
        <v>61</v>
      </c>
      <c r="B11" s="268">
        <v>1230.5378253275157</v>
      </c>
      <c r="C11" s="268">
        <v>0</v>
      </c>
      <c r="D11" s="268">
        <v>0</v>
      </c>
      <c r="E11" s="268">
        <v>1214.0779734513324</v>
      </c>
      <c r="F11" s="268">
        <v>0</v>
      </c>
      <c r="G11" s="268" t="s">
        <v>168</v>
      </c>
      <c r="H11" s="268">
        <v>2470.513333333342</v>
      </c>
    </row>
    <row r="12" spans="1:8" ht="12.6" customHeight="1" x14ac:dyDescent="0.2">
      <c r="A12" s="332">
        <v>62</v>
      </c>
      <c r="B12" s="268">
        <v>1218.0554545454595</v>
      </c>
      <c r="C12" s="268">
        <v>0</v>
      </c>
      <c r="D12" s="294">
        <v>1154.9600000000041</v>
      </c>
      <c r="E12" s="268">
        <v>1210.469099576276</v>
      </c>
      <c r="F12" s="268">
        <v>0</v>
      </c>
      <c r="G12" s="268" t="s">
        <v>168</v>
      </c>
      <c r="H12" s="268">
        <v>2245.6364285714367</v>
      </c>
    </row>
    <row r="13" spans="1:8" ht="12.6" customHeight="1" x14ac:dyDescent="0.2">
      <c r="A13" s="332">
        <v>63</v>
      </c>
      <c r="B13" s="268">
        <v>1453.49781586839</v>
      </c>
      <c r="C13" s="268">
        <v>0</v>
      </c>
      <c r="D13" s="294">
        <v>1514.3721812222511</v>
      </c>
      <c r="E13" s="268">
        <v>1251.4880857740629</v>
      </c>
      <c r="F13" s="268">
        <v>0</v>
      </c>
      <c r="G13" s="268" t="s">
        <v>168</v>
      </c>
      <c r="H13" s="268">
        <v>1731.5100000000061</v>
      </c>
    </row>
    <row r="14" spans="1:8" ht="12.6" customHeight="1" x14ac:dyDescent="0.2">
      <c r="A14" s="332">
        <v>64</v>
      </c>
      <c r="B14" s="268">
        <v>1482.4841646975476</v>
      </c>
      <c r="C14" s="268">
        <v>0</v>
      </c>
      <c r="D14" s="294">
        <v>1527.5320246263805</v>
      </c>
      <c r="E14" s="268">
        <v>1248.9504598540198</v>
      </c>
      <c r="F14" s="268">
        <v>0</v>
      </c>
      <c r="G14" s="268" t="s">
        <v>168</v>
      </c>
      <c r="H14" s="268">
        <v>1806.2750000000065</v>
      </c>
    </row>
    <row r="15" spans="1:8" ht="17.100000000000001" customHeight="1" x14ac:dyDescent="0.2">
      <c r="A15" s="332">
        <v>65</v>
      </c>
      <c r="B15" s="268">
        <v>1350.591842737949</v>
      </c>
      <c r="C15" s="268">
        <v>897.57352863046333</v>
      </c>
      <c r="D15" s="294">
        <v>1500.1675529333061</v>
      </c>
      <c r="E15" s="268">
        <v>1241.4223192126703</v>
      </c>
      <c r="F15" s="268">
        <v>0</v>
      </c>
      <c r="G15" s="268" t="s">
        <v>168</v>
      </c>
      <c r="H15" s="268">
        <v>2114.8957142857221</v>
      </c>
    </row>
    <row r="16" spans="1:8" ht="12.6" customHeight="1" x14ac:dyDescent="0.2">
      <c r="A16" s="332">
        <v>66</v>
      </c>
      <c r="B16" s="268">
        <v>1219.3412678871887</v>
      </c>
      <c r="C16" s="268">
        <v>879.36770012270244</v>
      </c>
      <c r="D16" s="294">
        <v>1495.8783662528265</v>
      </c>
      <c r="E16" s="268">
        <v>1229.8685481148045</v>
      </c>
      <c r="F16" s="268">
        <v>0</v>
      </c>
      <c r="G16" s="268" t="s">
        <v>168</v>
      </c>
      <c r="H16" s="268">
        <v>2174.6300000000078</v>
      </c>
    </row>
    <row r="17" spans="1:8" ht="12.6" customHeight="1" x14ac:dyDescent="0.2">
      <c r="A17" s="332">
        <v>67</v>
      </c>
      <c r="B17" s="268">
        <v>1209.7457734226823</v>
      </c>
      <c r="C17" s="268">
        <v>884.62200599576499</v>
      </c>
      <c r="D17" s="294">
        <v>1502.0560895203917</v>
      </c>
      <c r="E17" s="268">
        <v>1283.9260764754827</v>
      </c>
      <c r="F17" s="268">
        <v>1314.8209152476827</v>
      </c>
      <c r="G17" s="268" t="s">
        <v>168</v>
      </c>
      <c r="H17" s="268">
        <v>2185.5000000000077</v>
      </c>
    </row>
    <row r="18" spans="1:8" ht="12.6" customHeight="1" x14ac:dyDescent="0.2">
      <c r="A18" s="332">
        <v>68</v>
      </c>
      <c r="B18" s="268">
        <v>1204.6167716727759</v>
      </c>
      <c r="C18" s="268">
        <v>882.47578480607115</v>
      </c>
      <c r="D18" s="294">
        <v>1481.8437980127599</v>
      </c>
      <c r="E18" s="268">
        <v>1299.1342912831676</v>
      </c>
      <c r="F18" s="268">
        <v>1388.245455018206</v>
      </c>
      <c r="G18" s="268" t="s">
        <v>168</v>
      </c>
      <c r="H18" s="268">
        <v>1850.1933333333402</v>
      </c>
    </row>
    <row r="19" spans="1:8" ht="12.6" customHeight="1" x14ac:dyDescent="0.2">
      <c r="A19" s="332">
        <v>69</v>
      </c>
      <c r="B19" s="268">
        <v>1200.7827773873544</v>
      </c>
      <c r="C19" s="268">
        <v>877.72010607626908</v>
      </c>
      <c r="D19" s="294">
        <v>1469.4281600727654</v>
      </c>
      <c r="E19" s="268">
        <v>1314.254418968218</v>
      </c>
      <c r="F19" s="268">
        <v>1401.4895498084331</v>
      </c>
      <c r="G19" s="268" t="s">
        <v>168</v>
      </c>
      <c r="H19" s="268">
        <v>2155.680000000008</v>
      </c>
    </row>
    <row r="20" spans="1:8" ht="17.100000000000001" customHeight="1" x14ac:dyDescent="0.2">
      <c r="A20" s="332">
        <v>70</v>
      </c>
      <c r="B20" s="268">
        <v>1201.637154670346</v>
      </c>
      <c r="C20" s="268">
        <v>871.60978100835371</v>
      </c>
      <c r="D20" s="294">
        <v>1426.1170352349045</v>
      </c>
      <c r="E20" s="268">
        <v>1336.1330590318814</v>
      </c>
      <c r="F20" s="268">
        <v>1381.1862600950178</v>
      </c>
      <c r="G20" s="268" t="s">
        <v>168</v>
      </c>
      <c r="H20" s="268">
        <v>1938.7772727272795</v>
      </c>
    </row>
    <row r="21" spans="1:8" ht="12.6" customHeight="1" x14ac:dyDescent="0.2">
      <c r="A21" s="332">
        <v>71</v>
      </c>
      <c r="B21" s="268">
        <v>1192.3368711865273</v>
      </c>
      <c r="C21" s="268">
        <v>857.447127307801</v>
      </c>
      <c r="D21" s="294">
        <v>1427.1142153482467</v>
      </c>
      <c r="E21" s="268">
        <v>1337.0135735580086</v>
      </c>
      <c r="F21" s="268">
        <v>1347.2814687714531</v>
      </c>
      <c r="G21" s="268" t="s">
        <v>168</v>
      </c>
      <c r="H21" s="268">
        <v>1756.0500000000059</v>
      </c>
    </row>
    <row r="22" spans="1:8" ht="12.6" customHeight="1" x14ac:dyDescent="0.2">
      <c r="A22" s="332">
        <v>72</v>
      </c>
      <c r="B22" s="268">
        <v>1200.6336192803617</v>
      </c>
      <c r="C22" s="268">
        <v>1010.5009679404379</v>
      </c>
      <c r="D22" s="294">
        <v>1435.0792592592645</v>
      </c>
      <c r="E22" s="268">
        <v>1342.0331413043523</v>
      </c>
      <c r="F22" s="268">
        <v>1325.7835948553104</v>
      </c>
      <c r="G22" s="268" t="s">
        <v>168</v>
      </c>
      <c r="H22" s="268">
        <v>1897.754000000007</v>
      </c>
    </row>
    <row r="23" spans="1:8" ht="12.6" customHeight="1" x14ac:dyDescent="0.2">
      <c r="A23" s="332">
        <v>73</v>
      </c>
      <c r="B23" s="268">
        <v>1207.6877239432879</v>
      </c>
      <c r="C23" s="268">
        <v>1013.0118264735222</v>
      </c>
      <c r="D23" s="294">
        <v>1420.9611805395486</v>
      </c>
      <c r="E23" s="268">
        <v>1361.8876454545505</v>
      </c>
      <c r="F23" s="268">
        <v>1318.1961325564514</v>
      </c>
      <c r="G23" s="268" t="s">
        <v>168</v>
      </c>
      <c r="H23" s="268">
        <v>1840.7384615384683</v>
      </c>
    </row>
    <row r="24" spans="1:8" ht="12.6" customHeight="1" x14ac:dyDescent="0.2">
      <c r="A24" s="332">
        <v>74</v>
      </c>
      <c r="B24" s="268">
        <v>1233.8317044031764</v>
      </c>
      <c r="C24" s="268">
        <v>1032.4146542156491</v>
      </c>
      <c r="D24" s="294">
        <v>1459.3104700854765</v>
      </c>
      <c r="E24" s="268">
        <v>1388.7771445819544</v>
      </c>
      <c r="F24" s="268">
        <v>1346.1404535446995</v>
      </c>
      <c r="G24" s="268" t="s">
        <v>168</v>
      </c>
      <c r="H24" s="268">
        <v>1799.5023529411828</v>
      </c>
    </row>
    <row r="25" spans="1:8" ht="17.100000000000001" customHeight="1" x14ac:dyDescent="0.2">
      <c r="A25" s="332">
        <v>75</v>
      </c>
      <c r="B25" s="268">
        <v>1246.3466014041637</v>
      </c>
      <c r="C25" s="268">
        <v>1045.748065013574</v>
      </c>
      <c r="D25" s="294">
        <v>1446.7948850574767</v>
      </c>
      <c r="E25" s="268">
        <v>1404.1009193646973</v>
      </c>
      <c r="F25" s="268">
        <v>1359.4466508339817</v>
      </c>
      <c r="G25" s="268" t="s">
        <v>168</v>
      </c>
      <c r="H25" s="268">
        <v>1832.6843750000066</v>
      </c>
    </row>
    <row r="26" spans="1:8" ht="12.6" customHeight="1" x14ac:dyDescent="0.2">
      <c r="A26" s="332">
        <v>76</v>
      </c>
      <c r="B26" s="268">
        <v>1252.505329151099</v>
      </c>
      <c r="C26" s="268">
        <v>1056.6688730259041</v>
      </c>
      <c r="D26" s="294">
        <v>1445.2857541899484</v>
      </c>
      <c r="E26" s="268">
        <v>1411.3741359816702</v>
      </c>
      <c r="F26" s="268">
        <v>1349.9172353465615</v>
      </c>
      <c r="G26" s="268" t="s">
        <v>168</v>
      </c>
      <c r="H26" s="268">
        <v>1766.8512000000067</v>
      </c>
    </row>
    <row r="27" spans="1:8" ht="12.6" customHeight="1" x14ac:dyDescent="0.2">
      <c r="A27" s="332">
        <v>77</v>
      </c>
      <c r="B27" s="268">
        <v>1279.8229678237851</v>
      </c>
      <c r="C27" s="268">
        <v>941.06755205860759</v>
      </c>
      <c r="D27" s="294">
        <v>1472.2958382952106</v>
      </c>
      <c r="E27" s="268">
        <v>1389.2056410641871</v>
      </c>
      <c r="F27" s="268">
        <v>1474.5877147081565</v>
      </c>
      <c r="G27" s="268" t="s">
        <v>168</v>
      </c>
      <c r="H27" s="268">
        <v>1681.0566666666728</v>
      </c>
    </row>
    <row r="28" spans="1:8" ht="12.6" customHeight="1" x14ac:dyDescent="0.2">
      <c r="A28" s="332">
        <v>78</v>
      </c>
      <c r="B28" s="268">
        <v>1286.0740422792915</v>
      </c>
      <c r="C28" s="268">
        <v>911.84909231853794</v>
      </c>
      <c r="D28" s="294">
        <v>1494.9240411931873</v>
      </c>
      <c r="E28" s="268">
        <v>1383.723194231364</v>
      </c>
      <c r="F28" s="268">
        <v>1479.293845687622</v>
      </c>
      <c r="G28" s="268" t="s">
        <v>168</v>
      </c>
      <c r="H28" s="268">
        <v>1803.9853333333397</v>
      </c>
    </row>
    <row r="29" spans="1:8" ht="12.6" customHeight="1" x14ac:dyDescent="0.2">
      <c r="A29" s="332">
        <v>79</v>
      </c>
      <c r="B29" s="268">
        <v>1281.2661042575826</v>
      </c>
      <c r="C29" s="268">
        <v>896.75317591585326</v>
      </c>
      <c r="D29" s="294">
        <v>1501.6272368068635</v>
      </c>
      <c r="E29" s="268">
        <v>1389.7352291769398</v>
      </c>
      <c r="F29" s="268">
        <v>1479.4648781462308</v>
      </c>
      <c r="G29" s="268" t="s">
        <v>168</v>
      </c>
      <c r="H29" s="268">
        <v>1755.464871794878</v>
      </c>
    </row>
    <row r="30" spans="1:8" ht="17.100000000000001" customHeight="1" x14ac:dyDescent="0.2">
      <c r="A30" s="332">
        <v>80</v>
      </c>
      <c r="B30" s="268">
        <v>1280.8912668950359</v>
      </c>
      <c r="C30" s="268">
        <v>877.39461480865555</v>
      </c>
      <c r="D30" s="294">
        <v>1514.6436655069635</v>
      </c>
      <c r="E30" s="268">
        <v>1392.1928019802028</v>
      </c>
      <c r="F30" s="268">
        <v>1472.354380442602</v>
      </c>
      <c r="G30" s="268" t="s">
        <v>168</v>
      </c>
      <c r="H30" s="268">
        <v>1704.8041666666729</v>
      </c>
    </row>
    <row r="31" spans="1:8" ht="12.6" customHeight="1" x14ac:dyDescent="0.2">
      <c r="A31" s="332">
        <v>81</v>
      </c>
      <c r="B31" s="268">
        <v>1282.5484002971816</v>
      </c>
      <c r="C31" s="268">
        <v>868.94608272041557</v>
      </c>
      <c r="D31" s="294">
        <v>1511.1686490266986</v>
      </c>
      <c r="E31" s="268">
        <v>1390.971681457268</v>
      </c>
      <c r="F31" s="268">
        <v>1466.7137475709346</v>
      </c>
      <c r="G31" s="268" t="s">
        <v>168</v>
      </c>
      <c r="H31" s="268">
        <v>1602.9521428571484</v>
      </c>
    </row>
    <row r="32" spans="1:8" ht="12.6" customHeight="1" x14ac:dyDescent="0.2">
      <c r="A32" s="332">
        <v>82</v>
      </c>
      <c r="B32" s="268">
        <v>1290.670269777145</v>
      </c>
      <c r="C32" s="268">
        <v>867.91694522986973</v>
      </c>
      <c r="D32" s="294">
        <v>1513.4651290697739</v>
      </c>
      <c r="E32" s="268">
        <v>1407.3821831179598</v>
      </c>
      <c r="F32" s="268">
        <v>1480.5006347062842</v>
      </c>
      <c r="G32" s="268" t="s">
        <v>168</v>
      </c>
      <c r="H32" s="268">
        <v>1766.7630000000061</v>
      </c>
    </row>
    <row r="33" spans="1:8" ht="12.6" customHeight="1" x14ac:dyDescent="0.2">
      <c r="A33" s="332">
        <v>83</v>
      </c>
      <c r="B33" s="268">
        <v>1286.4493609188683</v>
      </c>
      <c r="C33" s="268">
        <v>871.00929449988746</v>
      </c>
      <c r="D33" s="294">
        <v>1498.7140097253316</v>
      </c>
      <c r="E33" s="268">
        <v>1413.9183667621828</v>
      </c>
      <c r="F33" s="268">
        <v>1486.5893261316926</v>
      </c>
      <c r="G33" s="268" t="s">
        <v>168</v>
      </c>
      <c r="H33" s="268">
        <v>1710.0625000000057</v>
      </c>
    </row>
    <row r="34" spans="1:8" ht="12.6" customHeight="1" x14ac:dyDescent="0.2">
      <c r="A34" s="332">
        <v>84</v>
      </c>
      <c r="B34" s="268">
        <v>1283.6294203478851</v>
      </c>
      <c r="C34" s="268">
        <v>881.50958954213252</v>
      </c>
      <c r="D34" s="294">
        <v>1503.2917078934988</v>
      </c>
      <c r="E34" s="268">
        <v>1412.5671837524226</v>
      </c>
      <c r="F34" s="268">
        <v>1482.5867675781305</v>
      </c>
      <c r="G34" s="268" t="s">
        <v>168</v>
      </c>
      <c r="H34" s="268">
        <v>2167.1528571428653</v>
      </c>
    </row>
    <row r="35" spans="1:8" ht="17.100000000000001" customHeight="1" x14ac:dyDescent="0.2">
      <c r="A35" s="332">
        <v>85</v>
      </c>
      <c r="B35" s="268">
        <v>1269.258477397505</v>
      </c>
      <c r="C35" s="268">
        <v>877.59929023431175</v>
      </c>
      <c r="D35" s="294">
        <v>1501.8647305267489</v>
      </c>
      <c r="E35" s="268">
        <v>1410.3247321867375</v>
      </c>
      <c r="F35" s="268">
        <v>1467.2013994439349</v>
      </c>
      <c r="G35" s="268" t="s">
        <v>168</v>
      </c>
      <c r="H35" s="268">
        <v>1971.3785714285787</v>
      </c>
    </row>
    <row r="36" spans="1:8" ht="12.6" customHeight="1" x14ac:dyDescent="0.2">
      <c r="A36" s="332">
        <v>86</v>
      </c>
      <c r="B36" s="268">
        <v>1272.3248725174494</v>
      </c>
      <c r="C36" s="268">
        <v>889.0993349800525</v>
      </c>
      <c r="D36" s="294">
        <v>1506.631042128608</v>
      </c>
      <c r="E36" s="268">
        <v>1416.5344893378276</v>
      </c>
      <c r="F36" s="268">
        <v>1481.4558772455146</v>
      </c>
      <c r="G36" s="268" t="s">
        <v>168</v>
      </c>
      <c r="H36" s="268">
        <v>1796.334444444451</v>
      </c>
    </row>
    <row r="37" spans="1:8" ht="12.6" customHeight="1" x14ac:dyDescent="0.2">
      <c r="A37" s="332">
        <v>87</v>
      </c>
      <c r="B37" s="268">
        <v>1284.5072277153042</v>
      </c>
      <c r="C37" s="268">
        <v>929.59113764928111</v>
      </c>
      <c r="D37" s="294">
        <v>1511.1834847409566</v>
      </c>
      <c r="E37" s="268">
        <v>1420.4342874109309</v>
      </c>
      <c r="F37" s="268">
        <v>1482.081284153011</v>
      </c>
      <c r="G37" s="268" t="s">
        <v>168</v>
      </c>
      <c r="H37" s="268">
        <v>1540.5266666666721</v>
      </c>
    </row>
    <row r="38" spans="1:8" ht="12.6" customHeight="1" x14ac:dyDescent="0.2">
      <c r="A38" s="332">
        <v>88</v>
      </c>
      <c r="B38" s="268">
        <v>1292.4037510700268</v>
      </c>
      <c r="C38" s="268">
        <v>947.43129562866511</v>
      </c>
      <c r="D38" s="294">
        <v>1529.2140802370698</v>
      </c>
      <c r="E38" s="268">
        <v>1447.5530163447304</v>
      </c>
      <c r="F38" s="268">
        <v>1479.8755790867031</v>
      </c>
      <c r="G38" s="268" t="s">
        <v>168</v>
      </c>
      <c r="H38" s="268"/>
    </row>
    <row r="39" spans="1:8" ht="12.6" customHeight="1" x14ac:dyDescent="0.2">
      <c r="A39" s="332">
        <v>89</v>
      </c>
      <c r="B39" s="268">
        <v>1296.1394359413509</v>
      </c>
      <c r="C39" s="268">
        <v>932.45427811975719</v>
      </c>
      <c r="D39" s="294">
        <v>1548.6159633522011</v>
      </c>
      <c r="E39" s="268">
        <v>1463.4292502258406</v>
      </c>
      <c r="F39" s="268">
        <v>1482.8998421052681</v>
      </c>
      <c r="G39" s="268" t="s">
        <v>168</v>
      </c>
      <c r="H39" s="268">
        <v>1554.2900000000054</v>
      </c>
    </row>
    <row r="40" spans="1:8" ht="17.100000000000001" customHeight="1" x14ac:dyDescent="0.2">
      <c r="A40" s="332">
        <v>90</v>
      </c>
      <c r="B40" s="268">
        <v>1300.7446438410118</v>
      </c>
      <c r="C40" s="268">
        <v>930.0152321247067</v>
      </c>
      <c r="D40" s="294">
        <v>1563.9008704124774</v>
      </c>
      <c r="E40" s="268">
        <v>1455.3737572254386</v>
      </c>
      <c r="F40" s="268">
        <v>1504.2669972451847</v>
      </c>
      <c r="G40" s="268" t="s">
        <v>168</v>
      </c>
      <c r="H40" s="268">
        <v>2427.2750000000087</v>
      </c>
    </row>
    <row r="41" spans="1:8" ht="12.6" customHeight="1" x14ac:dyDescent="0.2">
      <c r="A41" s="332">
        <v>91</v>
      </c>
      <c r="B41" s="268">
        <v>1297.1140307582305</v>
      </c>
      <c r="C41" s="268">
        <v>917.79776333483017</v>
      </c>
      <c r="D41" s="294">
        <v>1576.644378021984</v>
      </c>
      <c r="E41" s="268">
        <v>1476.8213677811605</v>
      </c>
      <c r="F41" s="268">
        <v>1512.9499061032923</v>
      </c>
      <c r="G41" s="268" t="s">
        <v>168</v>
      </c>
      <c r="H41" s="268">
        <v>1361.8850000000048</v>
      </c>
    </row>
    <row r="42" spans="1:8" ht="12.6" customHeight="1" x14ac:dyDescent="0.2">
      <c r="A42" s="332">
        <v>92</v>
      </c>
      <c r="B42" s="268">
        <v>1330.3251771884586</v>
      </c>
      <c r="C42" s="268">
        <v>1318.5683687765875</v>
      </c>
      <c r="D42" s="294">
        <v>1535.9797175141296</v>
      </c>
      <c r="E42" s="268">
        <v>1418.5127083333384</v>
      </c>
      <c r="F42" s="268">
        <v>1493.3535897435952</v>
      </c>
      <c r="G42" s="268" t="s">
        <v>168</v>
      </c>
      <c r="H42" s="268">
        <v>0</v>
      </c>
    </row>
    <row r="43" spans="1:8" ht="12.6" customHeight="1" x14ac:dyDescent="0.2">
      <c r="A43" s="332">
        <v>93</v>
      </c>
      <c r="B43" s="268">
        <v>1326.1013952714</v>
      </c>
      <c r="C43" s="268">
        <v>1325.1273904315872</v>
      </c>
      <c r="D43" s="294">
        <v>1573.4600000000057</v>
      </c>
      <c r="E43" s="268">
        <v>1461.3433333333387</v>
      </c>
      <c r="F43" s="268">
        <v>1465.7750000000053</v>
      </c>
      <c r="G43" s="268" t="s">
        <v>168</v>
      </c>
      <c r="H43" s="268">
        <v>0</v>
      </c>
    </row>
    <row r="44" spans="1:8" ht="12.6" customHeight="1" x14ac:dyDescent="0.2">
      <c r="A44" s="332">
        <v>94</v>
      </c>
      <c r="B44" s="268">
        <v>1314.0606434599201</v>
      </c>
      <c r="C44" s="268">
        <v>1312.853967073823</v>
      </c>
      <c r="D44" s="294">
        <v>1519.3025000000055</v>
      </c>
      <c r="E44" s="268">
        <v>1522.0600000000054</v>
      </c>
      <c r="F44" s="268">
        <v>1112.3000000000038</v>
      </c>
      <c r="G44" s="268" t="s">
        <v>168</v>
      </c>
      <c r="H44" s="268">
        <v>0</v>
      </c>
    </row>
    <row r="45" spans="1:8" ht="17.100000000000001" customHeight="1" x14ac:dyDescent="0.2">
      <c r="A45" s="332">
        <v>95</v>
      </c>
      <c r="B45" s="268">
        <v>1330.6352118959144</v>
      </c>
      <c r="C45" s="268">
        <v>1329.3894913986574</v>
      </c>
      <c r="D45" s="294">
        <v>1607.6375000000057</v>
      </c>
      <c r="E45" s="268">
        <v>0</v>
      </c>
      <c r="F45" s="268">
        <v>1470.0150000000053</v>
      </c>
      <c r="G45" s="268" t="s">
        <v>168</v>
      </c>
      <c r="H45" s="268">
        <v>0</v>
      </c>
    </row>
    <row r="46" spans="1:8" ht="12.6" customHeight="1" x14ac:dyDescent="0.2">
      <c r="A46" s="332">
        <v>96</v>
      </c>
      <c r="B46" s="268">
        <v>1331.4348459086125</v>
      </c>
      <c r="C46" s="268">
        <v>1330.3136004273551</v>
      </c>
      <c r="D46" s="294">
        <v>1541.3320000000056</v>
      </c>
      <c r="E46" s="268">
        <v>0</v>
      </c>
      <c r="F46" s="268">
        <v>0</v>
      </c>
      <c r="G46" s="268" t="s">
        <v>168</v>
      </c>
      <c r="H46" s="268">
        <v>0</v>
      </c>
    </row>
    <row r="47" spans="1:8" ht="12.6" customHeight="1" x14ac:dyDescent="0.2">
      <c r="A47" s="332">
        <v>97</v>
      </c>
      <c r="B47" s="268">
        <v>1332.1671894409985</v>
      </c>
      <c r="C47" s="268">
        <v>1330.9518351477498</v>
      </c>
      <c r="D47" s="294">
        <v>2113.6400000000076</v>
      </c>
      <c r="E47" s="268">
        <v>0</v>
      </c>
      <c r="F47" s="268">
        <v>0</v>
      </c>
      <c r="G47" s="268" t="s">
        <v>168</v>
      </c>
      <c r="H47" s="268">
        <v>0</v>
      </c>
    </row>
    <row r="48" spans="1:8" ht="12.6" customHeight="1" x14ac:dyDescent="0.2">
      <c r="A48" s="332">
        <v>98</v>
      </c>
      <c r="B48" s="268">
        <v>1320.0876470588289</v>
      </c>
      <c r="C48" s="268">
        <v>1320.0876470588289</v>
      </c>
      <c r="D48" s="268">
        <v>0</v>
      </c>
      <c r="E48" s="268">
        <v>0</v>
      </c>
      <c r="F48" s="268">
        <v>0</v>
      </c>
      <c r="G48" s="268" t="s">
        <v>168</v>
      </c>
      <c r="H48" s="268">
        <v>0</v>
      </c>
    </row>
    <row r="49" spans="1:8" ht="12.6" customHeight="1" x14ac:dyDescent="0.2">
      <c r="A49" s="332">
        <v>99</v>
      </c>
      <c r="B49" s="268">
        <v>1384.9239303482632</v>
      </c>
      <c r="C49" s="268">
        <v>1381.7716500000045</v>
      </c>
      <c r="D49" s="294">
        <v>2015.38</v>
      </c>
      <c r="E49" s="268">
        <v>0</v>
      </c>
      <c r="F49" s="268">
        <v>0</v>
      </c>
      <c r="G49" s="268" t="s">
        <v>168</v>
      </c>
      <c r="H49" s="268">
        <v>0</v>
      </c>
    </row>
    <row r="50" spans="1:8" ht="17.100000000000001" customHeight="1" x14ac:dyDescent="0.2">
      <c r="A50" s="331" t="s">
        <v>431</v>
      </c>
      <c r="B50" s="294">
        <v>1279.0264971751458</v>
      </c>
      <c r="C50" s="294">
        <v>1278.6072727272774</v>
      </c>
      <c r="D50" s="268">
        <v>0</v>
      </c>
      <c r="E50" s="294">
        <v>1352.8100000000047</v>
      </c>
      <c r="F50" s="268">
        <v>0</v>
      </c>
      <c r="G50" s="268" t="s">
        <v>168</v>
      </c>
      <c r="H50" s="268">
        <v>0</v>
      </c>
    </row>
    <row r="51" spans="1:8" ht="18" customHeight="1" x14ac:dyDescent="0.2">
      <c r="A51" s="304" t="s">
        <v>371</v>
      </c>
      <c r="B51" s="272">
        <v>1259.5</v>
      </c>
      <c r="C51" s="272">
        <v>939.82</v>
      </c>
      <c r="D51" s="291">
        <v>1491.5350355509877</v>
      </c>
      <c r="E51" s="272">
        <v>1348.12</v>
      </c>
      <c r="F51" s="272">
        <v>1424.87</v>
      </c>
      <c r="G51" s="272" t="s">
        <v>168</v>
      </c>
      <c r="H51" s="272">
        <v>1866.59</v>
      </c>
    </row>
    <row r="52" spans="1:8" ht="12.75" customHeight="1" x14ac:dyDescent="0.2">
      <c r="B52" s="319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</sheetData>
  <mergeCells count="7"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60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zoomScaleNormal="100" workbookViewId="0">
      <pane xSplit="11" ySplit="23" topLeftCell="L24" activePane="bottomRight" state="frozen"/>
      <selection pane="topRight" activeCell="L1" sqref="L1"/>
      <selection pane="bottomLeft" activeCell="A24" sqref="A24"/>
      <selection pane="bottomRight"/>
    </sheetView>
  </sheetViews>
  <sheetFormatPr baseColWidth="10" defaultColWidth="11.109375" defaultRowHeight="15" x14ac:dyDescent="0.2"/>
  <cols>
    <col min="1" max="1" width="12.33203125" style="305" customWidth="1"/>
    <col min="2" max="8" width="9" style="305" customWidth="1"/>
    <col min="9" max="16384" width="11.109375" style="305"/>
  </cols>
  <sheetData>
    <row r="1" spans="1:8" ht="16.5" customHeight="1" x14ac:dyDescent="0.2">
      <c r="A1" s="278" t="s">
        <v>346</v>
      </c>
    </row>
    <row r="2" spans="1:8" ht="12.75" customHeight="1" x14ac:dyDescent="0.2">
      <c r="A2" s="307" t="s">
        <v>526</v>
      </c>
      <c r="B2" s="307"/>
      <c r="C2" s="307"/>
      <c r="D2" s="307"/>
      <c r="E2" s="307"/>
      <c r="F2" s="307"/>
      <c r="G2" s="307"/>
      <c r="H2" s="307"/>
    </row>
    <row r="3" spans="1:8" s="310" customFormat="1" ht="12.75" customHeight="1" x14ac:dyDescent="0.2">
      <c r="A3" s="311" t="s">
        <v>419</v>
      </c>
    </row>
    <row r="4" spans="1:8" ht="12.75" customHeight="1" x14ac:dyDescent="0.2">
      <c r="A4" s="306" t="s">
        <v>380</v>
      </c>
    </row>
    <row r="5" spans="1:8" ht="16.5" customHeight="1" x14ac:dyDescent="0.2">
      <c r="A5" s="518" t="s">
        <v>373</v>
      </c>
      <c r="B5" s="506" t="s">
        <v>349</v>
      </c>
      <c r="C5" s="507"/>
      <c r="D5" s="507"/>
      <c r="E5" s="507"/>
      <c r="F5" s="507"/>
      <c r="G5" s="507"/>
      <c r="H5" s="507"/>
    </row>
    <row r="6" spans="1:8" ht="15" customHeight="1" x14ac:dyDescent="0.2">
      <c r="A6" s="530"/>
      <c r="B6" s="532" t="s">
        <v>409</v>
      </c>
      <c r="C6" s="524" t="s">
        <v>56</v>
      </c>
      <c r="D6" s="525"/>
      <c r="E6" s="525"/>
      <c r="F6" s="525"/>
      <c r="G6" s="525"/>
      <c r="H6" s="525"/>
    </row>
    <row r="7" spans="1:8" ht="16.5" customHeight="1" x14ac:dyDescent="0.2">
      <c r="A7" s="530"/>
      <c r="B7" s="533"/>
      <c r="C7" s="510" t="s">
        <v>410</v>
      </c>
      <c r="D7" s="524" t="s">
        <v>349</v>
      </c>
      <c r="E7" s="525"/>
      <c r="F7" s="525"/>
      <c r="G7" s="525"/>
      <c r="H7" s="525"/>
    </row>
    <row r="8" spans="1:8" ht="41.45" customHeight="1" x14ac:dyDescent="0.2">
      <c r="A8" s="530"/>
      <c r="B8" s="515"/>
      <c r="C8" s="511"/>
      <c r="D8" s="330" t="s">
        <v>411</v>
      </c>
      <c r="E8" s="330" t="s">
        <v>412</v>
      </c>
      <c r="F8" s="330" t="s">
        <v>413</v>
      </c>
      <c r="G8" s="329" t="s">
        <v>414</v>
      </c>
      <c r="H8" s="297" t="s">
        <v>415</v>
      </c>
    </row>
    <row r="9" spans="1:8" x14ac:dyDescent="0.2">
      <c r="A9" s="531"/>
      <c r="B9" s="516" t="s">
        <v>355</v>
      </c>
      <c r="C9" s="517"/>
      <c r="D9" s="517"/>
      <c r="E9" s="517"/>
      <c r="F9" s="517"/>
      <c r="G9" s="517"/>
      <c r="H9" s="517"/>
    </row>
    <row r="10" spans="1:8" ht="18" customHeight="1" x14ac:dyDescent="0.2">
      <c r="A10" s="332">
        <v>60</v>
      </c>
      <c r="B10" s="268">
        <v>0</v>
      </c>
      <c r="C10" s="268">
        <v>0</v>
      </c>
      <c r="D10" s="268">
        <v>0</v>
      </c>
      <c r="E10" s="268">
        <v>0</v>
      </c>
      <c r="F10" s="268">
        <v>0</v>
      </c>
      <c r="G10" s="268">
        <v>0</v>
      </c>
      <c r="H10" s="268" t="s">
        <v>168</v>
      </c>
    </row>
    <row r="11" spans="1:8" ht="11.25" customHeight="1" x14ac:dyDescent="0.2">
      <c r="A11" s="332">
        <v>61</v>
      </c>
      <c r="B11" s="268">
        <v>838.94361344538106</v>
      </c>
      <c r="C11" s="268">
        <v>0</v>
      </c>
      <c r="D11" s="268">
        <v>0</v>
      </c>
      <c r="E11" s="268">
        <v>838.94361344538106</v>
      </c>
      <c r="F11" s="268">
        <v>0</v>
      </c>
      <c r="G11" s="268">
        <v>0</v>
      </c>
      <c r="H11" s="268" t="s">
        <v>168</v>
      </c>
    </row>
    <row r="12" spans="1:8" ht="11.25" customHeight="1" x14ac:dyDescent="0.2">
      <c r="A12" s="332">
        <v>62</v>
      </c>
      <c r="B12" s="268">
        <v>862.13382139148791</v>
      </c>
      <c r="C12" s="268">
        <v>0</v>
      </c>
      <c r="D12" s="268">
        <v>0</v>
      </c>
      <c r="E12" s="268">
        <v>862.13382139148791</v>
      </c>
      <c r="F12" s="268">
        <v>0</v>
      </c>
      <c r="G12" s="268">
        <v>0</v>
      </c>
      <c r="H12" s="268" t="s">
        <v>168</v>
      </c>
    </row>
    <row r="13" spans="1:8" ht="11.25" customHeight="1" x14ac:dyDescent="0.2">
      <c r="A13" s="332">
        <v>63</v>
      </c>
      <c r="B13" s="268">
        <v>929.26436345894354</v>
      </c>
      <c r="C13" s="268">
        <v>0</v>
      </c>
      <c r="D13" s="294">
        <v>941.78566644276327</v>
      </c>
      <c r="E13" s="268">
        <v>884.28521889004128</v>
      </c>
      <c r="F13" s="268">
        <v>0</v>
      </c>
      <c r="G13" s="268">
        <v>0</v>
      </c>
      <c r="H13" s="268" t="s">
        <v>168</v>
      </c>
    </row>
    <row r="14" spans="1:8" ht="11.25" customHeight="1" x14ac:dyDescent="0.2">
      <c r="A14" s="332">
        <v>64</v>
      </c>
      <c r="B14" s="268">
        <v>970.02480761196068</v>
      </c>
      <c r="C14" s="268">
        <v>0</v>
      </c>
      <c r="D14" s="294">
        <v>986.04990537557239</v>
      </c>
      <c r="E14" s="268">
        <v>883.99553942912758</v>
      </c>
      <c r="F14" s="268">
        <v>0</v>
      </c>
      <c r="G14" s="268">
        <v>0</v>
      </c>
      <c r="H14" s="268" t="s">
        <v>168</v>
      </c>
    </row>
    <row r="15" spans="1:8" ht="18" customHeight="1" x14ac:dyDescent="0.2">
      <c r="A15" s="332">
        <v>65</v>
      </c>
      <c r="B15" s="268">
        <v>870.53105710908096</v>
      </c>
      <c r="C15" s="268">
        <v>590.33340534642866</v>
      </c>
      <c r="D15" s="294">
        <v>970.05115973391412</v>
      </c>
      <c r="E15" s="268">
        <v>888.19379202338939</v>
      </c>
      <c r="F15" s="268">
        <v>0</v>
      </c>
      <c r="G15" s="268">
        <v>0</v>
      </c>
      <c r="H15" s="268" t="s">
        <v>168</v>
      </c>
    </row>
    <row r="16" spans="1:8" ht="11.25" customHeight="1" x14ac:dyDescent="0.2">
      <c r="A16" s="332">
        <v>66</v>
      </c>
      <c r="B16" s="268">
        <v>783.00381499623484</v>
      </c>
      <c r="C16" s="268">
        <v>588.17269885007011</v>
      </c>
      <c r="D16" s="294">
        <v>967.22465959019007</v>
      </c>
      <c r="E16" s="268">
        <v>886.69780550459086</v>
      </c>
      <c r="F16" s="268">
        <v>0</v>
      </c>
      <c r="G16" s="268">
        <v>0</v>
      </c>
      <c r="H16" s="268" t="s">
        <v>168</v>
      </c>
    </row>
    <row r="17" spans="1:8" ht="11.25" customHeight="1" x14ac:dyDescent="0.2">
      <c r="A17" s="332">
        <v>67</v>
      </c>
      <c r="B17" s="268">
        <v>751.31475832381909</v>
      </c>
      <c r="C17" s="268">
        <v>554.54125028008275</v>
      </c>
      <c r="D17" s="294">
        <v>1029.9056717091926</v>
      </c>
      <c r="E17" s="268">
        <v>921.35302787568446</v>
      </c>
      <c r="F17" s="268">
        <v>966.16194444444795</v>
      </c>
      <c r="G17" s="268">
        <v>786.56045012953689</v>
      </c>
      <c r="H17" s="268" t="s">
        <v>168</v>
      </c>
    </row>
    <row r="18" spans="1:8" ht="11.25" customHeight="1" x14ac:dyDescent="0.2">
      <c r="A18" s="332">
        <v>68</v>
      </c>
      <c r="B18" s="268">
        <v>736.16969796967817</v>
      </c>
      <c r="C18" s="268">
        <v>536.08974877878791</v>
      </c>
      <c r="D18" s="294">
        <v>984.93313729347346</v>
      </c>
      <c r="E18" s="268">
        <v>926.35434555674817</v>
      </c>
      <c r="F18" s="268">
        <v>1001.03766689144</v>
      </c>
      <c r="G18" s="268">
        <v>809.37983212033305</v>
      </c>
      <c r="H18" s="268" t="s">
        <v>168</v>
      </c>
    </row>
    <row r="19" spans="1:8" ht="11.25" customHeight="1" x14ac:dyDescent="0.2">
      <c r="A19" s="332">
        <v>69</v>
      </c>
      <c r="B19" s="268">
        <v>721.28393963804581</v>
      </c>
      <c r="C19" s="268">
        <v>514.50064137065146</v>
      </c>
      <c r="D19" s="294">
        <v>876.66749166358181</v>
      </c>
      <c r="E19" s="268">
        <v>921.59030750307852</v>
      </c>
      <c r="F19" s="268">
        <v>986.52400887574277</v>
      </c>
      <c r="G19" s="268">
        <v>822.91994099335898</v>
      </c>
      <c r="H19" s="268" t="s">
        <v>168</v>
      </c>
    </row>
    <row r="20" spans="1:8" ht="18" customHeight="1" x14ac:dyDescent="0.2">
      <c r="A20" s="332">
        <v>70</v>
      </c>
      <c r="B20" s="268">
        <v>709.50789744906274</v>
      </c>
      <c r="C20" s="268">
        <v>509.39709868389042</v>
      </c>
      <c r="D20" s="294">
        <v>836.5557926829299</v>
      </c>
      <c r="E20" s="268">
        <v>918.58621643351341</v>
      </c>
      <c r="F20" s="268">
        <v>958.52871866295629</v>
      </c>
      <c r="G20" s="268">
        <v>807.72485053144669</v>
      </c>
      <c r="H20" s="268" t="s">
        <v>168</v>
      </c>
    </row>
    <row r="21" spans="1:8" ht="11.25" customHeight="1" x14ac:dyDescent="0.2">
      <c r="A21" s="332">
        <v>71</v>
      </c>
      <c r="B21" s="268">
        <v>699.47386645536415</v>
      </c>
      <c r="C21" s="268">
        <v>499.97055915971731</v>
      </c>
      <c r="D21" s="294">
        <v>838.79177449664735</v>
      </c>
      <c r="E21" s="268">
        <v>916.95212574311245</v>
      </c>
      <c r="F21" s="268">
        <v>932.05915955631747</v>
      </c>
      <c r="G21" s="268">
        <v>797.94419025978243</v>
      </c>
      <c r="H21" s="268" t="s">
        <v>168</v>
      </c>
    </row>
    <row r="22" spans="1:8" ht="11.25" customHeight="1" x14ac:dyDescent="0.2">
      <c r="A22" s="332">
        <v>72</v>
      </c>
      <c r="B22" s="268">
        <v>683.62743977509797</v>
      </c>
      <c r="C22" s="268">
        <v>551.25481955705106</v>
      </c>
      <c r="D22" s="268">
        <v>786.90112870276141</v>
      </c>
      <c r="E22" s="268">
        <v>917.81788174139388</v>
      </c>
      <c r="F22" s="268">
        <v>875.84124831612337</v>
      </c>
      <c r="G22" s="268">
        <v>762.60929529104283</v>
      </c>
      <c r="H22" s="268" t="s">
        <v>168</v>
      </c>
    </row>
    <row r="23" spans="1:8" ht="11.25" customHeight="1" x14ac:dyDescent="0.2">
      <c r="A23" s="332">
        <v>73</v>
      </c>
      <c r="B23" s="268">
        <v>682.78462057097954</v>
      </c>
      <c r="C23" s="268">
        <v>547.25679221450525</v>
      </c>
      <c r="D23" s="268">
        <v>786.87409006786288</v>
      </c>
      <c r="E23" s="268">
        <v>928.61475871313962</v>
      </c>
      <c r="F23" s="268">
        <v>857.16828920570526</v>
      </c>
      <c r="G23" s="268">
        <v>769.78753359462678</v>
      </c>
      <c r="H23" s="268" t="s">
        <v>168</v>
      </c>
    </row>
    <row r="24" spans="1:8" ht="11.25" customHeight="1" x14ac:dyDescent="0.2">
      <c r="A24" s="332">
        <v>74</v>
      </c>
      <c r="B24" s="268">
        <v>689.3069344290908</v>
      </c>
      <c r="C24" s="268">
        <v>508.9925265957462</v>
      </c>
      <c r="D24" s="268">
        <v>634.91028197381866</v>
      </c>
      <c r="E24" s="268">
        <v>934.79536654960805</v>
      </c>
      <c r="F24" s="268">
        <v>819.65476190476488</v>
      </c>
      <c r="G24" s="268">
        <v>825.04166502309977</v>
      </c>
      <c r="H24" s="268" t="s">
        <v>168</v>
      </c>
    </row>
    <row r="25" spans="1:8" ht="18" customHeight="1" x14ac:dyDescent="0.2">
      <c r="A25" s="332">
        <v>75</v>
      </c>
      <c r="B25" s="268">
        <v>689.0108898805081</v>
      </c>
      <c r="C25" s="268">
        <v>480.73654673773717</v>
      </c>
      <c r="D25" s="268">
        <v>599.99737270875983</v>
      </c>
      <c r="E25" s="268">
        <v>928.04634336099923</v>
      </c>
      <c r="F25" s="268">
        <v>656.25751445086939</v>
      </c>
      <c r="G25" s="268">
        <v>847.93364714152165</v>
      </c>
      <c r="H25" s="268" t="s">
        <v>168</v>
      </c>
    </row>
    <row r="26" spans="1:8" ht="11.25" customHeight="1" x14ac:dyDescent="0.2">
      <c r="A26" s="332">
        <v>76</v>
      </c>
      <c r="B26" s="268">
        <v>689.01385703449444</v>
      </c>
      <c r="C26" s="268">
        <v>465.10363774733759</v>
      </c>
      <c r="D26" s="268">
        <v>591.6723253388966</v>
      </c>
      <c r="E26" s="268">
        <v>934.87152343750381</v>
      </c>
      <c r="F26" s="268">
        <v>655.70175675675898</v>
      </c>
      <c r="G26" s="268">
        <v>855.23809130964992</v>
      </c>
      <c r="H26" s="268" t="s">
        <v>168</v>
      </c>
    </row>
    <row r="27" spans="1:8" ht="11.25" customHeight="1" x14ac:dyDescent="0.2">
      <c r="A27" s="332">
        <v>77</v>
      </c>
      <c r="B27" s="268">
        <v>690.76482443026691</v>
      </c>
      <c r="C27" s="268">
        <v>457.91721970969712</v>
      </c>
      <c r="D27" s="268">
        <v>589.19181974249159</v>
      </c>
      <c r="E27" s="268">
        <v>938.83217225161991</v>
      </c>
      <c r="F27" s="268">
        <v>883.77230588235591</v>
      </c>
      <c r="G27" s="268">
        <v>863.37103637251198</v>
      </c>
      <c r="H27" s="268" t="s">
        <v>168</v>
      </c>
    </row>
    <row r="28" spans="1:8" ht="11.25" customHeight="1" x14ac:dyDescent="0.2">
      <c r="A28" s="332">
        <v>78</v>
      </c>
      <c r="B28" s="268">
        <v>689.23444175700274</v>
      </c>
      <c r="C28" s="268">
        <v>444.64932800399856</v>
      </c>
      <c r="D28" s="268">
        <v>584.17626808834927</v>
      </c>
      <c r="E28" s="268">
        <v>939.03088864307119</v>
      </c>
      <c r="F28" s="268">
        <v>872.82376271186763</v>
      </c>
      <c r="G28" s="268">
        <v>875.93789374723838</v>
      </c>
      <c r="H28" s="268" t="s">
        <v>168</v>
      </c>
    </row>
    <row r="29" spans="1:8" ht="11.25" customHeight="1" x14ac:dyDescent="0.2">
      <c r="A29" s="332">
        <v>79</v>
      </c>
      <c r="B29" s="268">
        <v>685.98023501996363</v>
      </c>
      <c r="C29" s="268">
        <v>440.24398381522525</v>
      </c>
      <c r="D29" s="268">
        <v>587.26945603576962</v>
      </c>
      <c r="E29" s="268">
        <v>901.66240027045626</v>
      </c>
      <c r="F29" s="268">
        <v>838.32534523809841</v>
      </c>
      <c r="G29" s="268">
        <v>883.18596782267036</v>
      </c>
      <c r="H29" s="268" t="s">
        <v>168</v>
      </c>
    </row>
    <row r="30" spans="1:8" ht="18" customHeight="1" x14ac:dyDescent="0.2">
      <c r="A30" s="332">
        <v>80</v>
      </c>
      <c r="B30" s="268">
        <v>678.716344676831</v>
      </c>
      <c r="C30" s="268">
        <v>438.97528746381806</v>
      </c>
      <c r="D30" s="268">
        <v>607.91138613861608</v>
      </c>
      <c r="E30" s="268">
        <v>908.71712556732541</v>
      </c>
      <c r="F30" s="268">
        <v>888.08586355786088</v>
      </c>
      <c r="G30" s="268">
        <v>881.94488860572528</v>
      </c>
      <c r="H30" s="268" t="s">
        <v>168</v>
      </c>
    </row>
    <row r="31" spans="1:8" ht="11.25" customHeight="1" x14ac:dyDescent="0.2">
      <c r="A31" s="332">
        <v>81</v>
      </c>
      <c r="B31" s="268">
        <v>680.82295412159897</v>
      </c>
      <c r="C31" s="268">
        <v>444.11087452471605</v>
      </c>
      <c r="D31" s="268">
        <v>647.06740201567993</v>
      </c>
      <c r="E31" s="268">
        <v>879.47538772213534</v>
      </c>
      <c r="F31" s="268">
        <v>898.55853674541027</v>
      </c>
      <c r="G31" s="268">
        <v>886.62635191067864</v>
      </c>
      <c r="H31" s="268" t="s">
        <v>168</v>
      </c>
    </row>
    <row r="32" spans="1:8" ht="11.25" customHeight="1" x14ac:dyDescent="0.2">
      <c r="A32" s="332">
        <v>82</v>
      </c>
      <c r="B32" s="268">
        <v>686.94246449163506</v>
      </c>
      <c r="C32" s="268">
        <v>438.90037713275217</v>
      </c>
      <c r="D32" s="268">
        <v>683.76066339066551</v>
      </c>
      <c r="E32" s="268">
        <v>913.58274698795549</v>
      </c>
      <c r="F32" s="268">
        <v>938.47249849488605</v>
      </c>
      <c r="G32" s="268">
        <v>907.19420842116949</v>
      </c>
      <c r="H32" s="268" t="s">
        <v>168</v>
      </c>
    </row>
    <row r="33" spans="1:8" ht="11.25" customHeight="1" x14ac:dyDescent="0.2">
      <c r="A33" s="332">
        <v>83</v>
      </c>
      <c r="B33" s="268">
        <v>684.72952296729443</v>
      </c>
      <c r="C33" s="268">
        <v>438.13423591293338</v>
      </c>
      <c r="D33" s="268">
        <v>688.18138501292253</v>
      </c>
      <c r="E33" s="268">
        <v>892.77639372822603</v>
      </c>
      <c r="F33" s="268">
        <v>937.80649054142543</v>
      </c>
      <c r="G33" s="268">
        <v>913.07567866868669</v>
      </c>
      <c r="H33" s="268" t="s">
        <v>168</v>
      </c>
    </row>
    <row r="34" spans="1:8" ht="11.25" customHeight="1" x14ac:dyDescent="0.2">
      <c r="A34" s="332">
        <v>84</v>
      </c>
      <c r="B34" s="268">
        <v>671.37574478150555</v>
      </c>
      <c r="C34" s="268">
        <v>434.04583598180483</v>
      </c>
      <c r="D34" s="268">
        <v>690.01657534246829</v>
      </c>
      <c r="E34" s="268">
        <v>879.8888152610474</v>
      </c>
      <c r="F34" s="268">
        <v>926.16942924159844</v>
      </c>
      <c r="G34" s="268">
        <v>904.92517129696614</v>
      </c>
      <c r="H34" s="268" t="s">
        <v>168</v>
      </c>
    </row>
    <row r="35" spans="1:8" ht="18" customHeight="1" x14ac:dyDescent="0.2">
      <c r="A35" s="332">
        <v>85</v>
      </c>
      <c r="B35" s="268">
        <v>664.2664552435466</v>
      </c>
      <c r="C35" s="268">
        <v>434.10744677508211</v>
      </c>
      <c r="D35" s="268">
        <v>713.48951271186695</v>
      </c>
      <c r="E35" s="268">
        <v>878.51135618480203</v>
      </c>
      <c r="F35" s="268">
        <v>904.64853246753569</v>
      </c>
      <c r="G35" s="268">
        <v>894.78937340619575</v>
      </c>
      <c r="H35" s="268" t="s">
        <v>168</v>
      </c>
    </row>
    <row r="36" spans="1:8" ht="11.25" customHeight="1" x14ac:dyDescent="0.2">
      <c r="A36" s="332">
        <v>86</v>
      </c>
      <c r="B36" s="268">
        <v>653.41375713354205</v>
      </c>
      <c r="C36" s="268">
        <v>424.50775211829364</v>
      </c>
      <c r="D36" s="268">
        <v>723.76320261438173</v>
      </c>
      <c r="E36" s="268">
        <v>867.9813861386167</v>
      </c>
      <c r="F36" s="268">
        <v>888.59713322091397</v>
      </c>
      <c r="G36" s="268">
        <v>891.71889484659221</v>
      </c>
      <c r="H36" s="268" t="s">
        <v>168</v>
      </c>
    </row>
    <row r="37" spans="1:8" ht="11.25" customHeight="1" x14ac:dyDescent="0.2">
      <c r="A37" s="332">
        <v>87</v>
      </c>
      <c r="B37" s="268">
        <v>657.30466590519973</v>
      </c>
      <c r="C37" s="268">
        <v>460.51052356021131</v>
      </c>
      <c r="D37" s="268">
        <v>756.96467889908513</v>
      </c>
      <c r="E37" s="268">
        <v>916.420547667346</v>
      </c>
      <c r="F37" s="268">
        <v>875.17754587156321</v>
      </c>
      <c r="G37" s="268">
        <v>883.41716137837261</v>
      </c>
      <c r="H37" s="268" t="s">
        <v>168</v>
      </c>
    </row>
    <row r="38" spans="1:8" ht="11.25" customHeight="1" x14ac:dyDescent="0.2">
      <c r="A38" s="332">
        <v>88</v>
      </c>
      <c r="B38" s="268">
        <v>646.8957519148164</v>
      </c>
      <c r="C38" s="268">
        <v>462.25661005199447</v>
      </c>
      <c r="D38" s="268">
        <v>737.70730434782877</v>
      </c>
      <c r="E38" s="268">
        <v>972.49431428571722</v>
      </c>
      <c r="F38" s="268">
        <v>859.68061349693562</v>
      </c>
      <c r="G38" s="268">
        <v>874.00252542580915</v>
      </c>
      <c r="H38" s="268" t="s">
        <v>168</v>
      </c>
    </row>
    <row r="39" spans="1:8" ht="11.25" customHeight="1" x14ac:dyDescent="0.2">
      <c r="A39" s="332">
        <v>89</v>
      </c>
      <c r="B39" s="268">
        <v>641.74687784029629</v>
      </c>
      <c r="C39" s="268">
        <v>457.85693790362797</v>
      </c>
      <c r="D39" s="268">
        <v>771.5767505720853</v>
      </c>
      <c r="E39" s="268">
        <v>974.89484375000359</v>
      </c>
      <c r="F39" s="268">
        <v>821.5744140625028</v>
      </c>
      <c r="G39" s="268">
        <v>870.1073510592945</v>
      </c>
      <c r="H39" s="268" t="s">
        <v>168</v>
      </c>
    </row>
    <row r="40" spans="1:8" ht="18" customHeight="1" x14ac:dyDescent="0.2">
      <c r="A40" s="332">
        <v>90</v>
      </c>
      <c r="B40" s="268">
        <v>641.78387640803214</v>
      </c>
      <c r="C40" s="268">
        <v>463.1622759633874</v>
      </c>
      <c r="D40" s="268">
        <v>784.57414075286715</v>
      </c>
      <c r="E40" s="268">
        <v>1044.9081250000038</v>
      </c>
      <c r="F40" s="268">
        <v>794.95132978723689</v>
      </c>
      <c r="G40" s="268">
        <v>871.49087193011712</v>
      </c>
      <c r="H40" s="268" t="s">
        <v>168</v>
      </c>
    </row>
    <row r="41" spans="1:8" ht="11.25" customHeight="1" x14ac:dyDescent="0.2">
      <c r="A41" s="332">
        <v>91</v>
      </c>
      <c r="B41" s="268">
        <v>636.83051179872098</v>
      </c>
      <c r="C41" s="268">
        <v>459.34053834503817</v>
      </c>
      <c r="D41" s="268">
        <v>833.62587939698778</v>
      </c>
      <c r="E41" s="268">
        <v>1090.123947368425</v>
      </c>
      <c r="F41" s="268">
        <v>768.22164179104755</v>
      </c>
      <c r="G41" s="268">
        <v>868.59264481550554</v>
      </c>
      <c r="H41" s="268" t="s">
        <v>168</v>
      </c>
    </row>
    <row r="42" spans="1:8" ht="11.25" customHeight="1" x14ac:dyDescent="0.2">
      <c r="A42" s="332">
        <v>92</v>
      </c>
      <c r="B42" s="268">
        <v>635.39257350882326</v>
      </c>
      <c r="C42" s="268">
        <v>622.46099794540862</v>
      </c>
      <c r="D42" s="268">
        <v>928.06034482758957</v>
      </c>
      <c r="E42" s="268">
        <v>1066.7000000000039</v>
      </c>
      <c r="F42" s="268">
        <v>733.97125000000267</v>
      </c>
      <c r="G42" s="268">
        <v>899.62200455581183</v>
      </c>
      <c r="H42" s="268" t="s">
        <v>168</v>
      </c>
    </row>
    <row r="43" spans="1:8" ht="11.25" customHeight="1" x14ac:dyDescent="0.2">
      <c r="A43" s="332">
        <v>93</v>
      </c>
      <c r="B43" s="268">
        <v>633.08408345752798</v>
      </c>
      <c r="C43" s="268">
        <v>629.77145505097496</v>
      </c>
      <c r="D43" s="268">
        <v>665.70000000000243</v>
      </c>
      <c r="E43" s="268">
        <v>1337.6100000000049</v>
      </c>
      <c r="F43" s="268">
        <v>1524.1100000000056</v>
      </c>
      <c r="G43" s="268">
        <v>938.07593023256175</v>
      </c>
      <c r="H43" s="268" t="s">
        <v>168</v>
      </c>
    </row>
    <row r="44" spans="1:8" ht="11.25" customHeight="1" x14ac:dyDescent="0.2">
      <c r="A44" s="332">
        <v>94</v>
      </c>
      <c r="B44" s="268">
        <v>630.28165566978885</v>
      </c>
      <c r="C44" s="268">
        <v>628.03735699891706</v>
      </c>
      <c r="D44" s="268">
        <v>1288.5800000000045</v>
      </c>
      <c r="E44" s="268">
        <v>1092.4266666666704</v>
      </c>
      <c r="F44" s="268">
        <v>518.76000000000181</v>
      </c>
      <c r="G44" s="268">
        <v>835.93344262295386</v>
      </c>
      <c r="H44" s="268" t="s">
        <v>168</v>
      </c>
    </row>
    <row r="45" spans="1:8" ht="18" customHeight="1" x14ac:dyDescent="0.2">
      <c r="A45" s="332">
        <v>95</v>
      </c>
      <c r="B45" s="268">
        <v>629.01905505505738</v>
      </c>
      <c r="C45" s="268">
        <v>626.04123813371257</v>
      </c>
      <c r="D45" s="268">
        <v>539.55000000000189</v>
      </c>
      <c r="E45" s="268">
        <v>866.90000000000305</v>
      </c>
      <c r="F45" s="268">
        <v>0</v>
      </c>
      <c r="G45" s="268">
        <v>976.51333333333696</v>
      </c>
      <c r="H45" s="268" t="s">
        <v>168</v>
      </c>
    </row>
    <row r="46" spans="1:8" ht="11.25" customHeight="1" x14ac:dyDescent="0.2">
      <c r="A46" s="332">
        <v>96</v>
      </c>
      <c r="B46" s="268">
        <v>631.37456539181869</v>
      </c>
      <c r="C46" s="268">
        <v>628.57379552198813</v>
      </c>
      <c r="D46" s="268">
        <v>989.05000000000359</v>
      </c>
      <c r="E46" s="268">
        <v>1168.060000000004</v>
      </c>
      <c r="F46" s="268">
        <v>0</v>
      </c>
      <c r="G46" s="268">
        <v>947.6443333333367</v>
      </c>
      <c r="H46" s="268" t="s">
        <v>168</v>
      </c>
    </row>
    <row r="47" spans="1:8" ht="11.25" customHeight="1" x14ac:dyDescent="0.2">
      <c r="A47" s="332">
        <v>97</v>
      </c>
      <c r="B47" s="268">
        <v>625.25462930734659</v>
      </c>
      <c r="C47" s="268">
        <v>624.03307048150964</v>
      </c>
      <c r="D47" s="268">
        <v>1985.3500000000072</v>
      </c>
      <c r="E47" s="268">
        <v>0</v>
      </c>
      <c r="F47" s="268">
        <v>0</v>
      </c>
      <c r="G47" s="268">
        <v>982.07000000000357</v>
      </c>
      <c r="H47" s="268" t="s">
        <v>168</v>
      </c>
    </row>
    <row r="48" spans="1:8" ht="11.25" customHeight="1" x14ac:dyDescent="0.2">
      <c r="A48" s="332">
        <v>98</v>
      </c>
      <c r="B48" s="268">
        <v>570.98125386040977</v>
      </c>
      <c r="C48" s="268">
        <v>569.57828677840064</v>
      </c>
      <c r="D48" s="268">
        <v>0</v>
      </c>
      <c r="E48" s="268">
        <v>0</v>
      </c>
      <c r="F48" s="268">
        <v>0</v>
      </c>
      <c r="G48" s="268">
        <v>853.50375000000315</v>
      </c>
      <c r="H48" s="268" t="s">
        <v>168</v>
      </c>
    </row>
    <row r="49" spans="1:8" ht="11.25" customHeight="1" x14ac:dyDescent="0.2">
      <c r="A49" s="332">
        <v>99</v>
      </c>
      <c r="B49" s="268">
        <v>570.44129651860942</v>
      </c>
      <c r="C49" s="268">
        <v>568.22382388419987</v>
      </c>
      <c r="D49" s="268">
        <v>0</v>
      </c>
      <c r="E49" s="268">
        <v>0</v>
      </c>
      <c r="F49" s="268">
        <v>0</v>
      </c>
      <c r="G49" s="268">
        <v>1030.0125000000037</v>
      </c>
      <c r="H49" s="268" t="s">
        <v>168</v>
      </c>
    </row>
    <row r="50" spans="1:8" ht="18" customHeight="1" x14ac:dyDescent="0.2">
      <c r="A50" s="331" t="s">
        <v>431</v>
      </c>
      <c r="B50" s="294">
        <v>556.99336621455188</v>
      </c>
      <c r="C50" s="294">
        <v>557.16704207920986</v>
      </c>
      <c r="D50" s="268">
        <v>322.76000000000113</v>
      </c>
      <c r="E50" s="268">
        <v>0</v>
      </c>
      <c r="F50" s="268">
        <v>0</v>
      </c>
      <c r="G50" s="268">
        <v>603.9450000000021</v>
      </c>
      <c r="H50" s="268" t="s">
        <v>168</v>
      </c>
    </row>
    <row r="51" spans="1:8" ht="18" customHeight="1" x14ac:dyDescent="0.2">
      <c r="A51" s="304" t="s">
        <v>371</v>
      </c>
      <c r="B51" s="291">
        <v>708.46145307126926</v>
      </c>
      <c r="C51" s="291">
        <v>496.91103263271873</v>
      </c>
      <c r="D51" s="291">
        <v>909.8231222831821</v>
      </c>
      <c r="E51" s="291">
        <v>913.13</v>
      </c>
      <c r="F51" s="291">
        <v>911.29</v>
      </c>
      <c r="G51" s="291">
        <v>853.98441323140219</v>
      </c>
      <c r="H51" s="272" t="s">
        <v>168</v>
      </c>
    </row>
    <row r="52" spans="1:8" ht="27.95" customHeight="1" x14ac:dyDescent="0.2">
      <c r="A52" s="527" t="s">
        <v>374</v>
      </c>
      <c r="B52" s="527"/>
      <c r="C52" s="527"/>
      <c r="D52" s="527"/>
      <c r="E52" s="527"/>
      <c r="F52" s="527"/>
      <c r="G52" s="527"/>
      <c r="H52" s="527"/>
    </row>
    <row r="53" spans="1:8" ht="12" customHeight="1" x14ac:dyDescent="0.2">
      <c r="A53" s="314"/>
      <c r="B53" s="333"/>
      <c r="C53" s="333"/>
      <c r="D53" s="333"/>
      <c r="E53" s="333"/>
      <c r="F53" s="333"/>
      <c r="G53" s="333"/>
      <c r="H53" s="333"/>
    </row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</sheetData>
  <mergeCells count="8">
    <mergeCell ref="A52:H52"/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61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2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3.88671875" style="305" customWidth="1"/>
    <col min="2" max="2" width="2.5546875" style="305" customWidth="1"/>
    <col min="3" max="3" width="6.88671875" style="305" customWidth="1"/>
    <col min="4" max="10" width="8.88671875" style="305" customWidth="1"/>
    <col min="11" max="16384" width="11.109375" style="305"/>
  </cols>
  <sheetData>
    <row r="1" spans="1:11" ht="16.5" customHeight="1" x14ac:dyDescent="0.2">
      <c r="A1" s="278" t="s">
        <v>346</v>
      </c>
    </row>
    <row r="2" spans="1:11" ht="12.75" customHeight="1" x14ac:dyDescent="0.2">
      <c r="A2" s="303" t="s">
        <v>527</v>
      </c>
      <c r="B2" s="303"/>
      <c r="C2" s="303"/>
      <c r="D2" s="303"/>
      <c r="E2" s="303"/>
      <c r="F2" s="303"/>
      <c r="G2" s="303"/>
      <c r="H2" s="303"/>
      <c r="I2" s="303"/>
      <c r="J2" s="303"/>
    </row>
    <row r="3" spans="1:11" ht="12.75" customHeight="1" x14ac:dyDescent="0.2">
      <c r="A3" s="302" t="s">
        <v>376</v>
      </c>
    </row>
    <row r="4" spans="1:11" ht="16.5" customHeight="1" x14ac:dyDescent="0.2">
      <c r="A4" s="528" t="s">
        <v>382</v>
      </c>
      <c r="B4" s="528"/>
      <c r="C4" s="518"/>
      <c r="D4" s="507" t="s">
        <v>349</v>
      </c>
      <c r="E4" s="507"/>
      <c r="F4" s="507"/>
      <c r="G4" s="507"/>
      <c r="H4" s="507"/>
      <c r="I4" s="507"/>
      <c r="J4" s="507"/>
    </row>
    <row r="5" spans="1:11" ht="15" customHeight="1" x14ac:dyDescent="0.2">
      <c r="A5" s="534"/>
      <c r="B5" s="534"/>
      <c r="C5" s="530"/>
      <c r="D5" s="532" t="s">
        <v>409</v>
      </c>
      <c r="E5" s="524" t="s">
        <v>56</v>
      </c>
      <c r="F5" s="525"/>
      <c r="G5" s="525"/>
      <c r="H5" s="525"/>
      <c r="I5" s="525"/>
      <c r="J5" s="525"/>
    </row>
    <row r="6" spans="1:11" ht="16.5" customHeight="1" x14ac:dyDescent="0.2">
      <c r="A6" s="534"/>
      <c r="B6" s="534"/>
      <c r="C6" s="530"/>
      <c r="D6" s="533"/>
      <c r="E6" s="510" t="s">
        <v>410</v>
      </c>
      <c r="F6" s="524" t="s">
        <v>349</v>
      </c>
      <c r="G6" s="525"/>
      <c r="H6" s="525"/>
      <c r="I6" s="525"/>
      <c r="J6" s="525"/>
    </row>
    <row r="7" spans="1:11" ht="41.45" customHeight="1" x14ac:dyDescent="0.2">
      <c r="A7" s="534"/>
      <c r="B7" s="534"/>
      <c r="C7" s="530"/>
      <c r="D7" s="515"/>
      <c r="E7" s="511"/>
      <c r="F7" s="330" t="s">
        <v>411</v>
      </c>
      <c r="G7" s="330" t="s">
        <v>412</v>
      </c>
      <c r="H7" s="330" t="s">
        <v>413</v>
      </c>
      <c r="I7" s="329" t="s">
        <v>414</v>
      </c>
      <c r="J7" s="297" t="s">
        <v>415</v>
      </c>
    </row>
    <row r="8" spans="1:11" x14ac:dyDescent="0.2">
      <c r="A8" s="535"/>
      <c r="B8" s="535"/>
      <c r="C8" s="531"/>
      <c r="D8" s="517" t="s">
        <v>7</v>
      </c>
      <c r="E8" s="517"/>
      <c r="F8" s="517"/>
      <c r="G8" s="517"/>
      <c r="H8" s="517"/>
      <c r="I8" s="517"/>
      <c r="J8" s="517"/>
    </row>
    <row r="9" spans="1:11" ht="20.100000000000001" customHeight="1" x14ac:dyDescent="0.2">
      <c r="A9" s="338"/>
      <c r="B9" s="324" t="s">
        <v>383</v>
      </c>
      <c r="C9" s="337">
        <v>100</v>
      </c>
      <c r="D9" s="268">
        <v>11796</v>
      </c>
      <c r="E9" s="268">
        <v>11459</v>
      </c>
      <c r="F9" s="268">
        <v>264</v>
      </c>
      <c r="G9" s="268">
        <v>42</v>
      </c>
      <c r="H9" s="268">
        <v>31</v>
      </c>
      <c r="I9" s="268" t="s">
        <v>168</v>
      </c>
      <c r="J9" s="268">
        <v>0</v>
      </c>
      <c r="K9" s="321"/>
    </row>
    <row r="10" spans="1:11" ht="12" customHeight="1" x14ac:dyDescent="0.2">
      <c r="A10" s="338">
        <v>100</v>
      </c>
      <c r="B10" s="324" t="s">
        <v>163</v>
      </c>
      <c r="C10" s="337">
        <v>150</v>
      </c>
      <c r="D10" s="268">
        <v>11415</v>
      </c>
      <c r="E10" s="268">
        <v>11073</v>
      </c>
      <c r="F10" s="268">
        <v>241</v>
      </c>
      <c r="G10" s="268">
        <v>36</v>
      </c>
      <c r="H10" s="268">
        <v>65</v>
      </c>
      <c r="I10" s="268" t="s">
        <v>168</v>
      </c>
      <c r="J10" s="268">
        <v>0</v>
      </c>
      <c r="K10" s="321"/>
    </row>
    <row r="11" spans="1:11" ht="12" customHeight="1" x14ac:dyDescent="0.2">
      <c r="A11" s="338">
        <v>150</v>
      </c>
      <c r="B11" s="324" t="s">
        <v>163</v>
      </c>
      <c r="C11" s="337">
        <v>200</v>
      </c>
      <c r="D11" s="268">
        <v>12211</v>
      </c>
      <c r="E11" s="268">
        <v>11798</v>
      </c>
      <c r="F11" s="268">
        <v>228</v>
      </c>
      <c r="G11" s="268">
        <v>61</v>
      </c>
      <c r="H11" s="268">
        <v>124</v>
      </c>
      <c r="I11" s="268" t="s">
        <v>168</v>
      </c>
      <c r="J11" s="268">
        <v>0</v>
      </c>
      <c r="K11" s="321"/>
    </row>
    <row r="12" spans="1:11" ht="12" customHeight="1" x14ac:dyDescent="0.2">
      <c r="A12" s="338">
        <v>200</v>
      </c>
      <c r="B12" s="324" t="s">
        <v>163</v>
      </c>
      <c r="C12" s="337">
        <v>250</v>
      </c>
      <c r="D12" s="268">
        <v>11526</v>
      </c>
      <c r="E12" s="268">
        <v>11005</v>
      </c>
      <c r="F12" s="268">
        <v>272</v>
      </c>
      <c r="G12" s="268">
        <v>65</v>
      </c>
      <c r="H12" s="268">
        <v>184</v>
      </c>
      <c r="I12" s="268" t="s">
        <v>168</v>
      </c>
      <c r="J12" s="268">
        <v>0</v>
      </c>
      <c r="K12" s="321"/>
    </row>
    <row r="13" spans="1:11" ht="20.100000000000001" customHeight="1" x14ac:dyDescent="0.2">
      <c r="A13" s="338">
        <v>250</v>
      </c>
      <c r="B13" s="324" t="s">
        <v>163</v>
      </c>
      <c r="C13" s="337">
        <v>300</v>
      </c>
      <c r="D13" s="268">
        <v>10877</v>
      </c>
      <c r="E13" s="268">
        <v>10206</v>
      </c>
      <c r="F13" s="268">
        <v>312</v>
      </c>
      <c r="G13" s="268">
        <v>116</v>
      </c>
      <c r="H13" s="268">
        <v>243</v>
      </c>
      <c r="I13" s="268" t="s">
        <v>168</v>
      </c>
      <c r="J13" s="268">
        <v>0</v>
      </c>
      <c r="K13" s="321"/>
    </row>
    <row r="14" spans="1:11" ht="12" customHeight="1" x14ac:dyDescent="0.2">
      <c r="A14" s="338">
        <v>300</v>
      </c>
      <c r="B14" s="324" t="s">
        <v>163</v>
      </c>
      <c r="C14" s="337">
        <v>350</v>
      </c>
      <c r="D14" s="268">
        <v>10685</v>
      </c>
      <c r="E14" s="268">
        <v>9830</v>
      </c>
      <c r="F14" s="268">
        <v>388</v>
      </c>
      <c r="G14" s="268">
        <v>167</v>
      </c>
      <c r="H14" s="268">
        <v>300</v>
      </c>
      <c r="I14" s="268" t="s">
        <v>168</v>
      </c>
      <c r="J14" s="268">
        <v>0</v>
      </c>
      <c r="K14" s="321"/>
    </row>
    <row r="15" spans="1:11" ht="12" customHeight="1" x14ac:dyDescent="0.2">
      <c r="A15" s="338">
        <v>350</v>
      </c>
      <c r="B15" s="324" t="s">
        <v>163</v>
      </c>
      <c r="C15" s="337">
        <v>400</v>
      </c>
      <c r="D15" s="268">
        <v>11135</v>
      </c>
      <c r="E15" s="268">
        <v>10019</v>
      </c>
      <c r="F15" s="268">
        <v>519</v>
      </c>
      <c r="G15" s="268">
        <v>211</v>
      </c>
      <c r="H15" s="268">
        <v>386</v>
      </c>
      <c r="I15" s="268" t="s">
        <v>168</v>
      </c>
      <c r="J15" s="268">
        <v>0</v>
      </c>
      <c r="K15" s="321"/>
    </row>
    <row r="16" spans="1:11" ht="12" customHeight="1" x14ac:dyDescent="0.2">
      <c r="A16" s="338">
        <v>400</v>
      </c>
      <c r="B16" s="324" t="s">
        <v>163</v>
      </c>
      <c r="C16" s="337">
        <v>450</v>
      </c>
      <c r="D16" s="268">
        <v>12116</v>
      </c>
      <c r="E16" s="268">
        <v>10588</v>
      </c>
      <c r="F16" s="268">
        <v>722</v>
      </c>
      <c r="G16" s="268">
        <v>345</v>
      </c>
      <c r="H16" s="268">
        <v>461</v>
      </c>
      <c r="I16" s="268" t="s">
        <v>168</v>
      </c>
      <c r="J16" s="268">
        <v>0</v>
      </c>
      <c r="K16" s="321"/>
    </row>
    <row r="17" spans="1:11" ht="20.100000000000001" customHeight="1" x14ac:dyDescent="0.2">
      <c r="A17" s="338">
        <v>450</v>
      </c>
      <c r="B17" s="324" t="s">
        <v>163</v>
      </c>
      <c r="C17" s="337">
        <v>500</v>
      </c>
      <c r="D17" s="268">
        <v>12831</v>
      </c>
      <c r="E17" s="268">
        <v>10523</v>
      </c>
      <c r="F17" s="268">
        <v>1137</v>
      </c>
      <c r="G17" s="268">
        <v>551</v>
      </c>
      <c r="H17" s="268">
        <v>618</v>
      </c>
      <c r="I17" s="268" t="s">
        <v>168</v>
      </c>
      <c r="J17" s="268">
        <v>2</v>
      </c>
      <c r="K17" s="321"/>
    </row>
    <row r="18" spans="1:11" ht="12" customHeight="1" x14ac:dyDescent="0.2">
      <c r="A18" s="338">
        <v>500</v>
      </c>
      <c r="B18" s="324" t="s">
        <v>163</v>
      </c>
      <c r="C18" s="337">
        <v>550</v>
      </c>
      <c r="D18" s="268">
        <v>13333</v>
      </c>
      <c r="E18" s="268">
        <v>10128</v>
      </c>
      <c r="F18" s="268">
        <v>1539</v>
      </c>
      <c r="G18" s="268">
        <v>786</v>
      </c>
      <c r="H18" s="268">
        <v>880</v>
      </c>
      <c r="I18" s="268" t="s">
        <v>168</v>
      </c>
      <c r="J18" s="268">
        <v>0</v>
      </c>
      <c r="K18" s="321"/>
    </row>
    <row r="19" spans="1:11" ht="12" customHeight="1" x14ac:dyDescent="0.2">
      <c r="A19" s="338">
        <v>550</v>
      </c>
      <c r="B19" s="324" t="s">
        <v>163</v>
      </c>
      <c r="C19" s="337">
        <v>600</v>
      </c>
      <c r="D19" s="268">
        <v>13634</v>
      </c>
      <c r="E19" s="268">
        <v>9632</v>
      </c>
      <c r="F19" s="268">
        <v>1866</v>
      </c>
      <c r="G19" s="268">
        <v>947</v>
      </c>
      <c r="H19" s="268">
        <v>1183</v>
      </c>
      <c r="I19" s="268" t="s">
        <v>168</v>
      </c>
      <c r="J19" s="268">
        <v>6</v>
      </c>
      <c r="K19" s="321"/>
    </row>
    <row r="20" spans="1:11" ht="12" customHeight="1" x14ac:dyDescent="0.2">
      <c r="A20" s="338">
        <v>600</v>
      </c>
      <c r="B20" s="324" t="s">
        <v>163</v>
      </c>
      <c r="C20" s="337">
        <v>650</v>
      </c>
      <c r="D20" s="268">
        <v>13862</v>
      </c>
      <c r="E20" s="268">
        <v>9051</v>
      </c>
      <c r="F20" s="268">
        <v>2145</v>
      </c>
      <c r="G20" s="268">
        <v>1192</v>
      </c>
      <c r="H20" s="268">
        <v>1474</v>
      </c>
      <c r="I20" s="268" t="s">
        <v>168</v>
      </c>
      <c r="J20" s="268">
        <v>0</v>
      </c>
      <c r="K20" s="321"/>
    </row>
    <row r="21" spans="1:11" ht="20.100000000000001" customHeight="1" x14ac:dyDescent="0.2">
      <c r="A21" s="338">
        <v>650</v>
      </c>
      <c r="B21" s="324" t="s">
        <v>163</v>
      </c>
      <c r="C21" s="337">
        <v>700</v>
      </c>
      <c r="D21" s="268">
        <v>14357</v>
      </c>
      <c r="E21" s="268">
        <v>8872</v>
      </c>
      <c r="F21" s="268">
        <v>2235</v>
      </c>
      <c r="G21" s="268">
        <v>1457</v>
      </c>
      <c r="H21" s="268">
        <v>1792</v>
      </c>
      <c r="I21" s="268" t="s">
        <v>168</v>
      </c>
      <c r="J21" s="268">
        <v>1</v>
      </c>
      <c r="K21" s="321"/>
    </row>
    <row r="22" spans="1:11" ht="12" customHeight="1" x14ac:dyDescent="0.2">
      <c r="A22" s="338">
        <v>700</v>
      </c>
      <c r="B22" s="324" t="s">
        <v>163</v>
      </c>
      <c r="C22" s="337">
        <v>750</v>
      </c>
      <c r="D22" s="268">
        <v>15035</v>
      </c>
      <c r="E22" s="268">
        <v>8384</v>
      </c>
      <c r="F22" s="268">
        <v>2550</v>
      </c>
      <c r="G22" s="268">
        <v>1906</v>
      </c>
      <c r="H22" s="268">
        <v>2183</v>
      </c>
      <c r="I22" s="268" t="s">
        <v>168</v>
      </c>
      <c r="J22" s="268">
        <v>12</v>
      </c>
      <c r="K22" s="321"/>
    </row>
    <row r="23" spans="1:11" ht="12" customHeight="1" x14ac:dyDescent="0.2">
      <c r="A23" s="338">
        <v>750</v>
      </c>
      <c r="B23" s="324" t="s">
        <v>163</v>
      </c>
      <c r="C23" s="337">
        <v>800</v>
      </c>
      <c r="D23" s="268">
        <v>15796</v>
      </c>
      <c r="E23" s="268">
        <v>8015</v>
      </c>
      <c r="F23" s="268">
        <v>2856</v>
      </c>
      <c r="G23" s="268">
        <v>2342</v>
      </c>
      <c r="H23" s="268">
        <v>2578</v>
      </c>
      <c r="I23" s="268" t="s">
        <v>168</v>
      </c>
      <c r="J23" s="268">
        <v>5</v>
      </c>
      <c r="K23" s="321"/>
    </row>
    <row r="24" spans="1:11" ht="12" customHeight="1" x14ac:dyDescent="0.2">
      <c r="A24" s="338">
        <v>800</v>
      </c>
      <c r="B24" s="324" t="s">
        <v>163</v>
      </c>
      <c r="C24" s="337">
        <v>850</v>
      </c>
      <c r="D24" s="268">
        <v>17035</v>
      </c>
      <c r="E24" s="268">
        <v>8232</v>
      </c>
      <c r="F24" s="268">
        <v>3269</v>
      </c>
      <c r="G24" s="268">
        <v>2696</v>
      </c>
      <c r="H24" s="268">
        <v>2838</v>
      </c>
      <c r="I24" s="268" t="s">
        <v>168</v>
      </c>
      <c r="J24" s="268">
        <v>0</v>
      </c>
      <c r="K24" s="321"/>
    </row>
    <row r="25" spans="1:11" ht="20.100000000000001" customHeight="1" x14ac:dyDescent="0.2">
      <c r="A25" s="338">
        <v>850</v>
      </c>
      <c r="B25" s="324" t="s">
        <v>163</v>
      </c>
      <c r="C25" s="337">
        <v>900</v>
      </c>
      <c r="D25" s="268">
        <v>18596</v>
      </c>
      <c r="E25" s="268">
        <v>8330</v>
      </c>
      <c r="F25" s="268">
        <v>3673</v>
      </c>
      <c r="G25" s="268">
        <v>3238</v>
      </c>
      <c r="H25" s="268">
        <v>3355</v>
      </c>
      <c r="I25" s="268" t="s">
        <v>168</v>
      </c>
      <c r="J25" s="268">
        <v>0</v>
      </c>
      <c r="K25" s="321"/>
    </row>
    <row r="26" spans="1:11" ht="12" customHeight="1" x14ac:dyDescent="0.2">
      <c r="A26" s="338">
        <v>900</v>
      </c>
      <c r="B26" s="324" t="s">
        <v>163</v>
      </c>
      <c r="C26" s="337">
        <v>950</v>
      </c>
      <c r="D26" s="268">
        <v>19946</v>
      </c>
      <c r="E26" s="268">
        <v>8101</v>
      </c>
      <c r="F26" s="268">
        <v>4291</v>
      </c>
      <c r="G26" s="268">
        <v>3787</v>
      </c>
      <c r="H26" s="268">
        <v>3763</v>
      </c>
      <c r="I26" s="268" t="s">
        <v>168</v>
      </c>
      <c r="J26" s="268">
        <v>4</v>
      </c>
      <c r="K26" s="321"/>
    </row>
    <row r="27" spans="1:11" ht="12" customHeight="1" x14ac:dyDescent="0.2">
      <c r="A27" s="338">
        <v>950</v>
      </c>
      <c r="B27" s="324" t="s">
        <v>163</v>
      </c>
      <c r="C27" s="337" t="s">
        <v>384</v>
      </c>
      <c r="D27" s="268">
        <v>21881</v>
      </c>
      <c r="E27" s="268">
        <v>8117</v>
      </c>
      <c r="F27" s="268">
        <v>4969</v>
      </c>
      <c r="G27" s="268">
        <v>4363</v>
      </c>
      <c r="H27" s="268">
        <v>4431</v>
      </c>
      <c r="I27" s="268" t="s">
        <v>168</v>
      </c>
      <c r="J27" s="268">
        <v>1</v>
      </c>
      <c r="K27" s="321"/>
    </row>
    <row r="28" spans="1:11" ht="12" customHeight="1" x14ac:dyDescent="0.2">
      <c r="A28" s="323" t="s">
        <v>384</v>
      </c>
      <c r="B28" s="324" t="s">
        <v>163</v>
      </c>
      <c r="C28" s="337" t="s">
        <v>385</v>
      </c>
      <c r="D28" s="268">
        <v>23388</v>
      </c>
      <c r="E28" s="268">
        <v>8067</v>
      </c>
      <c r="F28" s="268">
        <v>5950</v>
      </c>
      <c r="G28" s="268">
        <v>4791</v>
      </c>
      <c r="H28" s="268">
        <v>4579</v>
      </c>
      <c r="I28" s="268" t="s">
        <v>168</v>
      </c>
      <c r="J28" s="268">
        <v>1</v>
      </c>
      <c r="K28" s="321"/>
    </row>
    <row r="29" spans="1:11" ht="20.100000000000001" customHeight="1" x14ac:dyDescent="0.2">
      <c r="A29" s="323" t="s">
        <v>385</v>
      </c>
      <c r="B29" s="324" t="s">
        <v>163</v>
      </c>
      <c r="C29" s="337" t="s">
        <v>386</v>
      </c>
      <c r="D29" s="268">
        <v>24718</v>
      </c>
      <c r="E29" s="268">
        <v>7999</v>
      </c>
      <c r="F29" s="268">
        <v>6227</v>
      </c>
      <c r="G29" s="268">
        <v>5434</v>
      </c>
      <c r="H29" s="268">
        <v>5056</v>
      </c>
      <c r="I29" s="268" t="s">
        <v>168</v>
      </c>
      <c r="J29" s="268">
        <v>2</v>
      </c>
      <c r="K29" s="321"/>
    </row>
    <row r="30" spans="1:11" ht="12" customHeight="1" x14ac:dyDescent="0.2">
      <c r="A30" s="323" t="s">
        <v>386</v>
      </c>
      <c r="B30" s="324" t="s">
        <v>163</v>
      </c>
      <c r="C30" s="337" t="s">
        <v>387</v>
      </c>
      <c r="D30" s="268">
        <v>26287</v>
      </c>
      <c r="E30" s="268">
        <v>7997</v>
      </c>
      <c r="F30" s="268">
        <v>6774</v>
      </c>
      <c r="G30" s="268">
        <v>5827</v>
      </c>
      <c r="H30" s="268">
        <v>5686</v>
      </c>
      <c r="I30" s="268" t="s">
        <v>168</v>
      </c>
      <c r="J30" s="268">
        <v>3</v>
      </c>
      <c r="K30" s="321"/>
    </row>
    <row r="31" spans="1:11" ht="12" customHeight="1" x14ac:dyDescent="0.2">
      <c r="A31" s="323" t="s">
        <v>387</v>
      </c>
      <c r="B31" s="324" t="s">
        <v>163</v>
      </c>
      <c r="C31" s="337" t="s">
        <v>388</v>
      </c>
      <c r="D31" s="268">
        <v>28119</v>
      </c>
      <c r="E31" s="268">
        <v>8148</v>
      </c>
      <c r="F31" s="268">
        <v>7270</v>
      </c>
      <c r="G31" s="268">
        <v>6501</v>
      </c>
      <c r="H31" s="268">
        <v>6197</v>
      </c>
      <c r="I31" s="268" t="s">
        <v>168</v>
      </c>
      <c r="J31" s="268">
        <v>3</v>
      </c>
      <c r="K31" s="321"/>
    </row>
    <row r="32" spans="1:11" ht="12" customHeight="1" x14ac:dyDescent="0.2">
      <c r="A32" s="323" t="s">
        <v>388</v>
      </c>
      <c r="B32" s="324" t="s">
        <v>163</v>
      </c>
      <c r="C32" s="337" t="s">
        <v>389</v>
      </c>
      <c r="D32" s="268">
        <v>30535</v>
      </c>
      <c r="E32" s="268">
        <v>7961</v>
      </c>
      <c r="F32" s="268">
        <v>8340</v>
      </c>
      <c r="G32" s="268">
        <v>7110</v>
      </c>
      <c r="H32" s="268">
        <v>7119</v>
      </c>
      <c r="I32" s="268" t="s">
        <v>168</v>
      </c>
      <c r="J32" s="268">
        <v>5</v>
      </c>
      <c r="K32" s="321"/>
    </row>
    <row r="33" spans="1:11" ht="20.100000000000001" customHeight="1" x14ac:dyDescent="0.2">
      <c r="A33" s="323" t="s">
        <v>389</v>
      </c>
      <c r="B33" s="324" t="s">
        <v>163</v>
      </c>
      <c r="C33" s="337" t="s">
        <v>390</v>
      </c>
      <c r="D33" s="268">
        <v>33223</v>
      </c>
      <c r="E33" s="268">
        <v>8058</v>
      </c>
      <c r="F33" s="268">
        <v>9496</v>
      </c>
      <c r="G33" s="268">
        <v>7594</v>
      </c>
      <c r="H33" s="268">
        <v>8066</v>
      </c>
      <c r="I33" s="268" t="s">
        <v>168</v>
      </c>
      <c r="J33" s="268">
        <v>9</v>
      </c>
      <c r="K33" s="321"/>
    </row>
    <row r="34" spans="1:11" ht="12" customHeight="1" x14ac:dyDescent="0.2">
      <c r="A34" s="323" t="s">
        <v>390</v>
      </c>
      <c r="B34" s="324" t="s">
        <v>163</v>
      </c>
      <c r="C34" s="337" t="s">
        <v>391</v>
      </c>
      <c r="D34" s="268">
        <v>35412</v>
      </c>
      <c r="E34" s="268">
        <v>7856</v>
      </c>
      <c r="F34" s="268">
        <v>10744</v>
      </c>
      <c r="G34" s="268">
        <v>8161</v>
      </c>
      <c r="H34" s="268">
        <v>8643</v>
      </c>
      <c r="I34" s="268" t="s">
        <v>168</v>
      </c>
      <c r="J34" s="268">
        <v>8</v>
      </c>
      <c r="K34" s="321"/>
    </row>
    <row r="35" spans="1:11" ht="12" customHeight="1" x14ac:dyDescent="0.2">
      <c r="A35" s="323" t="s">
        <v>391</v>
      </c>
      <c r="B35" s="324" t="s">
        <v>163</v>
      </c>
      <c r="C35" s="337" t="s">
        <v>392</v>
      </c>
      <c r="D35" s="268">
        <v>37309</v>
      </c>
      <c r="E35" s="268">
        <v>7455</v>
      </c>
      <c r="F35" s="268">
        <v>11795</v>
      </c>
      <c r="G35" s="268">
        <v>8425</v>
      </c>
      <c r="H35" s="268">
        <v>9622</v>
      </c>
      <c r="I35" s="268" t="s">
        <v>168</v>
      </c>
      <c r="J35" s="268">
        <v>12</v>
      </c>
      <c r="K35" s="321"/>
    </row>
    <row r="36" spans="1:11" ht="12" customHeight="1" x14ac:dyDescent="0.2">
      <c r="A36" s="323" t="s">
        <v>392</v>
      </c>
      <c r="B36" s="324" t="s">
        <v>163</v>
      </c>
      <c r="C36" s="337" t="s">
        <v>393</v>
      </c>
      <c r="D36" s="268">
        <v>37986</v>
      </c>
      <c r="E36" s="268">
        <v>7131</v>
      </c>
      <c r="F36" s="268">
        <v>12609</v>
      </c>
      <c r="G36" s="268">
        <v>8087</v>
      </c>
      <c r="H36" s="268">
        <v>10140</v>
      </c>
      <c r="I36" s="268" t="s">
        <v>168</v>
      </c>
      <c r="J36" s="268">
        <v>19</v>
      </c>
      <c r="K36" s="321"/>
    </row>
    <row r="37" spans="1:11" ht="20.100000000000001" customHeight="1" x14ac:dyDescent="0.2">
      <c r="A37" s="323" t="s">
        <v>393</v>
      </c>
      <c r="B37" s="324" t="s">
        <v>163</v>
      </c>
      <c r="C37" s="337" t="s">
        <v>394</v>
      </c>
      <c r="D37" s="268">
        <v>37256</v>
      </c>
      <c r="E37" s="268">
        <v>6618</v>
      </c>
      <c r="F37" s="268">
        <v>13038</v>
      </c>
      <c r="G37" s="268">
        <v>7429</v>
      </c>
      <c r="H37" s="268">
        <v>10159</v>
      </c>
      <c r="I37" s="268" t="s">
        <v>168</v>
      </c>
      <c r="J37" s="268">
        <v>12</v>
      </c>
      <c r="K37" s="321"/>
    </row>
    <row r="38" spans="1:11" ht="12" customHeight="1" x14ac:dyDescent="0.2">
      <c r="A38" s="323" t="s">
        <v>394</v>
      </c>
      <c r="B38" s="324" t="s">
        <v>163</v>
      </c>
      <c r="C38" s="337" t="s">
        <v>395</v>
      </c>
      <c r="D38" s="268">
        <v>36111</v>
      </c>
      <c r="E38" s="268">
        <v>6224</v>
      </c>
      <c r="F38" s="268">
        <v>12766</v>
      </c>
      <c r="G38" s="268">
        <v>6809</v>
      </c>
      <c r="H38" s="268">
        <v>10299</v>
      </c>
      <c r="I38" s="268" t="s">
        <v>168</v>
      </c>
      <c r="J38" s="268">
        <v>13</v>
      </c>
      <c r="K38" s="321"/>
    </row>
    <row r="39" spans="1:11" ht="12" customHeight="1" x14ac:dyDescent="0.2">
      <c r="A39" s="323" t="s">
        <v>395</v>
      </c>
      <c r="B39" s="324" t="s">
        <v>163</v>
      </c>
      <c r="C39" s="337" t="s">
        <v>396</v>
      </c>
      <c r="D39" s="268">
        <v>33792</v>
      </c>
      <c r="E39" s="268">
        <v>5528</v>
      </c>
      <c r="F39" s="268">
        <v>12152</v>
      </c>
      <c r="G39" s="268">
        <v>6266</v>
      </c>
      <c r="H39" s="268">
        <v>9833</v>
      </c>
      <c r="I39" s="268" t="s">
        <v>168</v>
      </c>
      <c r="J39" s="268">
        <v>13</v>
      </c>
      <c r="K39" s="321"/>
    </row>
    <row r="40" spans="1:11" ht="12" customHeight="1" x14ac:dyDescent="0.2">
      <c r="A40" s="323" t="s">
        <v>396</v>
      </c>
      <c r="B40" s="324" t="s">
        <v>163</v>
      </c>
      <c r="C40" s="337" t="s">
        <v>397</v>
      </c>
      <c r="D40" s="268">
        <v>32111</v>
      </c>
      <c r="E40" s="268">
        <v>5299</v>
      </c>
      <c r="F40" s="268">
        <v>11708</v>
      </c>
      <c r="G40" s="268">
        <v>5573</v>
      </c>
      <c r="H40" s="268">
        <v>9515</v>
      </c>
      <c r="I40" s="268" t="s">
        <v>168</v>
      </c>
      <c r="J40" s="268">
        <v>16</v>
      </c>
      <c r="K40" s="321"/>
    </row>
    <row r="41" spans="1:11" ht="20.100000000000001" customHeight="1" x14ac:dyDescent="0.2">
      <c r="A41" s="323" t="s">
        <v>397</v>
      </c>
      <c r="B41" s="324" t="s">
        <v>163</v>
      </c>
      <c r="C41" s="337" t="s">
        <v>398</v>
      </c>
      <c r="D41" s="268">
        <v>29502</v>
      </c>
      <c r="E41" s="268">
        <v>4873</v>
      </c>
      <c r="F41" s="268">
        <v>10997</v>
      </c>
      <c r="G41" s="268">
        <v>4932</v>
      </c>
      <c r="H41" s="268">
        <v>8676</v>
      </c>
      <c r="I41" s="268" t="s">
        <v>168</v>
      </c>
      <c r="J41" s="268">
        <v>24</v>
      </c>
      <c r="K41" s="321"/>
    </row>
    <row r="42" spans="1:11" ht="12" customHeight="1" x14ac:dyDescent="0.2">
      <c r="A42" s="323" t="s">
        <v>398</v>
      </c>
      <c r="B42" s="324" t="s">
        <v>163</v>
      </c>
      <c r="C42" s="337" t="s">
        <v>399</v>
      </c>
      <c r="D42" s="268">
        <v>27336</v>
      </c>
      <c r="E42" s="268">
        <v>4474</v>
      </c>
      <c r="F42" s="268">
        <v>10437</v>
      </c>
      <c r="G42" s="268">
        <v>4397</v>
      </c>
      <c r="H42" s="268">
        <v>8007</v>
      </c>
      <c r="I42" s="268" t="s">
        <v>168</v>
      </c>
      <c r="J42" s="268">
        <v>21</v>
      </c>
      <c r="K42" s="321"/>
    </row>
    <row r="43" spans="1:11" ht="12" customHeight="1" x14ac:dyDescent="0.2">
      <c r="A43" s="323" t="s">
        <v>399</v>
      </c>
      <c r="B43" s="324" t="s">
        <v>163</v>
      </c>
      <c r="C43" s="337" t="s">
        <v>400</v>
      </c>
      <c r="D43" s="268">
        <v>25412</v>
      </c>
      <c r="E43" s="268">
        <v>4146</v>
      </c>
      <c r="F43" s="268">
        <v>9870</v>
      </c>
      <c r="G43" s="268">
        <v>3794</v>
      </c>
      <c r="H43" s="268">
        <v>7586</v>
      </c>
      <c r="I43" s="268" t="s">
        <v>168</v>
      </c>
      <c r="J43" s="268">
        <v>16</v>
      </c>
      <c r="K43" s="321"/>
    </row>
    <row r="44" spans="1:11" ht="12" customHeight="1" x14ac:dyDescent="0.2">
      <c r="A44" s="323" t="s">
        <v>400</v>
      </c>
      <c r="B44" s="324" t="s">
        <v>163</v>
      </c>
      <c r="C44" s="337" t="s">
        <v>401</v>
      </c>
      <c r="D44" s="268">
        <v>23780</v>
      </c>
      <c r="E44" s="268">
        <v>3772</v>
      </c>
      <c r="F44" s="268">
        <v>9291</v>
      </c>
      <c r="G44" s="268">
        <v>3434</v>
      </c>
      <c r="H44" s="268">
        <v>7271</v>
      </c>
      <c r="I44" s="268" t="s">
        <v>168</v>
      </c>
      <c r="J44" s="268">
        <v>12</v>
      </c>
      <c r="K44" s="321"/>
    </row>
    <row r="45" spans="1:11" ht="20.100000000000001" customHeight="1" x14ac:dyDescent="0.2">
      <c r="A45" s="323" t="s">
        <v>401</v>
      </c>
      <c r="B45" s="324" t="s">
        <v>163</v>
      </c>
      <c r="C45" s="337" t="s">
        <v>402</v>
      </c>
      <c r="D45" s="268">
        <v>22535</v>
      </c>
      <c r="E45" s="268">
        <v>3566</v>
      </c>
      <c r="F45" s="268">
        <v>9027</v>
      </c>
      <c r="G45" s="268">
        <v>3045</v>
      </c>
      <c r="H45" s="268">
        <v>6885</v>
      </c>
      <c r="I45" s="268" t="s">
        <v>168</v>
      </c>
      <c r="J45" s="268">
        <v>12</v>
      </c>
      <c r="K45" s="321"/>
    </row>
    <row r="46" spans="1:11" ht="12" customHeight="1" x14ac:dyDescent="0.2">
      <c r="A46" s="323" t="s">
        <v>402</v>
      </c>
      <c r="B46" s="324" t="s">
        <v>163</v>
      </c>
      <c r="C46" s="337" t="s">
        <v>403</v>
      </c>
      <c r="D46" s="268">
        <v>20526</v>
      </c>
      <c r="E46" s="268">
        <v>3427</v>
      </c>
      <c r="F46" s="268">
        <v>8768</v>
      </c>
      <c r="G46" s="268">
        <v>2606</v>
      </c>
      <c r="H46" s="268">
        <v>5707</v>
      </c>
      <c r="I46" s="268" t="s">
        <v>168</v>
      </c>
      <c r="J46" s="268">
        <v>18</v>
      </c>
      <c r="K46" s="321"/>
    </row>
    <row r="47" spans="1:11" ht="12" customHeight="1" x14ac:dyDescent="0.2">
      <c r="A47" s="323" t="s">
        <v>403</v>
      </c>
      <c r="B47" s="324" t="s">
        <v>163</v>
      </c>
      <c r="C47" s="337" t="s">
        <v>404</v>
      </c>
      <c r="D47" s="268">
        <v>18000</v>
      </c>
      <c r="E47" s="268">
        <v>3391</v>
      </c>
      <c r="F47" s="268">
        <v>8141</v>
      </c>
      <c r="G47" s="268">
        <v>2025</v>
      </c>
      <c r="H47" s="268">
        <v>4432</v>
      </c>
      <c r="I47" s="268" t="s">
        <v>168</v>
      </c>
      <c r="J47" s="268">
        <v>11</v>
      </c>
      <c r="K47" s="321"/>
    </row>
    <row r="48" spans="1:11" ht="12" customHeight="1" x14ac:dyDescent="0.2">
      <c r="A48" s="323" t="s">
        <v>404</v>
      </c>
      <c r="B48" s="280" t="s">
        <v>405</v>
      </c>
      <c r="C48" s="336"/>
      <c r="D48" s="268">
        <v>61405</v>
      </c>
      <c r="E48" s="268">
        <v>19411</v>
      </c>
      <c r="F48" s="268">
        <v>29626</v>
      </c>
      <c r="G48" s="268">
        <v>4831</v>
      </c>
      <c r="H48" s="268">
        <v>7367</v>
      </c>
      <c r="I48" s="268" t="s">
        <v>168</v>
      </c>
      <c r="J48" s="268">
        <v>170</v>
      </c>
      <c r="K48" s="321"/>
    </row>
    <row r="49" spans="1:11" ht="20.100000000000001" customHeight="1" x14ac:dyDescent="0.2">
      <c r="A49" s="335" t="s">
        <v>371</v>
      </c>
      <c r="C49" s="334"/>
      <c r="D49" s="272">
        <v>912810</v>
      </c>
      <c r="E49" s="272">
        <v>324764</v>
      </c>
      <c r="F49" s="272">
        <v>258502</v>
      </c>
      <c r="G49" s="272">
        <v>141379</v>
      </c>
      <c r="H49" s="272">
        <v>187734</v>
      </c>
      <c r="I49" s="272" t="s">
        <v>168</v>
      </c>
      <c r="J49" s="272">
        <v>431</v>
      </c>
      <c r="K49" s="321"/>
    </row>
    <row r="50" spans="1:11" ht="12" customHeight="1" x14ac:dyDescent="0.2">
      <c r="D50" s="319"/>
      <c r="I50" s="272"/>
    </row>
    <row r="51" spans="1:11" ht="11.85" customHeight="1" x14ac:dyDescent="0.2">
      <c r="D51" s="321"/>
      <c r="E51" s="321"/>
      <c r="F51" s="321"/>
      <c r="G51" s="321"/>
      <c r="H51" s="321"/>
      <c r="I51" s="321"/>
      <c r="J51" s="321"/>
    </row>
    <row r="52" spans="1:11" ht="11.85" customHeight="1" x14ac:dyDescent="0.2"/>
    <row r="53" spans="1:11" ht="11.85" customHeight="1" x14ac:dyDescent="0.2"/>
    <row r="54" spans="1:11" ht="11.85" customHeight="1" x14ac:dyDescent="0.2"/>
    <row r="55" spans="1:11" ht="11.85" customHeight="1" x14ac:dyDescent="0.2"/>
    <row r="56" spans="1:11" ht="11.85" customHeight="1" x14ac:dyDescent="0.2"/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C8"/>
    <mergeCell ref="D4:J4"/>
    <mergeCell ref="D5:D7"/>
    <mergeCell ref="E5:J5"/>
    <mergeCell ref="E6:E7"/>
    <mergeCell ref="F6:J6"/>
    <mergeCell ref="D8:J8"/>
  </mergeCells>
  <conditionalFormatting sqref="D9:H49 J26:J49 I9:I50 J9:J2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62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3.6640625" style="305" customWidth="1"/>
    <col min="2" max="2" width="2.5546875" style="305" customWidth="1"/>
    <col min="3" max="3" width="7.21875" style="305" customWidth="1"/>
    <col min="4" max="10" width="8.88671875" style="305" customWidth="1"/>
    <col min="11" max="16384" width="11.109375" style="305"/>
  </cols>
  <sheetData>
    <row r="1" spans="1:11" ht="16.5" customHeight="1" x14ac:dyDescent="0.2">
      <c r="A1" s="278" t="s">
        <v>346</v>
      </c>
    </row>
    <row r="2" spans="1:11" ht="12.75" customHeight="1" x14ac:dyDescent="0.2">
      <c r="A2" s="307" t="s">
        <v>528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1" ht="12.75" customHeight="1" x14ac:dyDescent="0.2">
      <c r="A3" s="306" t="s">
        <v>380</v>
      </c>
    </row>
    <row r="4" spans="1:11" ht="16.5" customHeight="1" x14ac:dyDescent="0.2">
      <c r="A4" s="528" t="s">
        <v>382</v>
      </c>
      <c r="B4" s="528"/>
      <c r="C4" s="518"/>
      <c r="D4" s="507" t="s">
        <v>349</v>
      </c>
      <c r="E4" s="507"/>
      <c r="F4" s="507"/>
      <c r="G4" s="507"/>
      <c r="H4" s="507"/>
      <c r="I4" s="507"/>
      <c r="J4" s="507"/>
    </row>
    <row r="5" spans="1:11" ht="15" customHeight="1" x14ac:dyDescent="0.2">
      <c r="A5" s="534"/>
      <c r="B5" s="534"/>
      <c r="C5" s="530"/>
      <c r="D5" s="532" t="s">
        <v>409</v>
      </c>
      <c r="E5" s="524" t="s">
        <v>56</v>
      </c>
      <c r="F5" s="525"/>
      <c r="G5" s="525"/>
      <c r="H5" s="525"/>
      <c r="I5" s="525"/>
      <c r="J5" s="525"/>
    </row>
    <row r="6" spans="1:11" ht="16.5" customHeight="1" x14ac:dyDescent="0.2">
      <c r="A6" s="534"/>
      <c r="B6" s="534"/>
      <c r="C6" s="530"/>
      <c r="D6" s="533"/>
      <c r="E6" s="510" t="s">
        <v>410</v>
      </c>
      <c r="F6" s="524" t="s">
        <v>349</v>
      </c>
      <c r="G6" s="525"/>
      <c r="H6" s="525"/>
      <c r="I6" s="525"/>
      <c r="J6" s="525"/>
    </row>
    <row r="7" spans="1:11" ht="41.45" customHeight="1" x14ac:dyDescent="0.2">
      <c r="A7" s="534"/>
      <c r="B7" s="534"/>
      <c r="C7" s="530"/>
      <c r="D7" s="515"/>
      <c r="E7" s="511"/>
      <c r="F7" s="330" t="s">
        <v>411</v>
      </c>
      <c r="G7" s="330" t="s">
        <v>412</v>
      </c>
      <c r="H7" s="330" t="s">
        <v>413</v>
      </c>
      <c r="I7" s="329" t="s">
        <v>414</v>
      </c>
      <c r="J7" s="297" t="s">
        <v>415</v>
      </c>
    </row>
    <row r="8" spans="1:11" x14ac:dyDescent="0.2">
      <c r="A8" s="535"/>
      <c r="B8" s="535"/>
      <c r="C8" s="531"/>
      <c r="D8" s="517" t="s">
        <v>7</v>
      </c>
      <c r="E8" s="517"/>
      <c r="F8" s="517"/>
      <c r="G8" s="517"/>
      <c r="H8" s="517"/>
      <c r="I8" s="517"/>
      <c r="J8" s="517"/>
    </row>
    <row r="9" spans="1:11" ht="18" customHeight="1" x14ac:dyDescent="0.2">
      <c r="A9" s="338"/>
      <c r="B9" s="324" t="s">
        <v>383</v>
      </c>
      <c r="C9" s="337">
        <v>100</v>
      </c>
      <c r="D9" s="268">
        <v>11206</v>
      </c>
      <c r="E9" s="268">
        <v>10686</v>
      </c>
      <c r="F9" s="268">
        <v>117</v>
      </c>
      <c r="G9" s="268">
        <v>20</v>
      </c>
      <c r="H9" s="268">
        <v>6</v>
      </c>
      <c r="I9" s="268">
        <v>377</v>
      </c>
      <c r="J9" s="268" t="s">
        <v>168</v>
      </c>
      <c r="K9" s="321"/>
    </row>
    <row r="10" spans="1:11" ht="12" customHeight="1" x14ac:dyDescent="0.2">
      <c r="A10" s="338">
        <v>100</v>
      </c>
      <c r="B10" s="324" t="s">
        <v>163</v>
      </c>
      <c r="C10" s="337">
        <v>150</v>
      </c>
      <c r="D10" s="268">
        <v>24688</v>
      </c>
      <c r="E10" s="268">
        <v>23915</v>
      </c>
      <c r="F10" s="268">
        <v>131</v>
      </c>
      <c r="G10" s="268">
        <v>38</v>
      </c>
      <c r="H10" s="268">
        <v>26</v>
      </c>
      <c r="I10" s="268">
        <v>578</v>
      </c>
      <c r="J10" s="268" t="s">
        <v>168</v>
      </c>
      <c r="K10" s="321"/>
    </row>
    <row r="11" spans="1:11" ht="12" customHeight="1" x14ac:dyDescent="0.2">
      <c r="A11" s="338">
        <v>150</v>
      </c>
      <c r="B11" s="324" t="s">
        <v>163</v>
      </c>
      <c r="C11" s="337">
        <v>200</v>
      </c>
      <c r="D11" s="268">
        <v>38582</v>
      </c>
      <c r="E11" s="268">
        <v>37283</v>
      </c>
      <c r="F11" s="268">
        <v>159</v>
      </c>
      <c r="G11" s="268">
        <v>55</v>
      </c>
      <c r="H11" s="268">
        <v>36</v>
      </c>
      <c r="I11" s="268">
        <v>1049</v>
      </c>
      <c r="J11" s="268" t="s">
        <v>168</v>
      </c>
      <c r="K11" s="321"/>
    </row>
    <row r="12" spans="1:11" ht="12" customHeight="1" x14ac:dyDescent="0.2">
      <c r="A12" s="338">
        <v>200</v>
      </c>
      <c r="B12" s="324" t="s">
        <v>163</v>
      </c>
      <c r="C12" s="337">
        <v>250</v>
      </c>
      <c r="D12" s="268">
        <v>49494</v>
      </c>
      <c r="E12" s="268">
        <v>46820</v>
      </c>
      <c r="F12" s="268">
        <v>342</v>
      </c>
      <c r="G12" s="268">
        <v>88</v>
      </c>
      <c r="H12" s="268">
        <v>107</v>
      </c>
      <c r="I12" s="268">
        <v>2137</v>
      </c>
      <c r="J12" s="268" t="s">
        <v>168</v>
      </c>
      <c r="K12" s="321"/>
    </row>
    <row r="13" spans="1:11" ht="18" customHeight="1" x14ac:dyDescent="0.2">
      <c r="A13" s="338">
        <v>250</v>
      </c>
      <c r="B13" s="324" t="s">
        <v>163</v>
      </c>
      <c r="C13" s="337">
        <v>300</v>
      </c>
      <c r="D13" s="268">
        <v>57711</v>
      </c>
      <c r="E13" s="268">
        <v>52588</v>
      </c>
      <c r="F13" s="268">
        <v>771</v>
      </c>
      <c r="G13" s="268">
        <v>219</v>
      </c>
      <c r="H13" s="268">
        <v>178</v>
      </c>
      <c r="I13" s="268">
        <v>3955</v>
      </c>
      <c r="J13" s="268" t="s">
        <v>168</v>
      </c>
      <c r="K13" s="321"/>
    </row>
    <row r="14" spans="1:11" ht="12" customHeight="1" x14ac:dyDescent="0.2">
      <c r="A14" s="338">
        <v>300</v>
      </c>
      <c r="B14" s="324" t="s">
        <v>163</v>
      </c>
      <c r="C14" s="337">
        <v>350</v>
      </c>
      <c r="D14" s="268">
        <v>59703</v>
      </c>
      <c r="E14" s="268">
        <v>50999</v>
      </c>
      <c r="F14" s="268">
        <v>1779</v>
      </c>
      <c r="G14" s="268">
        <v>529</v>
      </c>
      <c r="H14" s="268">
        <v>268</v>
      </c>
      <c r="I14" s="268">
        <v>6128</v>
      </c>
      <c r="J14" s="268" t="s">
        <v>168</v>
      </c>
      <c r="K14" s="321"/>
    </row>
    <row r="15" spans="1:11" ht="12" customHeight="1" x14ac:dyDescent="0.2">
      <c r="A15" s="338">
        <v>350</v>
      </c>
      <c r="B15" s="324" t="s">
        <v>163</v>
      </c>
      <c r="C15" s="337">
        <v>400</v>
      </c>
      <c r="D15" s="268">
        <v>59115</v>
      </c>
      <c r="E15" s="268">
        <v>45712</v>
      </c>
      <c r="F15" s="268">
        <v>3132</v>
      </c>
      <c r="G15" s="268">
        <v>1019</v>
      </c>
      <c r="H15" s="268">
        <v>410</v>
      </c>
      <c r="I15" s="268">
        <v>8842</v>
      </c>
      <c r="J15" s="268" t="s">
        <v>168</v>
      </c>
      <c r="K15" s="321"/>
    </row>
    <row r="16" spans="1:11" ht="12" customHeight="1" x14ac:dyDescent="0.2">
      <c r="A16" s="338">
        <v>400</v>
      </c>
      <c r="B16" s="324" t="s">
        <v>163</v>
      </c>
      <c r="C16" s="337">
        <v>450</v>
      </c>
      <c r="D16" s="268">
        <v>56019</v>
      </c>
      <c r="E16" s="268">
        <v>37974</v>
      </c>
      <c r="F16" s="268">
        <v>4641</v>
      </c>
      <c r="G16" s="268">
        <v>1685</v>
      </c>
      <c r="H16" s="268">
        <v>606</v>
      </c>
      <c r="I16" s="268">
        <v>11113</v>
      </c>
      <c r="J16" s="268" t="s">
        <v>168</v>
      </c>
      <c r="K16" s="321"/>
    </row>
    <row r="17" spans="1:11" ht="18" customHeight="1" x14ac:dyDescent="0.2">
      <c r="A17" s="338">
        <v>450</v>
      </c>
      <c r="B17" s="324" t="s">
        <v>163</v>
      </c>
      <c r="C17" s="337">
        <v>500</v>
      </c>
      <c r="D17" s="268">
        <v>52521</v>
      </c>
      <c r="E17" s="268">
        <v>29638</v>
      </c>
      <c r="F17" s="268">
        <v>5957</v>
      </c>
      <c r="G17" s="268">
        <v>2395</v>
      </c>
      <c r="H17" s="268">
        <v>747</v>
      </c>
      <c r="I17" s="268">
        <v>13784</v>
      </c>
      <c r="J17" s="268" t="s">
        <v>168</v>
      </c>
      <c r="K17" s="321"/>
    </row>
    <row r="18" spans="1:11" ht="12" customHeight="1" x14ac:dyDescent="0.2">
      <c r="A18" s="338">
        <v>500</v>
      </c>
      <c r="B18" s="324" t="s">
        <v>163</v>
      </c>
      <c r="C18" s="337">
        <v>550</v>
      </c>
      <c r="D18" s="268">
        <v>50491</v>
      </c>
      <c r="E18" s="268">
        <v>23086</v>
      </c>
      <c r="F18" s="268">
        <v>6798</v>
      </c>
      <c r="G18" s="268">
        <v>3075</v>
      </c>
      <c r="H18" s="268">
        <v>859</v>
      </c>
      <c r="I18" s="268">
        <v>16673</v>
      </c>
      <c r="J18" s="268" t="s">
        <v>168</v>
      </c>
      <c r="K18" s="321"/>
    </row>
    <row r="19" spans="1:11" ht="12" customHeight="1" x14ac:dyDescent="0.2">
      <c r="A19" s="338">
        <v>550</v>
      </c>
      <c r="B19" s="324" t="s">
        <v>163</v>
      </c>
      <c r="C19" s="337">
        <v>600</v>
      </c>
      <c r="D19" s="268">
        <v>50316</v>
      </c>
      <c r="E19" s="268">
        <v>18395</v>
      </c>
      <c r="F19" s="268">
        <v>7059</v>
      </c>
      <c r="G19" s="268">
        <v>3819</v>
      </c>
      <c r="H19" s="268">
        <v>1106</v>
      </c>
      <c r="I19" s="268">
        <v>19937</v>
      </c>
      <c r="J19" s="268" t="s">
        <v>168</v>
      </c>
      <c r="K19" s="321"/>
    </row>
    <row r="20" spans="1:11" ht="12" customHeight="1" x14ac:dyDescent="0.2">
      <c r="A20" s="338">
        <v>600</v>
      </c>
      <c r="B20" s="324" t="s">
        <v>163</v>
      </c>
      <c r="C20" s="337">
        <v>650</v>
      </c>
      <c r="D20" s="268">
        <v>51480</v>
      </c>
      <c r="E20" s="268">
        <v>15545</v>
      </c>
      <c r="F20" s="268">
        <v>6964</v>
      </c>
      <c r="G20" s="268">
        <v>4431</v>
      </c>
      <c r="H20" s="268">
        <v>1294</v>
      </c>
      <c r="I20" s="268">
        <v>23246</v>
      </c>
      <c r="J20" s="268" t="s">
        <v>168</v>
      </c>
      <c r="K20" s="321"/>
    </row>
    <row r="21" spans="1:11" ht="18" customHeight="1" x14ac:dyDescent="0.2">
      <c r="A21" s="338">
        <v>650</v>
      </c>
      <c r="B21" s="324" t="s">
        <v>163</v>
      </c>
      <c r="C21" s="337">
        <v>700</v>
      </c>
      <c r="D21" s="268">
        <v>53467</v>
      </c>
      <c r="E21" s="268">
        <v>13870</v>
      </c>
      <c r="F21" s="268">
        <v>7238</v>
      </c>
      <c r="G21" s="268">
        <v>5070</v>
      </c>
      <c r="H21" s="268">
        <v>1387</v>
      </c>
      <c r="I21" s="268">
        <v>25902</v>
      </c>
      <c r="J21" s="268" t="s">
        <v>168</v>
      </c>
      <c r="K21" s="321"/>
    </row>
    <row r="22" spans="1:11" ht="12" customHeight="1" x14ac:dyDescent="0.2">
      <c r="A22" s="338">
        <v>700</v>
      </c>
      <c r="B22" s="324" t="s">
        <v>163</v>
      </c>
      <c r="C22" s="337">
        <v>750</v>
      </c>
      <c r="D22" s="268">
        <v>54828</v>
      </c>
      <c r="E22" s="268">
        <v>12826</v>
      </c>
      <c r="F22" s="268">
        <v>6990</v>
      </c>
      <c r="G22" s="268">
        <v>5471</v>
      </c>
      <c r="H22" s="268">
        <v>1519</v>
      </c>
      <c r="I22" s="268">
        <v>28022</v>
      </c>
      <c r="J22" s="268" t="s">
        <v>168</v>
      </c>
      <c r="K22" s="321"/>
    </row>
    <row r="23" spans="1:11" ht="12" customHeight="1" x14ac:dyDescent="0.2">
      <c r="A23" s="338">
        <v>750</v>
      </c>
      <c r="B23" s="324" t="s">
        <v>163</v>
      </c>
      <c r="C23" s="337">
        <v>800</v>
      </c>
      <c r="D23" s="268">
        <v>55459</v>
      </c>
      <c r="E23" s="268">
        <v>12314</v>
      </c>
      <c r="F23" s="268">
        <v>6901</v>
      </c>
      <c r="G23" s="268">
        <v>5882</v>
      </c>
      <c r="H23" s="268">
        <v>1539</v>
      </c>
      <c r="I23" s="268">
        <v>28823</v>
      </c>
      <c r="J23" s="268" t="s">
        <v>168</v>
      </c>
      <c r="K23" s="321"/>
    </row>
    <row r="24" spans="1:11" ht="12" customHeight="1" x14ac:dyDescent="0.2">
      <c r="A24" s="338">
        <v>800</v>
      </c>
      <c r="B24" s="324" t="s">
        <v>163</v>
      </c>
      <c r="C24" s="337">
        <v>850</v>
      </c>
      <c r="D24" s="268">
        <v>54274</v>
      </c>
      <c r="E24" s="268">
        <v>11524</v>
      </c>
      <c r="F24" s="268">
        <v>6860</v>
      </c>
      <c r="G24" s="268">
        <v>6239</v>
      </c>
      <c r="H24" s="268">
        <v>1665</v>
      </c>
      <c r="I24" s="268">
        <v>27986</v>
      </c>
      <c r="J24" s="268" t="s">
        <v>168</v>
      </c>
      <c r="K24" s="321"/>
    </row>
    <row r="25" spans="1:11" ht="18" customHeight="1" x14ac:dyDescent="0.2">
      <c r="A25" s="338">
        <v>850</v>
      </c>
      <c r="B25" s="324" t="s">
        <v>163</v>
      </c>
      <c r="C25" s="337">
        <v>900</v>
      </c>
      <c r="D25" s="268">
        <v>53186</v>
      </c>
      <c r="E25" s="268">
        <v>11054</v>
      </c>
      <c r="F25" s="268">
        <v>6712</v>
      </c>
      <c r="G25" s="268">
        <v>6247</v>
      </c>
      <c r="H25" s="268">
        <v>1757</v>
      </c>
      <c r="I25" s="268">
        <v>27416</v>
      </c>
      <c r="J25" s="268" t="s">
        <v>168</v>
      </c>
      <c r="K25" s="321"/>
    </row>
    <row r="26" spans="1:11" ht="12" customHeight="1" x14ac:dyDescent="0.2">
      <c r="A26" s="338">
        <v>900</v>
      </c>
      <c r="B26" s="324" t="s">
        <v>163</v>
      </c>
      <c r="C26" s="337">
        <v>950</v>
      </c>
      <c r="D26" s="268">
        <v>50915</v>
      </c>
      <c r="E26" s="268">
        <v>10472</v>
      </c>
      <c r="F26" s="268">
        <v>6342</v>
      </c>
      <c r="G26" s="268">
        <v>6215</v>
      </c>
      <c r="H26" s="268">
        <v>1769</v>
      </c>
      <c r="I26" s="268">
        <v>26117</v>
      </c>
      <c r="J26" s="268" t="s">
        <v>168</v>
      </c>
      <c r="K26" s="321"/>
    </row>
    <row r="27" spans="1:11" ht="12" customHeight="1" x14ac:dyDescent="0.2">
      <c r="A27" s="338">
        <v>950</v>
      </c>
      <c r="B27" s="324" t="s">
        <v>163</v>
      </c>
      <c r="C27" s="337" t="s">
        <v>384</v>
      </c>
      <c r="D27" s="268">
        <v>47343</v>
      </c>
      <c r="E27" s="268">
        <v>9282</v>
      </c>
      <c r="F27" s="268">
        <v>6124</v>
      </c>
      <c r="G27" s="268">
        <v>5805</v>
      </c>
      <c r="H27" s="268">
        <v>1701</v>
      </c>
      <c r="I27" s="268">
        <v>24431</v>
      </c>
      <c r="J27" s="268" t="s">
        <v>168</v>
      </c>
      <c r="K27" s="321"/>
    </row>
    <row r="28" spans="1:11" ht="12" customHeight="1" x14ac:dyDescent="0.2">
      <c r="A28" s="323" t="s">
        <v>384</v>
      </c>
      <c r="B28" s="324" t="s">
        <v>163</v>
      </c>
      <c r="C28" s="337" t="s">
        <v>385</v>
      </c>
      <c r="D28" s="268">
        <v>41656</v>
      </c>
      <c r="E28" s="268">
        <v>8076</v>
      </c>
      <c r="F28" s="268">
        <v>5953</v>
      </c>
      <c r="G28" s="268">
        <v>5178</v>
      </c>
      <c r="H28" s="268">
        <v>1555</v>
      </c>
      <c r="I28" s="268">
        <v>20894</v>
      </c>
      <c r="J28" s="268" t="s">
        <v>168</v>
      </c>
      <c r="K28" s="321"/>
    </row>
    <row r="29" spans="1:11" ht="18" customHeight="1" x14ac:dyDescent="0.2">
      <c r="A29" s="323" t="s">
        <v>385</v>
      </c>
      <c r="B29" s="324" t="s">
        <v>163</v>
      </c>
      <c r="C29" s="337" t="s">
        <v>386</v>
      </c>
      <c r="D29" s="268">
        <v>34582</v>
      </c>
      <c r="E29" s="268">
        <v>6652</v>
      </c>
      <c r="F29" s="268">
        <v>5313</v>
      </c>
      <c r="G29" s="268">
        <v>4480</v>
      </c>
      <c r="H29" s="268">
        <v>1337</v>
      </c>
      <c r="I29" s="268">
        <v>16800</v>
      </c>
      <c r="J29" s="268" t="s">
        <v>168</v>
      </c>
      <c r="K29" s="321"/>
    </row>
    <row r="30" spans="1:11" ht="12" customHeight="1" x14ac:dyDescent="0.2">
      <c r="A30" s="323" t="s">
        <v>386</v>
      </c>
      <c r="B30" s="324" t="s">
        <v>163</v>
      </c>
      <c r="C30" s="337" t="s">
        <v>387</v>
      </c>
      <c r="D30" s="268">
        <v>28776</v>
      </c>
      <c r="E30" s="268">
        <v>5658</v>
      </c>
      <c r="F30" s="268">
        <v>4641</v>
      </c>
      <c r="G30" s="268">
        <v>3737</v>
      </c>
      <c r="H30" s="268">
        <v>1096</v>
      </c>
      <c r="I30" s="268">
        <v>13644</v>
      </c>
      <c r="J30" s="268" t="s">
        <v>168</v>
      </c>
      <c r="K30" s="321"/>
    </row>
    <row r="31" spans="1:11" ht="12" customHeight="1" x14ac:dyDescent="0.2">
      <c r="A31" s="323" t="s">
        <v>387</v>
      </c>
      <c r="B31" s="324" t="s">
        <v>163</v>
      </c>
      <c r="C31" s="337" t="s">
        <v>388</v>
      </c>
      <c r="D31" s="268">
        <v>24341</v>
      </c>
      <c r="E31" s="268">
        <v>4648</v>
      </c>
      <c r="F31" s="268">
        <v>4268</v>
      </c>
      <c r="G31" s="268">
        <v>3305</v>
      </c>
      <c r="H31" s="268">
        <v>933</v>
      </c>
      <c r="I31" s="268">
        <v>11187</v>
      </c>
      <c r="J31" s="268" t="s">
        <v>168</v>
      </c>
      <c r="K31" s="321"/>
    </row>
    <row r="32" spans="1:11" ht="12" customHeight="1" x14ac:dyDescent="0.2">
      <c r="A32" s="323" t="s">
        <v>388</v>
      </c>
      <c r="B32" s="324" t="s">
        <v>163</v>
      </c>
      <c r="C32" s="337" t="s">
        <v>389</v>
      </c>
      <c r="D32" s="268">
        <v>20908</v>
      </c>
      <c r="E32" s="268">
        <v>3806</v>
      </c>
      <c r="F32" s="268">
        <v>3809</v>
      </c>
      <c r="G32" s="268">
        <v>2852</v>
      </c>
      <c r="H32" s="268">
        <v>851</v>
      </c>
      <c r="I32" s="268">
        <v>9590</v>
      </c>
      <c r="J32" s="268" t="s">
        <v>168</v>
      </c>
      <c r="K32" s="321"/>
    </row>
    <row r="33" spans="1:11" ht="18" customHeight="1" x14ac:dyDescent="0.2">
      <c r="A33" s="323" t="s">
        <v>389</v>
      </c>
      <c r="B33" s="324" t="s">
        <v>163</v>
      </c>
      <c r="C33" s="337" t="s">
        <v>390</v>
      </c>
      <c r="D33" s="268">
        <v>17986</v>
      </c>
      <c r="E33" s="268">
        <v>3232</v>
      </c>
      <c r="F33" s="268">
        <v>3555</v>
      </c>
      <c r="G33" s="268">
        <v>2389</v>
      </c>
      <c r="H33" s="268">
        <v>656</v>
      </c>
      <c r="I33" s="268">
        <v>8154</v>
      </c>
      <c r="J33" s="268" t="s">
        <v>168</v>
      </c>
      <c r="K33" s="321"/>
    </row>
    <row r="34" spans="1:11" ht="12" customHeight="1" x14ac:dyDescent="0.2">
      <c r="A34" s="323" t="s">
        <v>390</v>
      </c>
      <c r="B34" s="324" t="s">
        <v>163</v>
      </c>
      <c r="C34" s="337" t="s">
        <v>391</v>
      </c>
      <c r="D34" s="268">
        <v>15194</v>
      </c>
      <c r="E34" s="268">
        <v>2695</v>
      </c>
      <c r="F34" s="268">
        <v>3219</v>
      </c>
      <c r="G34" s="268">
        <v>1929</v>
      </c>
      <c r="H34" s="268">
        <v>549</v>
      </c>
      <c r="I34" s="268">
        <v>6802</v>
      </c>
      <c r="J34" s="268" t="s">
        <v>168</v>
      </c>
      <c r="K34" s="321"/>
    </row>
    <row r="35" spans="1:11" ht="12" customHeight="1" x14ac:dyDescent="0.2">
      <c r="A35" s="323" t="s">
        <v>391</v>
      </c>
      <c r="B35" s="324" t="s">
        <v>163</v>
      </c>
      <c r="C35" s="337" t="s">
        <v>392</v>
      </c>
      <c r="D35" s="268">
        <v>12834</v>
      </c>
      <c r="E35" s="268">
        <v>2332</v>
      </c>
      <c r="F35" s="268">
        <v>2867</v>
      </c>
      <c r="G35" s="268">
        <v>1534</v>
      </c>
      <c r="H35" s="268">
        <v>502</v>
      </c>
      <c r="I35" s="268">
        <v>5599</v>
      </c>
      <c r="J35" s="268" t="s">
        <v>168</v>
      </c>
      <c r="K35" s="321"/>
    </row>
    <row r="36" spans="1:11" ht="12" customHeight="1" x14ac:dyDescent="0.2">
      <c r="A36" s="323" t="s">
        <v>392</v>
      </c>
      <c r="B36" s="324" t="s">
        <v>163</v>
      </c>
      <c r="C36" s="337" t="s">
        <v>393</v>
      </c>
      <c r="D36" s="268">
        <v>10573</v>
      </c>
      <c r="E36" s="268">
        <v>1914</v>
      </c>
      <c r="F36" s="268">
        <v>2428</v>
      </c>
      <c r="G36" s="268">
        <v>1228</v>
      </c>
      <c r="H36" s="268">
        <v>395</v>
      </c>
      <c r="I36" s="268">
        <v>4608</v>
      </c>
      <c r="J36" s="268" t="s">
        <v>168</v>
      </c>
      <c r="K36" s="321"/>
    </row>
    <row r="37" spans="1:11" ht="18" customHeight="1" x14ac:dyDescent="0.2">
      <c r="A37" s="323" t="s">
        <v>393</v>
      </c>
      <c r="B37" s="324" t="s">
        <v>163</v>
      </c>
      <c r="C37" s="337" t="s">
        <v>394</v>
      </c>
      <c r="D37" s="268">
        <v>8829</v>
      </c>
      <c r="E37" s="268">
        <v>1607</v>
      </c>
      <c r="F37" s="268">
        <v>2085</v>
      </c>
      <c r="G37" s="268">
        <v>1042</v>
      </c>
      <c r="H37" s="268">
        <v>365</v>
      </c>
      <c r="I37" s="268">
        <v>3730</v>
      </c>
      <c r="J37" s="268" t="s">
        <v>168</v>
      </c>
      <c r="K37" s="321"/>
    </row>
    <row r="38" spans="1:11" ht="12" customHeight="1" x14ac:dyDescent="0.2">
      <c r="A38" s="323" t="s">
        <v>394</v>
      </c>
      <c r="B38" s="324" t="s">
        <v>163</v>
      </c>
      <c r="C38" s="337" t="s">
        <v>395</v>
      </c>
      <c r="D38" s="268">
        <v>7459</v>
      </c>
      <c r="E38" s="268">
        <v>1376</v>
      </c>
      <c r="F38" s="268">
        <v>1851</v>
      </c>
      <c r="G38" s="268">
        <v>801</v>
      </c>
      <c r="H38" s="268">
        <v>267</v>
      </c>
      <c r="I38" s="268">
        <v>3164</v>
      </c>
      <c r="J38" s="268" t="s">
        <v>168</v>
      </c>
      <c r="K38" s="321"/>
    </row>
    <row r="39" spans="1:11" ht="12" customHeight="1" x14ac:dyDescent="0.2">
      <c r="A39" s="323" t="s">
        <v>395</v>
      </c>
      <c r="B39" s="324" t="s">
        <v>163</v>
      </c>
      <c r="C39" s="337" t="s">
        <v>396</v>
      </c>
      <c r="D39" s="268">
        <v>6082</v>
      </c>
      <c r="E39" s="268">
        <v>1168</v>
      </c>
      <c r="F39" s="268">
        <v>1464</v>
      </c>
      <c r="G39" s="268">
        <v>629</v>
      </c>
      <c r="H39" s="268">
        <v>251</v>
      </c>
      <c r="I39" s="268">
        <v>2570</v>
      </c>
      <c r="J39" s="268" t="s">
        <v>168</v>
      </c>
      <c r="K39" s="321"/>
    </row>
    <row r="40" spans="1:11" ht="12" customHeight="1" x14ac:dyDescent="0.2">
      <c r="A40" s="323" t="s">
        <v>396</v>
      </c>
      <c r="B40" s="324" t="s">
        <v>163</v>
      </c>
      <c r="C40" s="337" t="s">
        <v>397</v>
      </c>
      <c r="D40" s="268">
        <v>4934</v>
      </c>
      <c r="E40" s="268">
        <v>929</v>
      </c>
      <c r="F40" s="268">
        <v>1233</v>
      </c>
      <c r="G40" s="268">
        <v>506</v>
      </c>
      <c r="H40" s="268">
        <v>183</v>
      </c>
      <c r="I40" s="268">
        <v>2083</v>
      </c>
      <c r="J40" s="268" t="s">
        <v>168</v>
      </c>
      <c r="K40" s="321"/>
    </row>
    <row r="41" spans="1:11" ht="18" customHeight="1" x14ac:dyDescent="0.2">
      <c r="A41" s="323" t="s">
        <v>397</v>
      </c>
      <c r="B41" s="324" t="s">
        <v>163</v>
      </c>
      <c r="C41" s="337" t="s">
        <v>398</v>
      </c>
      <c r="D41" s="268">
        <v>3987</v>
      </c>
      <c r="E41" s="268">
        <v>782</v>
      </c>
      <c r="F41" s="268">
        <v>1020</v>
      </c>
      <c r="G41" s="268">
        <v>358</v>
      </c>
      <c r="H41" s="268">
        <v>141</v>
      </c>
      <c r="I41" s="268">
        <v>1686</v>
      </c>
      <c r="J41" s="268" t="s">
        <v>168</v>
      </c>
      <c r="K41" s="321"/>
    </row>
    <row r="42" spans="1:11" ht="12" customHeight="1" x14ac:dyDescent="0.2">
      <c r="A42" s="323" t="s">
        <v>398</v>
      </c>
      <c r="B42" s="324" t="s">
        <v>163</v>
      </c>
      <c r="C42" s="337" t="s">
        <v>399</v>
      </c>
      <c r="D42" s="268">
        <v>3302</v>
      </c>
      <c r="E42" s="268">
        <v>657</v>
      </c>
      <c r="F42" s="268">
        <v>860</v>
      </c>
      <c r="G42" s="268">
        <v>318</v>
      </c>
      <c r="H42" s="268">
        <v>129</v>
      </c>
      <c r="I42" s="268">
        <v>1338</v>
      </c>
      <c r="J42" s="268" t="s">
        <v>168</v>
      </c>
      <c r="K42" s="321"/>
    </row>
    <row r="43" spans="1:11" ht="12" customHeight="1" x14ac:dyDescent="0.2">
      <c r="A43" s="323" t="s">
        <v>399</v>
      </c>
      <c r="B43" s="324" t="s">
        <v>163</v>
      </c>
      <c r="C43" s="337" t="s">
        <v>400</v>
      </c>
      <c r="D43" s="268">
        <v>2577</v>
      </c>
      <c r="E43" s="268">
        <v>542</v>
      </c>
      <c r="F43" s="268">
        <v>723</v>
      </c>
      <c r="G43" s="268">
        <v>243</v>
      </c>
      <c r="H43" s="268">
        <v>78</v>
      </c>
      <c r="I43" s="268">
        <v>991</v>
      </c>
      <c r="J43" s="268" t="s">
        <v>168</v>
      </c>
      <c r="K43" s="321"/>
    </row>
    <row r="44" spans="1:11" ht="12" customHeight="1" x14ac:dyDescent="0.2">
      <c r="A44" s="323" t="s">
        <v>400</v>
      </c>
      <c r="B44" s="324" t="s">
        <v>163</v>
      </c>
      <c r="C44" s="337" t="s">
        <v>401</v>
      </c>
      <c r="D44" s="268">
        <v>2059</v>
      </c>
      <c r="E44" s="268">
        <v>411</v>
      </c>
      <c r="F44" s="268">
        <v>565</v>
      </c>
      <c r="G44" s="268">
        <v>202</v>
      </c>
      <c r="H44" s="268">
        <v>64</v>
      </c>
      <c r="I44" s="268">
        <v>817</v>
      </c>
      <c r="J44" s="268" t="s">
        <v>168</v>
      </c>
      <c r="K44" s="321"/>
    </row>
    <row r="45" spans="1:11" ht="18" customHeight="1" x14ac:dyDescent="0.2">
      <c r="A45" s="323" t="s">
        <v>401</v>
      </c>
      <c r="B45" s="324" t="s">
        <v>163</v>
      </c>
      <c r="C45" s="337" t="s">
        <v>402</v>
      </c>
      <c r="D45" s="268">
        <v>1688</v>
      </c>
      <c r="E45" s="268">
        <v>361</v>
      </c>
      <c r="F45" s="268">
        <v>511</v>
      </c>
      <c r="G45" s="268">
        <v>140</v>
      </c>
      <c r="H45" s="268">
        <v>41</v>
      </c>
      <c r="I45" s="268">
        <v>635</v>
      </c>
      <c r="J45" s="268" t="s">
        <v>168</v>
      </c>
      <c r="K45" s="321"/>
    </row>
    <row r="46" spans="1:11" ht="12" customHeight="1" x14ac:dyDescent="0.2">
      <c r="A46" s="323" t="s">
        <v>402</v>
      </c>
      <c r="B46" s="324" t="s">
        <v>163</v>
      </c>
      <c r="C46" s="337" t="s">
        <v>403</v>
      </c>
      <c r="D46" s="268">
        <v>1337</v>
      </c>
      <c r="E46" s="268">
        <v>339</v>
      </c>
      <c r="F46" s="268">
        <v>412</v>
      </c>
      <c r="G46" s="268">
        <v>104</v>
      </c>
      <c r="H46" s="268">
        <v>38</v>
      </c>
      <c r="I46" s="268">
        <v>444</v>
      </c>
      <c r="J46" s="268" t="s">
        <v>168</v>
      </c>
      <c r="K46" s="321"/>
    </row>
    <row r="47" spans="1:11" ht="12" customHeight="1" x14ac:dyDescent="0.2">
      <c r="A47" s="323" t="s">
        <v>403</v>
      </c>
      <c r="B47" s="324" t="s">
        <v>163</v>
      </c>
      <c r="C47" s="337" t="s">
        <v>404</v>
      </c>
      <c r="D47" s="268">
        <v>1036</v>
      </c>
      <c r="E47" s="268">
        <v>290</v>
      </c>
      <c r="F47" s="268">
        <v>344</v>
      </c>
      <c r="G47" s="268">
        <v>79</v>
      </c>
      <c r="H47" s="268">
        <v>25</v>
      </c>
      <c r="I47" s="268">
        <v>298</v>
      </c>
      <c r="J47" s="268" t="s">
        <v>168</v>
      </c>
      <c r="K47" s="321"/>
    </row>
    <row r="48" spans="1:11" ht="12" customHeight="1" x14ac:dyDescent="0.2">
      <c r="A48" s="323" t="s">
        <v>404</v>
      </c>
      <c r="B48" s="280" t="s">
        <v>405</v>
      </c>
      <c r="C48" s="336"/>
      <c r="D48" s="268">
        <v>3443</v>
      </c>
      <c r="E48" s="268">
        <v>1177</v>
      </c>
      <c r="F48" s="268">
        <v>1290</v>
      </c>
      <c r="G48" s="268">
        <v>191</v>
      </c>
      <c r="H48" s="268">
        <v>43</v>
      </c>
      <c r="I48" s="268">
        <v>742</v>
      </c>
      <c r="J48" s="268" t="s">
        <v>168</v>
      </c>
      <c r="K48" s="321"/>
    </row>
    <row r="49" spans="1:11" ht="18" customHeight="1" x14ac:dyDescent="0.2">
      <c r="A49" s="335" t="s">
        <v>371</v>
      </c>
      <c r="C49" s="334"/>
      <c r="D49" s="272">
        <v>1184381</v>
      </c>
      <c r="E49" s="272">
        <v>522635</v>
      </c>
      <c r="F49" s="272">
        <v>133428</v>
      </c>
      <c r="G49" s="272">
        <v>89547</v>
      </c>
      <c r="H49" s="272">
        <v>26479</v>
      </c>
      <c r="I49" s="272">
        <v>412292</v>
      </c>
      <c r="J49" s="272" t="s">
        <v>168</v>
      </c>
      <c r="K49" s="321"/>
    </row>
    <row r="50" spans="1:11" ht="27.95" customHeight="1" x14ac:dyDescent="0.2">
      <c r="A50" s="527" t="s">
        <v>420</v>
      </c>
      <c r="B50" s="527"/>
      <c r="C50" s="527"/>
      <c r="D50" s="527"/>
      <c r="E50" s="527"/>
      <c r="F50" s="527"/>
      <c r="G50" s="527"/>
      <c r="H50" s="527"/>
      <c r="I50" s="527"/>
      <c r="J50" s="527"/>
    </row>
    <row r="51" spans="1:11" ht="12" customHeight="1" x14ac:dyDescent="0.2">
      <c r="A51" s="314"/>
      <c r="B51" s="316"/>
      <c r="C51" s="316"/>
      <c r="D51" s="316"/>
      <c r="E51" s="316"/>
      <c r="F51" s="316"/>
      <c r="G51" s="316"/>
      <c r="H51" s="316"/>
      <c r="I51" s="316"/>
      <c r="J51" s="316"/>
    </row>
    <row r="52" spans="1:11" ht="11.85" customHeight="1" x14ac:dyDescent="0.2"/>
    <row r="53" spans="1:11" ht="11.85" customHeight="1" x14ac:dyDescent="0.2"/>
    <row r="54" spans="1:11" ht="11.85" customHeight="1" x14ac:dyDescent="0.2"/>
    <row r="55" spans="1:11" ht="11.85" customHeight="1" x14ac:dyDescent="0.2"/>
    <row r="56" spans="1:11" ht="11.85" customHeight="1" x14ac:dyDescent="0.2">
      <c r="D56" s="321"/>
      <c r="E56" s="321"/>
      <c r="F56" s="321"/>
      <c r="G56" s="321"/>
      <c r="H56" s="321"/>
      <c r="I56" s="321"/>
      <c r="J56" s="321"/>
    </row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8">
    <mergeCell ref="A50:J50"/>
    <mergeCell ref="A4:C8"/>
    <mergeCell ref="D4:J4"/>
    <mergeCell ref="D5:D7"/>
    <mergeCell ref="E5:J5"/>
    <mergeCell ref="E6:E7"/>
    <mergeCell ref="F6:J6"/>
    <mergeCell ref="D8:J8"/>
  </mergeCells>
  <conditionalFormatting sqref="D9:J4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63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1" width="3.6640625" style="267" customWidth="1"/>
    <col min="2" max="2" width="2.5546875" style="267" customWidth="1"/>
    <col min="3" max="3" width="8.33203125" style="267" customWidth="1"/>
    <col min="4" max="10" width="8.6640625" style="267" customWidth="1"/>
    <col min="11" max="16384" width="11.109375" style="267"/>
  </cols>
  <sheetData>
    <row r="1" spans="1:11" ht="16.5" customHeight="1" x14ac:dyDescent="0.2">
      <c r="A1" s="278" t="s">
        <v>346</v>
      </c>
    </row>
    <row r="2" spans="1:11" ht="14.85" customHeight="1" x14ac:dyDescent="0.2">
      <c r="A2" s="289" t="s">
        <v>529</v>
      </c>
      <c r="B2" s="289"/>
      <c r="C2" s="289"/>
      <c r="D2" s="289"/>
      <c r="E2" s="289"/>
      <c r="F2" s="289"/>
      <c r="G2" s="289"/>
      <c r="H2" s="289"/>
      <c r="I2" s="289"/>
      <c r="J2" s="289"/>
    </row>
    <row r="3" spans="1:11" ht="16.5" customHeight="1" x14ac:dyDescent="0.2">
      <c r="A3" s="528" t="s">
        <v>421</v>
      </c>
      <c r="B3" s="528"/>
      <c r="C3" s="528"/>
      <c r="D3" s="506" t="s">
        <v>422</v>
      </c>
      <c r="E3" s="507"/>
      <c r="F3" s="507"/>
      <c r="G3" s="507"/>
      <c r="H3" s="507"/>
      <c r="I3" s="507"/>
      <c r="J3" s="507"/>
    </row>
    <row r="4" spans="1:11" x14ac:dyDescent="0.2">
      <c r="A4" s="534"/>
      <c r="B4" s="534"/>
      <c r="C4" s="534"/>
      <c r="D4" s="521" t="s">
        <v>29</v>
      </c>
      <c r="E4" s="524" t="s">
        <v>56</v>
      </c>
      <c r="F4" s="525"/>
      <c r="G4" s="525"/>
      <c r="H4" s="525"/>
      <c r="I4" s="525"/>
      <c r="J4" s="525"/>
    </row>
    <row r="5" spans="1:11" ht="16.5" customHeight="1" x14ac:dyDescent="0.2">
      <c r="A5" s="534"/>
      <c r="B5" s="534"/>
      <c r="C5" s="534"/>
      <c r="D5" s="522"/>
      <c r="E5" s="524" t="s">
        <v>350</v>
      </c>
      <c r="F5" s="526"/>
      <c r="G5" s="524" t="s">
        <v>351</v>
      </c>
      <c r="H5" s="526"/>
      <c r="I5" s="524" t="s">
        <v>352</v>
      </c>
      <c r="J5" s="525"/>
    </row>
    <row r="6" spans="1:11" ht="15" customHeight="1" x14ac:dyDescent="0.2">
      <c r="A6" s="534"/>
      <c r="B6" s="534"/>
      <c r="C6" s="534"/>
      <c r="D6" s="523"/>
      <c r="E6" s="329" t="s">
        <v>423</v>
      </c>
      <c r="F6" s="329" t="s">
        <v>424</v>
      </c>
      <c r="G6" s="329" t="s">
        <v>423</v>
      </c>
      <c r="H6" s="329" t="s">
        <v>424</v>
      </c>
      <c r="I6" s="329" t="s">
        <v>33</v>
      </c>
      <c r="J6" s="344" t="s">
        <v>34</v>
      </c>
    </row>
    <row r="7" spans="1:11" x14ac:dyDescent="0.2">
      <c r="A7" s="535"/>
      <c r="B7" s="535"/>
      <c r="C7" s="535"/>
      <c r="D7" s="516" t="s">
        <v>7</v>
      </c>
      <c r="E7" s="517"/>
      <c r="F7" s="517"/>
      <c r="G7" s="517"/>
      <c r="H7" s="517"/>
      <c r="I7" s="517"/>
      <c r="J7" s="517"/>
    </row>
    <row r="8" spans="1:11" ht="24" customHeight="1" x14ac:dyDescent="0.2">
      <c r="A8" s="283"/>
      <c r="B8" s="316" t="s">
        <v>425</v>
      </c>
      <c r="C8" s="343">
        <v>19</v>
      </c>
      <c r="D8" s="268">
        <v>0</v>
      </c>
      <c r="E8" s="268">
        <v>0</v>
      </c>
      <c r="F8" s="268">
        <v>0</v>
      </c>
      <c r="G8" s="268">
        <v>0</v>
      </c>
      <c r="H8" s="268">
        <v>0</v>
      </c>
      <c r="I8" s="268">
        <v>0</v>
      </c>
      <c r="J8" s="268">
        <v>0</v>
      </c>
      <c r="K8" s="293"/>
    </row>
    <row r="9" spans="1:11" ht="12" customHeight="1" x14ac:dyDescent="0.2">
      <c r="A9" s="283">
        <v>20</v>
      </c>
      <c r="B9" s="316" t="s">
        <v>163</v>
      </c>
      <c r="C9" s="296">
        <v>29</v>
      </c>
      <c r="D9" s="268">
        <v>71</v>
      </c>
      <c r="E9" s="268">
        <v>11</v>
      </c>
      <c r="F9" s="268">
        <v>45</v>
      </c>
      <c r="G9" s="268">
        <v>5</v>
      </c>
      <c r="H9" s="268">
        <v>4</v>
      </c>
      <c r="I9" s="268">
        <v>0</v>
      </c>
      <c r="J9" s="268">
        <v>6</v>
      </c>
      <c r="K9" s="293"/>
    </row>
    <row r="10" spans="1:11" ht="12" customHeight="1" x14ac:dyDescent="0.2">
      <c r="A10" s="283">
        <v>30</v>
      </c>
      <c r="B10" s="316" t="s">
        <v>163</v>
      </c>
      <c r="C10" s="296">
        <v>39</v>
      </c>
      <c r="D10" s="268">
        <v>1168</v>
      </c>
      <c r="E10" s="268">
        <v>36</v>
      </c>
      <c r="F10" s="268">
        <v>906</v>
      </c>
      <c r="G10" s="268">
        <v>10</v>
      </c>
      <c r="H10" s="268">
        <v>94</v>
      </c>
      <c r="I10" s="268">
        <v>8</v>
      </c>
      <c r="J10" s="268">
        <v>114</v>
      </c>
      <c r="K10" s="293"/>
    </row>
    <row r="11" spans="1:11" ht="12" customHeight="1" x14ac:dyDescent="0.2">
      <c r="A11" s="283">
        <v>40</v>
      </c>
      <c r="B11" s="316" t="s">
        <v>163</v>
      </c>
      <c r="C11" s="296">
        <v>49</v>
      </c>
      <c r="D11" s="268">
        <v>6114</v>
      </c>
      <c r="E11" s="268">
        <v>184</v>
      </c>
      <c r="F11" s="268">
        <v>4899</v>
      </c>
      <c r="G11" s="268">
        <v>13</v>
      </c>
      <c r="H11" s="268">
        <v>638</v>
      </c>
      <c r="I11" s="268">
        <v>30</v>
      </c>
      <c r="J11" s="268">
        <v>350</v>
      </c>
      <c r="K11" s="293"/>
    </row>
    <row r="12" spans="1:11" ht="24" customHeight="1" x14ac:dyDescent="0.2">
      <c r="A12" s="283"/>
      <c r="B12" s="316">
        <v>50</v>
      </c>
      <c r="C12" s="340"/>
      <c r="D12" s="268">
        <v>1500</v>
      </c>
      <c r="E12" s="268" t="s">
        <v>168</v>
      </c>
      <c r="F12" s="268">
        <v>1274</v>
      </c>
      <c r="G12" s="268" t="s">
        <v>168</v>
      </c>
      <c r="H12" s="268">
        <v>172</v>
      </c>
      <c r="I12" s="268">
        <v>10</v>
      </c>
      <c r="J12" s="268">
        <v>44</v>
      </c>
      <c r="K12" s="293"/>
    </row>
    <row r="13" spans="1:11" ht="12" customHeight="1" x14ac:dyDescent="0.2">
      <c r="A13" s="283"/>
      <c r="B13" s="316">
        <v>51</v>
      </c>
      <c r="C13" s="340"/>
      <c r="D13" s="268">
        <v>1708</v>
      </c>
      <c r="E13" s="268" t="s">
        <v>168</v>
      </c>
      <c r="F13" s="268">
        <v>1451</v>
      </c>
      <c r="G13" s="268" t="s">
        <v>168</v>
      </c>
      <c r="H13" s="268">
        <v>207</v>
      </c>
      <c r="I13" s="268">
        <v>8</v>
      </c>
      <c r="J13" s="268">
        <v>42</v>
      </c>
      <c r="K13" s="293"/>
    </row>
    <row r="14" spans="1:11" ht="12" customHeight="1" x14ac:dyDescent="0.2">
      <c r="A14" s="283"/>
      <c r="B14" s="316">
        <v>52</v>
      </c>
      <c r="C14" s="340"/>
      <c r="D14" s="268">
        <v>1890</v>
      </c>
      <c r="E14" s="268" t="s">
        <v>168</v>
      </c>
      <c r="F14" s="268">
        <v>1638</v>
      </c>
      <c r="G14" s="268" t="s">
        <v>168</v>
      </c>
      <c r="H14" s="268">
        <v>217</v>
      </c>
      <c r="I14" s="268">
        <v>5</v>
      </c>
      <c r="J14" s="268">
        <v>30</v>
      </c>
      <c r="K14" s="293"/>
    </row>
    <row r="15" spans="1:11" ht="12" customHeight="1" x14ac:dyDescent="0.2">
      <c r="A15" s="283"/>
      <c r="B15" s="316">
        <v>53</v>
      </c>
      <c r="C15" s="340"/>
      <c r="D15" s="268">
        <v>2205</v>
      </c>
      <c r="E15" s="268" t="s">
        <v>168</v>
      </c>
      <c r="F15" s="268">
        <v>1917</v>
      </c>
      <c r="G15" s="268" t="s">
        <v>168</v>
      </c>
      <c r="H15" s="268">
        <v>255</v>
      </c>
      <c r="I15" s="268">
        <v>5</v>
      </c>
      <c r="J15" s="268">
        <v>28</v>
      </c>
      <c r="K15" s="293"/>
    </row>
    <row r="16" spans="1:11" ht="12" customHeight="1" x14ac:dyDescent="0.2">
      <c r="A16" s="283"/>
      <c r="B16" s="316">
        <v>54</v>
      </c>
      <c r="C16" s="340"/>
      <c r="D16" s="268">
        <v>2546</v>
      </c>
      <c r="E16" s="268" t="s">
        <v>168</v>
      </c>
      <c r="F16" s="268">
        <v>2210</v>
      </c>
      <c r="G16" s="268" t="s">
        <v>168</v>
      </c>
      <c r="H16" s="268">
        <v>305</v>
      </c>
      <c r="I16" s="268">
        <v>7</v>
      </c>
      <c r="J16" s="268">
        <v>24</v>
      </c>
      <c r="K16" s="293"/>
    </row>
    <row r="17" spans="1:11" ht="24" customHeight="1" x14ac:dyDescent="0.2">
      <c r="A17" s="283"/>
      <c r="B17" s="316">
        <v>55</v>
      </c>
      <c r="C17" s="340"/>
      <c r="D17" s="268">
        <v>2874</v>
      </c>
      <c r="E17" s="268" t="s">
        <v>168</v>
      </c>
      <c r="F17" s="268">
        <v>2540</v>
      </c>
      <c r="G17" s="268" t="s">
        <v>168</v>
      </c>
      <c r="H17" s="268">
        <v>314</v>
      </c>
      <c r="I17" s="268">
        <v>2</v>
      </c>
      <c r="J17" s="268">
        <v>18</v>
      </c>
      <c r="K17" s="293"/>
    </row>
    <row r="18" spans="1:11" ht="12" customHeight="1" x14ac:dyDescent="0.2">
      <c r="A18" s="283"/>
      <c r="B18" s="316">
        <v>56</v>
      </c>
      <c r="C18" s="340"/>
      <c r="D18" s="268">
        <v>3208</v>
      </c>
      <c r="E18" s="268" t="s">
        <v>168</v>
      </c>
      <c r="F18" s="268">
        <v>2807</v>
      </c>
      <c r="G18" s="268" t="s">
        <v>168</v>
      </c>
      <c r="H18" s="268">
        <v>383</v>
      </c>
      <c r="I18" s="268">
        <v>3</v>
      </c>
      <c r="J18" s="268">
        <v>15</v>
      </c>
      <c r="K18" s="293"/>
    </row>
    <row r="19" spans="1:11" ht="12" customHeight="1" x14ac:dyDescent="0.2">
      <c r="A19" s="283"/>
      <c r="B19" s="316">
        <v>57</v>
      </c>
      <c r="C19" s="340"/>
      <c r="D19" s="268">
        <v>3777</v>
      </c>
      <c r="E19" s="268" t="s">
        <v>168</v>
      </c>
      <c r="F19" s="268">
        <v>3362</v>
      </c>
      <c r="G19" s="268" t="s">
        <v>168</v>
      </c>
      <c r="H19" s="268">
        <v>403</v>
      </c>
      <c r="I19" s="268">
        <v>0</v>
      </c>
      <c r="J19" s="268">
        <v>12</v>
      </c>
      <c r="K19" s="293"/>
    </row>
    <row r="20" spans="1:11" ht="12" customHeight="1" x14ac:dyDescent="0.2">
      <c r="A20" s="283"/>
      <c r="B20" s="316">
        <v>58</v>
      </c>
      <c r="C20" s="340"/>
      <c r="D20" s="268">
        <v>4155</v>
      </c>
      <c r="E20" s="268" t="s">
        <v>168</v>
      </c>
      <c r="F20" s="268">
        <v>3697</v>
      </c>
      <c r="G20" s="268" t="s">
        <v>168</v>
      </c>
      <c r="H20" s="268">
        <v>445</v>
      </c>
      <c r="I20" s="268">
        <v>3</v>
      </c>
      <c r="J20" s="268">
        <v>10</v>
      </c>
      <c r="K20" s="293"/>
    </row>
    <row r="21" spans="1:11" ht="12" customHeight="1" x14ac:dyDescent="0.2">
      <c r="A21" s="283"/>
      <c r="B21" s="316">
        <v>59</v>
      </c>
      <c r="C21" s="340"/>
      <c r="D21" s="268">
        <v>4628</v>
      </c>
      <c r="E21" s="268" t="s">
        <v>168</v>
      </c>
      <c r="F21" s="268">
        <v>4123</v>
      </c>
      <c r="G21" s="268" t="s">
        <v>168</v>
      </c>
      <c r="H21" s="268">
        <v>499</v>
      </c>
      <c r="I21" s="268">
        <v>1</v>
      </c>
      <c r="J21" s="268">
        <v>5</v>
      </c>
      <c r="K21" s="293"/>
    </row>
    <row r="22" spans="1:11" ht="24" customHeight="1" x14ac:dyDescent="0.2">
      <c r="A22" s="283"/>
      <c r="B22" s="316">
        <v>60</v>
      </c>
      <c r="C22" s="340"/>
      <c r="D22" s="268">
        <v>4817</v>
      </c>
      <c r="E22" s="268" t="s">
        <v>168</v>
      </c>
      <c r="F22" s="268">
        <v>4267</v>
      </c>
      <c r="G22" s="268" t="s">
        <v>168</v>
      </c>
      <c r="H22" s="268">
        <v>545</v>
      </c>
      <c r="I22" s="268">
        <v>1</v>
      </c>
      <c r="J22" s="268">
        <v>4</v>
      </c>
      <c r="K22" s="293"/>
    </row>
    <row r="23" spans="1:11" ht="12" customHeight="1" x14ac:dyDescent="0.2">
      <c r="A23" s="283"/>
      <c r="B23" s="316">
        <v>61</v>
      </c>
      <c r="C23" s="340"/>
      <c r="D23" s="268">
        <v>5373</v>
      </c>
      <c r="E23" s="268" t="s">
        <v>168</v>
      </c>
      <c r="F23" s="268">
        <v>4729</v>
      </c>
      <c r="G23" s="268" t="s">
        <v>168</v>
      </c>
      <c r="H23" s="268">
        <v>640</v>
      </c>
      <c r="I23" s="268">
        <v>0</v>
      </c>
      <c r="J23" s="268">
        <v>4</v>
      </c>
      <c r="K23" s="293"/>
    </row>
    <row r="24" spans="1:11" ht="12" customHeight="1" x14ac:dyDescent="0.2">
      <c r="A24" s="283"/>
      <c r="B24" s="316">
        <v>62</v>
      </c>
      <c r="C24" s="340"/>
      <c r="D24" s="268">
        <v>6083</v>
      </c>
      <c r="E24" s="268" t="s">
        <v>168</v>
      </c>
      <c r="F24" s="268">
        <v>5388</v>
      </c>
      <c r="G24" s="268" t="s">
        <v>168</v>
      </c>
      <c r="H24" s="268">
        <v>691</v>
      </c>
      <c r="I24" s="268">
        <v>1</v>
      </c>
      <c r="J24" s="268">
        <v>3</v>
      </c>
      <c r="K24" s="293"/>
    </row>
    <row r="25" spans="1:11" ht="12" customHeight="1" x14ac:dyDescent="0.2">
      <c r="A25" s="283"/>
      <c r="B25" s="316">
        <v>63</v>
      </c>
      <c r="C25" s="340"/>
      <c r="D25" s="268">
        <v>6735</v>
      </c>
      <c r="E25" s="268" t="s">
        <v>168</v>
      </c>
      <c r="F25" s="268">
        <v>5834</v>
      </c>
      <c r="G25" s="268" t="s">
        <v>168</v>
      </c>
      <c r="H25" s="268">
        <v>896</v>
      </c>
      <c r="I25" s="268">
        <v>1</v>
      </c>
      <c r="J25" s="268">
        <v>4</v>
      </c>
      <c r="K25" s="293"/>
    </row>
    <row r="26" spans="1:11" ht="12" customHeight="1" x14ac:dyDescent="0.2">
      <c r="A26" s="283"/>
      <c r="B26" s="316">
        <v>64</v>
      </c>
      <c r="C26" s="340"/>
      <c r="D26" s="268">
        <v>7294</v>
      </c>
      <c r="E26" s="268" t="s">
        <v>168</v>
      </c>
      <c r="F26" s="268">
        <v>6291</v>
      </c>
      <c r="G26" s="268" t="s">
        <v>168</v>
      </c>
      <c r="H26" s="268">
        <v>998</v>
      </c>
      <c r="I26" s="268">
        <v>3</v>
      </c>
      <c r="J26" s="268">
        <v>2</v>
      </c>
      <c r="K26" s="293"/>
    </row>
    <row r="27" spans="1:11" ht="24" customHeight="1" x14ac:dyDescent="0.2">
      <c r="A27" s="283"/>
      <c r="B27" s="316">
        <v>65</v>
      </c>
      <c r="C27" s="340"/>
      <c r="D27" s="268">
        <v>7929</v>
      </c>
      <c r="E27" s="268" t="s">
        <v>168</v>
      </c>
      <c r="F27" s="268">
        <v>6853</v>
      </c>
      <c r="G27" s="268" t="s">
        <v>168</v>
      </c>
      <c r="H27" s="268">
        <v>1075</v>
      </c>
      <c r="I27" s="268">
        <v>0</v>
      </c>
      <c r="J27" s="268">
        <v>1</v>
      </c>
      <c r="K27" s="293"/>
    </row>
    <row r="28" spans="1:11" ht="12" customHeight="1" x14ac:dyDescent="0.2">
      <c r="A28" s="283"/>
      <c r="B28" s="316">
        <v>66</v>
      </c>
      <c r="C28" s="340"/>
      <c r="D28" s="268">
        <v>8902</v>
      </c>
      <c r="E28" s="268" t="s">
        <v>168</v>
      </c>
      <c r="F28" s="268">
        <v>7685</v>
      </c>
      <c r="G28" s="268" t="s">
        <v>168</v>
      </c>
      <c r="H28" s="268">
        <v>1217</v>
      </c>
      <c r="I28" s="268" t="s">
        <v>168</v>
      </c>
      <c r="J28" s="268" t="s">
        <v>168</v>
      </c>
      <c r="K28" s="293"/>
    </row>
    <row r="29" spans="1:11" ht="12" customHeight="1" x14ac:dyDescent="0.2">
      <c r="A29" s="283"/>
      <c r="B29" s="316">
        <v>67</v>
      </c>
      <c r="C29" s="340"/>
      <c r="D29" s="268">
        <v>9806</v>
      </c>
      <c r="E29" s="268" t="s">
        <v>168</v>
      </c>
      <c r="F29" s="268">
        <v>8429</v>
      </c>
      <c r="G29" s="268" t="s">
        <v>168</v>
      </c>
      <c r="H29" s="268">
        <v>1377</v>
      </c>
      <c r="I29" s="268" t="s">
        <v>168</v>
      </c>
      <c r="J29" s="268" t="s">
        <v>168</v>
      </c>
      <c r="K29" s="293"/>
    </row>
    <row r="30" spans="1:11" ht="12" customHeight="1" x14ac:dyDescent="0.2">
      <c r="A30" s="283"/>
      <c r="B30" s="316">
        <v>68</v>
      </c>
      <c r="C30" s="340"/>
      <c r="D30" s="268">
        <v>10674</v>
      </c>
      <c r="E30" s="268" t="s">
        <v>168</v>
      </c>
      <c r="F30" s="268">
        <v>9201</v>
      </c>
      <c r="G30" s="268" t="s">
        <v>168</v>
      </c>
      <c r="H30" s="268">
        <v>1473</v>
      </c>
      <c r="I30" s="268" t="s">
        <v>168</v>
      </c>
      <c r="J30" s="268" t="s">
        <v>168</v>
      </c>
      <c r="K30" s="293"/>
    </row>
    <row r="31" spans="1:11" ht="12" customHeight="1" x14ac:dyDescent="0.2">
      <c r="A31" s="283"/>
      <c r="B31" s="316">
        <v>69</v>
      </c>
      <c r="C31" s="340"/>
      <c r="D31" s="268">
        <v>11845</v>
      </c>
      <c r="E31" s="268" t="s">
        <v>168</v>
      </c>
      <c r="F31" s="268">
        <v>10219</v>
      </c>
      <c r="G31" s="268" t="s">
        <v>168</v>
      </c>
      <c r="H31" s="268">
        <v>1626</v>
      </c>
      <c r="I31" s="268" t="s">
        <v>168</v>
      </c>
      <c r="J31" s="268" t="s">
        <v>168</v>
      </c>
      <c r="K31" s="293"/>
    </row>
    <row r="32" spans="1:11" ht="24" customHeight="1" x14ac:dyDescent="0.2">
      <c r="A32" s="283"/>
      <c r="B32" s="316">
        <v>70</v>
      </c>
      <c r="C32" s="340"/>
      <c r="D32" s="268">
        <v>11878</v>
      </c>
      <c r="E32" s="268" t="s">
        <v>168</v>
      </c>
      <c r="F32" s="268">
        <v>10185</v>
      </c>
      <c r="G32" s="268" t="s">
        <v>168</v>
      </c>
      <c r="H32" s="268">
        <v>1693</v>
      </c>
      <c r="I32" s="268" t="s">
        <v>168</v>
      </c>
      <c r="J32" s="268" t="s">
        <v>168</v>
      </c>
      <c r="K32" s="293"/>
    </row>
    <row r="33" spans="1:11" ht="12" customHeight="1" x14ac:dyDescent="0.2">
      <c r="A33" s="283"/>
      <c r="B33" s="316">
        <v>71</v>
      </c>
      <c r="C33" s="340"/>
      <c r="D33" s="268">
        <v>12003</v>
      </c>
      <c r="E33" s="268" t="s">
        <v>168</v>
      </c>
      <c r="F33" s="268">
        <v>10348</v>
      </c>
      <c r="G33" s="268" t="s">
        <v>168</v>
      </c>
      <c r="H33" s="268">
        <v>1655</v>
      </c>
      <c r="I33" s="268" t="s">
        <v>168</v>
      </c>
      <c r="J33" s="268" t="s">
        <v>168</v>
      </c>
      <c r="K33" s="293"/>
    </row>
    <row r="34" spans="1:11" ht="12" customHeight="1" x14ac:dyDescent="0.2">
      <c r="A34" s="283"/>
      <c r="B34" s="316">
        <v>72</v>
      </c>
      <c r="C34" s="340"/>
      <c r="D34" s="268">
        <v>11441</v>
      </c>
      <c r="E34" s="268" t="s">
        <v>168</v>
      </c>
      <c r="F34" s="268">
        <v>9851</v>
      </c>
      <c r="G34" s="268" t="s">
        <v>168</v>
      </c>
      <c r="H34" s="268">
        <v>1590</v>
      </c>
      <c r="I34" s="268" t="s">
        <v>168</v>
      </c>
      <c r="J34" s="268" t="s">
        <v>168</v>
      </c>
      <c r="K34" s="293"/>
    </row>
    <row r="35" spans="1:11" ht="12" customHeight="1" x14ac:dyDescent="0.2">
      <c r="A35" s="283"/>
      <c r="B35" s="316">
        <v>73</v>
      </c>
      <c r="C35" s="340"/>
      <c r="D35" s="268">
        <v>10676</v>
      </c>
      <c r="E35" s="268" t="s">
        <v>168</v>
      </c>
      <c r="F35" s="268">
        <v>9202</v>
      </c>
      <c r="G35" s="268" t="s">
        <v>168</v>
      </c>
      <c r="H35" s="268">
        <v>1474</v>
      </c>
      <c r="I35" s="268" t="s">
        <v>168</v>
      </c>
      <c r="J35" s="268" t="s">
        <v>168</v>
      </c>
      <c r="K35" s="293"/>
    </row>
    <row r="36" spans="1:11" ht="12" customHeight="1" x14ac:dyDescent="0.2">
      <c r="A36" s="283"/>
      <c r="B36" s="316">
        <v>74</v>
      </c>
      <c r="C36" s="340"/>
      <c r="D36" s="268">
        <v>14545</v>
      </c>
      <c r="E36" s="268" t="s">
        <v>168</v>
      </c>
      <c r="F36" s="268">
        <v>12515</v>
      </c>
      <c r="G36" s="268" t="s">
        <v>168</v>
      </c>
      <c r="H36" s="268">
        <v>2030</v>
      </c>
      <c r="I36" s="268" t="s">
        <v>168</v>
      </c>
      <c r="J36" s="268" t="s">
        <v>168</v>
      </c>
      <c r="K36" s="293"/>
    </row>
    <row r="37" spans="1:11" ht="24" customHeight="1" x14ac:dyDescent="0.2">
      <c r="A37" s="283"/>
      <c r="B37" s="316">
        <v>75</v>
      </c>
      <c r="C37" s="340"/>
      <c r="D37" s="268">
        <v>15645</v>
      </c>
      <c r="E37" s="268" t="s">
        <v>168</v>
      </c>
      <c r="F37" s="268">
        <v>13519</v>
      </c>
      <c r="G37" s="268" t="s">
        <v>168</v>
      </c>
      <c r="H37" s="268">
        <v>2126</v>
      </c>
      <c r="I37" s="268" t="s">
        <v>168</v>
      </c>
      <c r="J37" s="268" t="s">
        <v>168</v>
      </c>
      <c r="K37" s="293"/>
    </row>
    <row r="38" spans="1:11" ht="12" customHeight="1" x14ac:dyDescent="0.2">
      <c r="A38" s="283"/>
      <c r="B38" s="316">
        <v>76</v>
      </c>
      <c r="C38" s="340"/>
      <c r="D38" s="268">
        <v>16618</v>
      </c>
      <c r="E38" s="268" t="s">
        <v>168</v>
      </c>
      <c r="F38" s="268">
        <v>14162</v>
      </c>
      <c r="G38" s="268" t="s">
        <v>168</v>
      </c>
      <c r="H38" s="268">
        <v>2456</v>
      </c>
      <c r="I38" s="268" t="s">
        <v>168</v>
      </c>
      <c r="J38" s="268" t="s">
        <v>168</v>
      </c>
      <c r="K38" s="293"/>
    </row>
    <row r="39" spans="1:11" ht="12" customHeight="1" x14ac:dyDescent="0.2">
      <c r="A39" s="283"/>
      <c r="B39" s="316">
        <v>77</v>
      </c>
      <c r="C39" s="340"/>
      <c r="D39" s="268">
        <v>21689</v>
      </c>
      <c r="E39" s="268" t="s">
        <v>168</v>
      </c>
      <c r="F39" s="268">
        <v>18799</v>
      </c>
      <c r="G39" s="268" t="s">
        <v>168</v>
      </c>
      <c r="H39" s="268">
        <v>2890</v>
      </c>
      <c r="I39" s="268" t="s">
        <v>168</v>
      </c>
      <c r="J39" s="268" t="s">
        <v>168</v>
      </c>
      <c r="K39" s="293"/>
    </row>
    <row r="40" spans="1:11" ht="12" customHeight="1" x14ac:dyDescent="0.2">
      <c r="A40" s="283"/>
      <c r="B40" s="316">
        <v>78</v>
      </c>
      <c r="C40" s="340"/>
      <c r="D40" s="268">
        <v>24779</v>
      </c>
      <c r="E40" s="268" t="s">
        <v>168</v>
      </c>
      <c r="F40" s="268">
        <v>21479</v>
      </c>
      <c r="G40" s="268" t="s">
        <v>168</v>
      </c>
      <c r="H40" s="268">
        <v>3300</v>
      </c>
      <c r="I40" s="268" t="s">
        <v>168</v>
      </c>
      <c r="J40" s="268" t="s">
        <v>168</v>
      </c>
      <c r="K40" s="293"/>
    </row>
    <row r="41" spans="1:11" ht="12" customHeight="1" x14ac:dyDescent="0.2">
      <c r="A41" s="283"/>
      <c r="B41" s="316">
        <v>79</v>
      </c>
      <c r="C41" s="340"/>
      <c r="D41" s="268">
        <v>26095</v>
      </c>
      <c r="E41" s="268" t="s">
        <v>168</v>
      </c>
      <c r="F41" s="268">
        <v>22682</v>
      </c>
      <c r="G41" s="268" t="s">
        <v>168</v>
      </c>
      <c r="H41" s="268">
        <v>3413</v>
      </c>
      <c r="I41" s="268" t="s">
        <v>168</v>
      </c>
      <c r="J41" s="268" t="s">
        <v>168</v>
      </c>
      <c r="K41" s="293"/>
    </row>
    <row r="42" spans="1:11" ht="24" customHeight="1" x14ac:dyDescent="0.2">
      <c r="A42" s="283">
        <v>80</v>
      </c>
      <c r="B42" s="316" t="s">
        <v>163</v>
      </c>
      <c r="C42" s="296">
        <v>84</v>
      </c>
      <c r="D42" s="268">
        <v>125864</v>
      </c>
      <c r="E42" s="268" t="s">
        <v>168</v>
      </c>
      <c r="F42" s="268">
        <v>109673</v>
      </c>
      <c r="G42" s="268" t="s">
        <v>168</v>
      </c>
      <c r="H42" s="268">
        <v>16191</v>
      </c>
      <c r="I42" s="268" t="s">
        <v>168</v>
      </c>
      <c r="J42" s="268" t="s">
        <v>168</v>
      </c>
      <c r="K42" s="293"/>
    </row>
    <row r="43" spans="1:11" ht="12" customHeight="1" x14ac:dyDescent="0.2">
      <c r="A43" s="283">
        <v>85</v>
      </c>
      <c r="B43" s="316" t="s">
        <v>163</v>
      </c>
      <c r="C43" s="296">
        <v>89</v>
      </c>
      <c r="D43" s="268">
        <v>90972</v>
      </c>
      <c r="E43" s="268" t="s">
        <v>168</v>
      </c>
      <c r="F43" s="268">
        <v>79402</v>
      </c>
      <c r="G43" s="268" t="s">
        <v>168</v>
      </c>
      <c r="H43" s="268">
        <v>11570</v>
      </c>
      <c r="I43" s="268" t="s">
        <v>168</v>
      </c>
      <c r="J43" s="268" t="s">
        <v>168</v>
      </c>
      <c r="K43" s="293"/>
    </row>
    <row r="44" spans="1:11" ht="12" customHeight="1" x14ac:dyDescent="0.2">
      <c r="A44" s="342" t="s">
        <v>426</v>
      </c>
      <c r="B44" s="283"/>
      <c r="C44" s="341"/>
      <c r="D44" s="268">
        <v>61478</v>
      </c>
      <c r="E44" s="268" t="s">
        <v>168</v>
      </c>
      <c r="F44" s="268">
        <v>55885</v>
      </c>
      <c r="G44" s="268" t="s">
        <v>168</v>
      </c>
      <c r="H44" s="268">
        <v>6593</v>
      </c>
      <c r="I44" s="268" t="s">
        <v>168</v>
      </c>
      <c r="J44" s="268" t="s">
        <v>168</v>
      </c>
      <c r="K44" s="293"/>
    </row>
    <row r="45" spans="1:11" ht="24.95" customHeight="1" x14ac:dyDescent="0.2">
      <c r="A45" s="283" t="s">
        <v>427</v>
      </c>
      <c r="B45" s="283"/>
      <c r="C45" s="340"/>
      <c r="D45" s="268">
        <v>7</v>
      </c>
      <c r="E45" s="268">
        <v>5</v>
      </c>
      <c r="F45" s="268">
        <v>0</v>
      </c>
      <c r="G45" s="268">
        <v>2</v>
      </c>
      <c r="H45" s="268">
        <v>0</v>
      </c>
      <c r="I45" s="268">
        <v>0</v>
      </c>
      <c r="J45" s="268">
        <v>0</v>
      </c>
      <c r="K45" s="293"/>
    </row>
    <row r="46" spans="1:11" ht="24.95" customHeight="1" x14ac:dyDescent="0.2">
      <c r="A46" s="339" t="s">
        <v>371</v>
      </c>
      <c r="C46" s="292"/>
      <c r="D46" s="272">
        <v>559992</v>
      </c>
      <c r="E46" s="272">
        <v>236</v>
      </c>
      <c r="F46" s="272">
        <v>487467</v>
      </c>
      <c r="G46" s="272">
        <v>30</v>
      </c>
      <c r="H46" s="272">
        <v>71455</v>
      </c>
      <c r="I46" s="272">
        <v>88</v>
      </c>
      <c r="J46" s="272">
        <v>716</v>
      </c>
      <c r="K46" s="293"/>
    </row>
    <row r="47" spans="1:11" ht="26.1" customHeight="1" x14ac:dyDescent="0.2">
      <c r="A47" s="283" t="s">
        <v>428</v>
      </c>
    </row>
    <row r="48" spans="1:11" x14ac:dyDescent="0.2">
      <c r="F48" s="285"/>
      <c r="H48" s="293"/>
      <c r="I48" s="293"/>
      <c r="J48" s="293"/>
    </row>
    <row r="49" spans="5:8" x14ac:dyDescent="0.2">
      <c r="E49" s="293"/>
      <c r="F49" s="293"/>
      <c r="G49" s="293"/>
      <c r="H49" s="293"/>
    </row>
  </sheetData>
  <mergeCells count="8">
    <mergeCell ref="A3:C7"/>
    <mergeCell ref="D3:J3"/>
    <mergeCell ref="D4:D6"/>
    <mergeCell ref="E4:J4"/>
    <mergeCell ref="E5:F5"/>
    <mergeCell ref="G5:H5"/>
    <mergeCell ref="I5:J5"/>
    <mergeCell ref="D7:J7"/>
  </mergeCells>
  <conditionalFormatting sqref="D8:J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64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1" width="3.109375" style="305" customWidth="1"/>
    <col min="2" max="2" width="2.44140625" style="305" customWidth="1"/>
    <col min="3" max="3" width="9.88671875" style="305" customWidth="1"/>
    <col min="4" max="10" width="8.5546875" style="305" customWidth="1"/>
    <col min="11" max="16384" width="11.109375" style="305"/>
  </cols>
  <sheetData>
    <row r="1" spans="1:11" ht="16.5" customHeight="1" x14ac:dyDescent="0.2">
      <c r="A1" s="278" t="s">
        <v>346</v>
      </c>
    </row>
    <row r="2" spans="1:11" ht="14.85" customHeight="1" x14ac:dyDescent="0.2">
      <c r="A2" s="303" t="s">
        <v>530</v>
      </c>
    </row>
    <row r="3" spans="1:11" ht="16.5" customHeight="1" x14ac:dyDescent="0.2">
      <c r="A3" s="528" t="s">
        <v>382</v>
      </c>
      <c r="B3" s="528"/>
      <c r="C3" s="528"/>
      <c r="D3" s="506" t="s">
        <v>422</v>
      </c>
      <c r="E3" s="507"/>
      <c r="F3" s="507"/>
      <c r="G3" s="507"/>
      <c r="H3" s="507"/>
      <c r="I3" s="507"/>
      <c r="J3" s="507"/>
    </row>
    <row r="4" spans="1:11" ht="15" customHeight="1" x14ac:dyDescent="0.2">
      <c r="A4" s="534"/>
      <c r="B4" s="534"/>
      <c r="C4" s="534"/>
      <c r="D4" s="521" t="s">
        <v>29</v>
      </c>
      <c r="E4" s="524" t="s">
        <v>56</v>
      </c>
      <c r="F4" s="525"/>
      <c r="G4" s="525"/>
      <c r="H4" s="525"/>
      <c r="I4" s="525"/>
      <c r="J4" s="525"/>
    </row>
    <row r="5" spans="1:11" ht="16.5" customHeight="1" x14ac:dyDescent="0.2">
      <c r="A5" s="534"/>
      <c r="B5" s="534"/>
      <c r="C5" s="534"/>
      <c r="D5" s="522"/>
      <c r="E5" s="524" t="s">
        <v>350</v>
      </c>
      <c r="F5" s="526"/>
      <c r="G5" s="524" t="s">
        <v>351</v>
      </c>
      <c r="H5" s="526"/>
      <c r="I5" s="510" t="s">
        <v>429</v>
      </c>
      <c r="J5" s="536" t="s">
        <v>430</v>
      </c>
    </row>
    <row r="6" spans="1:11" ht="33" customHeight="1" x14ac:dyDescent="0.2">
      <c r="A6" s="534"/>
      <c r="B6" s="534"/>
      <c r="C6" s="534"/>
      <c r="D6" s="523"/>
      <c r="E6" s="329" t="s">
        <v>423</v>
      </c>
      <c r="F6" s="329" t="s">
        <v>424</v>
      </c>
      <c r="G6" s="329" t="s">
        <v>423</v>
      </c>
      <c r="H6" s="329" t="s">
        <v>424</v>
      </c>
      <c r="I6" s="511"/>
      <c r="J6" s="537"/>
    </row>
    <row r="7" spans="1:11" ht="15" customHeight="1" x14ac:dyDescent="0.2">
      <c r="A7" s="535"/>
      <c r="B7" s="535"/>
      <c r="C7" s="535"/>
      <c r="D7" s="516" t="s">
        <v>7</v>
      </c>
      <c r="E7" s="517"/>
      <c r="F7" s="517"/>
      <c r="G7" s="517"/>
      <c r="H7" s="517"/>
      <c r="I7" s="517"/>
      <c r="J7" s="517"/>
    </row>
    <row r="8" spans="1:11" ht="26.1" customHeight="1" x14ac:dyDescent="0.2">
      <c r="A8" s="283"/>
      <c r="B8" s="315" t="s">
        <v>383</v>
      </c>
      <c r="C8" s="345">
        <v>50</v>
      </c>
      <c r="D8" s="268">
        <v>11008</v>
      </c>
      <c r="E8" s="268">
        <v>21</v>
      </c>
      <c r="F8" s="268">
        <v>5670</v>
      </c>
      <c r="G8" s="268">
        <v>7</v>
      </c>
      <c r="H8" s="268">
        <v>4312</v>
      </c>
      <c r="I8" s="268">
        <v>0</v>
      </c>
      <c r="J8" s="268">
        <v>998</v>
      </c>
      <c r="K8" s="321"/>
    </row>
    <row r="9" spans="1:11" ht="15" customHeight="1" x14ac:dyDescent="0.2">
      <c r="A9" s="283">
        <v>50</v>
      </c>
      <c r="B9" s="316" t="s">
        <v>163</v>
      </c>
      <c r="C9" s="346">
        <v>100</v>
      </c>
      <c r="D9" s="268">
        <v>19111</v>
      </c>
      <c r="E9" s="268">
        <v>35</v>
      </c>
      <c r="F9" s="268">
        <v>9855</v>
      </c>
      <c r="G9" s="268">
        <v>5</v>
      </c>
      <c r="H9" s="268">
        <v>6073</v>
      </c>
      <c r="I9" s="268">
        <v>1</v>
      </c>
      <c r="J9" s="268">
        <v>3142</v>
      </c>
      <c r="K9" s="321"/>
    </row>
    <row r="10" spans="1:11" ht="15" customHeight="1" x14ac:dyDescent="0.2">
      <c r="A10" s="283">
        <v>100</v>
      </c>
      <c r="B10" s="316" t="s">
        <v>163</v>
      </c>
      <c r="C10" s="346">
        <v>150</v>
      </c>
      <c r="D10" s="268">
        <v>21475</v>
      </c>
      <c r="E10" s="268">
        <v>27</v>
      </c>
      <c r="F10" s="268">
        <v>9961</v>
      </c>
      <c r="G10" s="268">
        <v>4</v>
      </c>
      <c r="H10" s="268">
        <v>7146</v>
      </c>
      <c r="I10" s="268">
        <v>2</v>
      </c>
      <c r="J10" s="268">
        <v>4335</v>
      </c>
      <c r="K10" s="321"/>
    </row>
    <row r="11" spans="1:11" ht="15" customHeight="1" x14ac:dyDescent="0.2">
      <c r="A11" s="283">
        <v>150</v>
      </c>
      <c r="B11" s="316" t="s">
        <v>163</v>
      </c>
      <c r="C11" s="346">
        <v>200</v>
      </c>
      <c r="D11" s="268">
        <v>25219</v>
      </c>
      <c r="E11" s="268">
        <v>40</v>
      </c>
      <c r="F11" s="268">
        <v>11300</v>
      </c>
      <c r="G11" s="268">
        <v>6</v>
      </c>
      <c r="H11" s="268">
        <v>7031</v>
      </c>
      <c r="I11" s="268">
        <v>10</v>
      </c>
      <c r="J11" s="268">
        <v>6832</v>
      </c>
      <c r="K11" s="321"/>
    </row>
    <row r="12" spans="1:11" ht="26.1" customHeight="1" x14ac:dyDescent="0.2">
      <c r="A12" s="283">
        <v>200</v>
      </c>
      <c r="B12" s="316" t="s">
        <v>163</v>
      </c>
      <c r="C12" s="346">
        <v>250</v>
      </c>
      <c r="D12" s="268">
        <v>30205</v>
      </c>
      <c r="E12" s="268">
        <v>34</v>
      </c>
      <c r="F12" s="268">
        <v>11943</v>
      </c>
      <c r="G12" s="268">
        <v>2</v>
      </c>
      <c r="H12" s="268">
        <v>6906</v>
      </c>
      <c r="I12" s="268">
        <v>9</v>
      </c>
      <c r="J12" s="268">
        <v>11311</v>
      </c>
      <c r="K12" s="321"/>
    </row>
    <row r="13" spans="1:11" ht="15" customHeight="1" x14ac:dyDescent="0.2">
      <c r="A13" s="283">
        <v>250</v>
      </c>
      <c r="B13" s="316" t="s">
        <v>163</v>
      </c>
      <c r="C13" s="346">
        <v>300</v>
      </c>
      <c r="D13" s="268">
        <v>25829</v>
      </c>
      <c r="E13" s="268">
        <v>29</v>
      </c>
      <c r="F13" s="268">
        <v>12476</v>
      </c>
      <c r="G13" s="268">
        <v>0</v>
      </c>
      <c r="H13" s="268">
        <v>6570</v>
      </c>
      <c r="I13" s="268">
        <v>10</v>
      </c>
      <c r="J13" s="268">
        <v>6744</v>
      </c>
      <c r="K13" s="321"/>
    </row>
    <row r="14" spans="1:11" ht="15" customHeight="1" x14ac:dyDescent="0.2">
      <c r="A14" s="283">
        <v>300</v>
      </c>
      <c r="B14" s="316" t="s">
        <v>163</v>
      </c>
      <c r="C14" s="346">
        <v>350</v>
      </c>
      <c r="D14" s="268">
        <v>21437</v>
      </c>
      <c r="E14" s="268">
        <v>24</v>
      </c>
      <c r="F14" s="268">
        <v>13345</v>
      </c>
      <c r="G14" s="268">
        <v>3</v>
      </c>
      <c r="H14" s="268">
        <v>6141</v>
      </c>
      <c r="I14" s="268">
        <v>11</v>
      </c>
      <c r="J14" s="268">
        <v>1913</v>
      </c>
      <c r="K14" s="321"/>
    </row>
    <row r="15" spans="1:11" ht="15" customHeight="1" x14ac:dyDescent="0.2">
      <c r="A15" s="283">
        <v>350</v>
      </c>
      <c r="B15" s="316" t="s">
        <v>163</v>
      </c>
      <c r="C15" s="346">
        <v>400</v>
      </c>
      <c r="D15" s="268">
        <v>20356</v>
      </c>
      <c r="E15" s="268">
        <v>5</v>
      </c>
      <c r="F15" s="268">
        <v>14361</v>
      </c>
      <c r="G15" s="268">
        <v>0</v>
      </c>
      <c r="H15" s="268">
        <v>5746</v>
      </c>
      <c r="I15" s="268">
        <v>14</v>
      </c>
      <c r="J15" s="268">
        <v>230</v>
      </c>
      <c r="K15" s="321"/>
    </row>
    <row r="16" spans="1:11" ht="26.1" customHeight="1" x14ac:dyDescent="0.2">
      <c r="A16" s="283">
        <v>400</v>
      </c>
      <c r="B16" s="316" t="s">
        <v>163</v>
      </c>
      <c r="C16" s="346">
        <v>450</v>
      </c>
      <c r="D16" s="268">
        <v>21831</v>
      </c>
      <c r="E16" s="268">
        <v>7</v>
      </c>
      <c r="F16" s="268">
        <v>16542</v>
      </c>
      <c r="G16" s="268">
        <v>1</v>
      </c>
      <c r="H16" s="268">
        <v>5155</v>
      </c>
      <c r="I16" s="268">
        <v>11</v>
      </c>
      <c r="J16" s="268">
        <v>115</v>
      </c>
      <c r="K16" s="321"/>
    </row>
    <row r="17" spans="1:11" ht="15" customHeight="1" x14ac:dyDescent="0.2">
      <c r="A17" s="283">
        <v>450</v>
      </c>
      <c r="B17" s="316" t="s">
        <v>163</v>
      </c>
      <c r="C17" s="346">
        <v>500</v>
      </c>
      <c r="D17" s="268">
        <v>23907</v>
      </c>
      <c r="E17" s="268">
        <v>3</v>
      </c>
      <c r="F17" s="268">
        <v>19454</v>
      </c>
      <c r="G17" s="268">
        <v>0</v>
      </c>
      <c r="H17" s="268">
        <v>4325</v>
      </c>
      <c r="I17" s="268">
        <v>23</v>
      </c>
      <c r="J17" s="268">
        <v>102</v>
      </c>
      <c r="K17" s="321"/>
    </row>
    <row r="18" spans="1:11" ht="15" customHeight="1" x14ac:dyDescent="0.2">
      <c r="A18" s="283">
        <v>500</v>
      </c>
      <c r="B18" s="316" t="s">
        <v>163</v>
      </c>
      <c r="C18" s="346">
        <v>550</v>
      </c>
      <c r="D18" s="268">
        <v>26014</v>
      </c>
      <c r="E18" s="268">
        <v>0</v>
      </c>
      <c r="F18" s="268">
        <v>22409</v>
      </c>
      <c r="G18" s="268">
        <v>0</v>
      </c>
      <c r="H18" s="268">
        <v>3509</v>
      </c>
      <c r="I18" s="268">
        <v>22</v>
      </c>
      <c r="J18" s="268">
        <v>74</v>
      </c>
      <c r="K18" s="321"/>
    </row>
    <row r="19" spans="1:11" ht="15" customHeight="1" x14ac:dyDescent="0.2">
      <c r="A19" s="283">
        <v>550</v>
      </c>
      <c r="B19" s="316" t="s">
        <v>163</v>
      </c>
      <c r="C19" s="346">
        <v>600</v>
      </c>
      <c r="D19" s="268">
        <v>27034</v>
      </c>
      <c r="E19" s="268">
        <v>1</v>
      </c>
      <c r="F19" s="268">
        <v>24332</v>
      </c>
      <c r="G19" s="268">
        <v>0</v>
      </c>
      <c r="H19" s="268">
        <v>2624</v>
      </c>
      <c r="I19" s="268">
        <v>32</v>
      </c>
      <c r="J19" s="268">
        <v>45</v>
      </c>
      <c r="K19" s="321"/>
    </row>
    <row r="20" spans="1:11" ht="26.1" customHeight="1" x14ac:dyDescent="0.2">
      <c r="A20" s="283">
        <v>600</v>
      </c>
      <c r="B20" s="316" t="s">
        <v>163</v>
      </c>
      <c r="C20" s="346">
        <v>650</v>
      </c>
      <c r="D20" s="268">
        <v>29598</v>
      </c>
      <c r="E20" s="268">
        <v>0</v>
      </c>
      <c r="F20" s="268">
        <v>27585</v>
      </c>
      <c r="G20" s="268">
        <v>0</v>
      </c>
      <c r="H20" s="268">
        <v>1967</v>
      </c>
      <c r="I20" s="268">
        <v>25</v>
      </c>
      <c r="J20" s="268">
        <v>21</v>
      </c>
      <c r="K20" s="321"/>
    </row>
    <row r="21" spans="1:11" ht="15" customHeight="1" x14ac:dyDescent="0.2">
      <c r="A21" s="283">
        <v>650</v>
      </c>
      <c r="B21" s="316" t="s">
        <v>163</v>
      </c>
      <c r="C21" s="346">
        <v>700</v>
      </c>
      <c r="D21" s="268">
        <v>32331</v>
      </c>
      <c r="E21" s="268">
        <v>0</v>
      </c>
      <c r="F21" s="268">
        <v>31065</v>
      </c>
      <c r="G21" s="268">
        <v>0</v>
      </c>
      <c r="H21" s="268">
        <v>1217</v>
      </c>
      <c r="I21" s="268">
        <v>38</v>
      </c>
      <c r="J21" s="268">
        <v>11</v>
      </c>
      <c r="K21" s="321"/>
    </row>
    <row r="22" spans="1:11" ht="15" customHeight="1" x14ac:dyDescent="0.2">
      <c r="A22" s="283">
        <v>700</v>
      </c>
      <c r="B22" s="316" t="s">
        <v>163</v>
      </c>
      <c r="C22" s="346">
        <v>750</v>
      </c>
      <c r="D22" s="268">
        <v>35036</v>
      </c>
      <c r="E22" s="268">
        <v>1</v>
      </c>
      <c r="F22" s="268">
        <v>34165</v>
      </c>
      <c r="G22" s="268">
        <v>0</v>
      </c>
      <c r="H22" s="268">
        <v>818</v>
      </c>
      <c r="I22" s="268">
        <v>45</v>
      </c>
      <c r="J22" s="268">
        <v>7</v>
      </c>
      <c r="K22" s="321"/>
    </row>
    <row r="23" spans="1:11" ht="15" customHeight="1" x14ac:dyDescent="0.2">
      <c r="A23" s="283">
        <v>750</v>
      </c>
      <c r="B23" s="316" t="s">
        <v>163</v>
      </c>
      <c r="C23" s="346">
        <v>800</v>
      </c>
      <c r="D23" s="268">
        <v>36458</v>
      </c>
      <c r="E23" s="268">
        <v>0</v>
      </c>
      <c r="F23" s="268">
        <v>35870</v>
      </c>
      <c r="G23" s="268">
        <v>0</v>
      </c>
      <c r="H23" s="268">
        <v>536</v>
      </c>
      <c r="I23" s="268">
        <v>52</v>
      </c>
      <c r="J23" s="268">
        <v>0</v>
      </c>
      <c r="K23" s="321"/>
    </row>
    <row r="24" spans="1:11" ht="26.1" customHeight="1" x14ac:dyDescent="0.2">
      <c r="A24" s="283">
        <v>800</v>
      </c>
      <c r="B24" s="316" t="s">
        <v>163</v>
      </c>
      <c r="C24" s="346">
        <v>850</v>
      </c>
      <c r="D24" s="268">
        <v>34926</v>
      </c>
      <c r="E24" s="268">
        <v>0</v>
      </c>
      <c r="F24" s="268">
        <v>34468</v>
      </c>
      <c r="G24" s="268">
        <v>0</v>
      </c>
      <c r="H24" s="268">
        <v>401</v>
      </c>
      <c r="I24" s="268">
        <v>56</v>
      </c>
      <c r="J24" s="268">
        <v>1</v>
      </c>
      <c r="K24" s="321"/>
    </row>
    <row r="25" spans="1:11" ht="15" customHeight="1" x14ac:dyDescent="0.2">
      <c r="A25" s="283">
        <v>850</v>
      </c>
      <c r="B25" s="316" t="s">
        <v>163</v>
      </c>
      <c r="C25" s="346">
        <v>900</v>
      </c>
      <c r="D25" s="268">
        <v>32244</v>
      </c>
      <c r="E25" s="268">
        <v>0</v>
      </c>
      <c r="F25" s="268">
        <v>31905</v>
      </c>
      <c r="G25" s="268">
        <v>1</v>
      </c>
      <c r="H25" s="268">
        <v>267</v>
      </c>
      <c r="I25" s="268">
        <v>71</v>
      </c>
      <c r="J25" s="268">
        <v>0</v>
      </c>
      <c r="K25" s="321"/>
    </row>
    <row r="26" spans="1:11" ht="15" customHeight="1" x14ac:dyDescent="0.2">
      <c r="A26" s="283">
        <v>900</v>
      </c>
      <c r="B26" s="316" t="s">
        <v>163</v>
      </c>
      <c r="C26" s="346">
        <v>950</v>
      </c>
      <c r="D26" s="268">
        <v>28128</v>
      </c>
      <c r="E26" s="268">
        <v>0</v>
      </c>
      <c r="F26" s="268">
        <v>27862</v>
      </c>
      <c r="G26" s="268">
        <v>0</v>
      </c>
      <c r="H26" s="268">
        <v>199</v>
      </c>
      <c r="I26" s="268">
        <v>67</v>
      </c>
      <c r="J26" s="268">
        <v>0</v>
      </c>
      <c r="K26" s="321"/>
    </row>
    <row r="27" spans="1:11" ht="15" customHeight="1" x14ac:dyDescent="0.2">
      <c r="A27" s="283">
        <v>950</v>
      </c>
      <c r="B27" s="316" t="s">
        <v>163</v>
      </c>
      <c r="C27" s="347">
        <v>1000</v>
      </c>
      <c r="D27" s="268">
        <v>23401</v>
      </c>
      <c r="E27" s="268">
        <v>0</v>
      </c>
      <c r="F27" s="268">
        <v>23161</v>
      </c>
      <c r="G27" s="268">
        <v>1</v>
      </c>
      <c r="H27" s="268">
        <v>160</v>
      </c>
      <c r="I27" s="268">
        <v>79</v>
      </c>
      <c r="J27" s="268">
        <v>0</v>
      </c>
      <c r="K27" s="321"/>
    </row>
    <row r="28" spans="1:11" ht="26.1" customHeight="1" x14ac:dyDescent="0.2">
      <c r="A28" s="348">
        <v>1000</v>
      </c>
      <c r="B28" s="316" t="s">
        <v>163</v>
      </c>
      <c r="C28" s="347">
        <v>1050</v>
      </c>
      <c r="D28" s="268">
        <v>19140</v>
      </c>
      <c r="E28" s="268">
        <v>0</v>
      </c>
      <c r="F28" s="268">
        <v>18964</v>
      </c>
      <c r="G28" s="268">
        <v>0</v>
      </c>
      <c r="H28" s="268">
        <v>105</v>
      </c>
      <c r="I28" s="268">
        <v>71</v>
      </c>
      <c r="J28" s="268">
        <v>0</v>
      </c>
      <c r="K28" s="321"/>
    </row>
    <row r="29" spans="1:11" ht="15" customHeight="1" x14ac:dyDescent="0.2">
      <c r="A29" s="348">
        <v>1050</v>
      </c>
      <c r="B29" s="316" t="s">
        <v>163</v>
      </c>
      <c r="C29" s="347">
        <v>1100</v>
      </c>
      <c r="D29" s="268">
        <v>15351</v>
      </c>
      <c r="E29" s="268">
        <v>1</v>
      </c>
      <c r="F29" s="268">
        <v>15231</v>
      </c>
      <c r="G29" s="268">
        <v>0</v>
      </c>
      <c r="H29" s="268">
        <v>76</v>
      </c>
      <c r="I29" s="268">
        <v>43</v>
      </c>
      <c r="J29" s="268">
        <v>0</v>
      </c>
      <c r="K29" s="321"/>
    </row>
    <row r="30" spans="1:11" ht="15" customHeight="1" x14ac:dyDescent="0.2">
      <c r="A30" s="348">
        <v>1100</v>
      </c>
      <c r="B30" s="316" t="s">
        <v>163</v>
      </c>
      <c r="C30" s="347">
        <v>1150</v>
      </c>
      <c r="D30" s="268">
        <v>12185</v>
      </c>
      <c r="E30" s="268">
        <v>1</v>
      </c>
      <c r="F30" s="268">
        <v>12100</v>
      </c>
      <c r="G30" s="268">
        <v>0</v>
      </c>
      <c r="H30" s="268">
        <v>45</v>
      </c>
      <c r="I30" s="268">
        <v>39</v>
      </c>
      <c r="J30" s="268">
        <v>0</v>
      </c>
      <c r="K30" s="321"/>
    </row>
    <row r="31" spans="1:11" ht="15" customHeight="1" x14ac:dyDescent="0.2">
      <c r="A31" s="348">
        <v>1150</v>
      </c>
      <c r="B31" s="316" t="s">
        <v>163</v>
      </c>
      <c r="C31" s="347">
        <v>1200</v>
      </c>
      <c r="D31" s="268">
        <v>9123</v>
      </c>
      <c r="E31" s="268">
        <v>0</v>
      </c>
      <c r="F31" s="268">
        <v>9071</v>
      </c>
      <c r="G31" s="268">
        <v>0</v>
      </c>
      <c r="H31" s="268">
        <v>33</v>
      </c>
      <c r="I31" s="268">
        <v>19</v>
      </c>
      <c r="J31" s="268">
        <v>0</v>
      </c>
      <c r="K31" s="321"/>
    </row>
    <row r="32" spans="1:11" ht="26.1" customHeight="1" x14ac:dyDescent="0.2">
      <c r="A32" s="348">
        <v>1200</v>
      </c>
      <c r="B32" s="316" t="s">
        <v>163</v>
      </c>
      <c r="C32" s="347">
        <v>1250</v>
      </c>
      <c r="D32" s="268">
        <v>6130</v>
      </c>
      <c r="E32" s="268">
        <v>2</v>
      </c>
      <c r="F32" s="268">
        <v>6087</v>
      </c>
      <c r="G32" s="268">
        <v>0</v>
      </c>
      <c r="H32" s="268">
        <v>23</v>
      </c>
      <c r="I32" s="268">
        <v>18</v>
      </c>
      <c r="J32" s="268">
        <v>0</v>
      </c>
      <c r="K32" s="321"/>
    </row>
    <row r="33" spans="1:11" ht="15" customHeight="1" x14ac:dyDescent="0.2">
      <c r="A33" s="348">
        <v>1250</v>
      </c>
      <c r="B33" s="316" t="s">
        <v>163</v>
      </c>
      <c r="C33" s="347">
        <v>1300</v>
      </c>
      <c r="D33" s="268">
        <v>3455</v>
      </c>
      <c r="E33" s="268">
        <v>1</v>
      </c>
      <c r="F33" s="268">
        <v>3428</v>
      </c>
      <c r="G33" s="268">
        <v>0</v>
      </c>
      <c r="H33" s="268">
        <v>14</v>
      </c>
      <c r="I33" s="268">
        <v>12</v>
      </c>
      <c r="J33" s="268">
        <v>0</v>
      </c>
      <c r="K33" s="321"/>
    </row>
    <row r="34" spans="1:11" ht="15" customHeight="1" x14ac:dyDescent="0.2">
      <c r="A34" s="348">
        <v>1300</v>
      </c>
      <c r="B34" s="316" t="s">
        <v>163</v>
      </c>
      <c r="C34" s="347">
        <v>1350</v>
      </c>
      <c r="D34" s="268">
        <v>1626</v>
      </c>
      <c r="E34" s="268">
        <v>1</v>
      </c>
      <c r="F34" s="268">
        <v>1605</v>
      </c>
      <c r="G34" s="268">
        <v>0</v>
      </c>
      <c r="H34" s="268">
        <v>11</v>
      </c>
      <c r="I34" s="268">
        <v>9</v>
      </c>
      <c r="J34" s="268">
        <v>0</v>
      </c>
      <c r="K34" s="321"/>
    </row>
    <row r="35" spans="1:11" ht="15" customHeight="1" x14ac:dyDescent="0.2">
      <c r="A35" s="348">
        <v>1350</v>
      </c>
      <c r="B35" s="316" t="s">
        <v>163</v>
      </c>
      <c r="C35" s="347">
        <v>1400</v>
      </c>
      <c r="D35" s="268">
        <v>838</v>
      </c>
      <c r="E35" s="268">
        <v>0</v>
      </c>
      <c r="F35" s="268">
        <v>824</v>
      </c>
      <c r="G35" s="268">
        <v>0</v>
      </c>
      <c r="H35" s="268">
        <v>8</v>
      </c>
      <c r="I35" s="268">
        <v>6</v>
      </c>
      <c r="J35" s="268">
        <v>0</v>
      </c>
      <c r="K35" s="321"/>
    </row>
    <row r="36" spans="1:11" ht="26.1" customHeight="1" x14ac:dyDescent="0.2">
      <c r="A36" s="348">
        <v>1400</v>
      </c>
      <c r="B36" s="316" t="s">
        <v>163</v>
      </c>
      <c r="C36" s="347">
        <v>1450</v>
      </c>
      <c r="D36" s="268">
        <v>422</v>
      </c>
      <c r="E36" s="268">
        <v>1</v>
      </c>
      <c r="F36" s="268">
        <v>409</v>
      </c>
      <c r="G36" s="268">
        <v>0</v>
      </c>
      <c r="H36" s="268">
        <v>10</v>
      </c>
      <c r="I36" s="268">
        <v>2</v>
      </c>
      <c r="J36" s="268">
        <v>0</v>
      </c>
      <c r="K36" s="321"/>
    </row>
    <row r="37" spans="1:11" ht="15" customHeight="1" x14ac:dyDescent="0.2">
      <c r="A37" s="348">
        <v>1450</v>
      </c>
      <c r="B37" s="316" t="s">
        <v>163</v>
      </c>
      <c r="C37" s="347">
        <v>1500</v>
      </c>
      <c r="D37" s="268">
        <v>334</v>
      </c>
      <c r="E37" s="268">
        <v>1</v>
      </c>
      <c r="F37" s="268">
        <v>323</v>
      </c>
      <c r="G37" s="268">
        <v>0</v>
      </c>
      <c r="H37" s="268">
        <v>7</v>
      </c>
      <c r="I37" s="268">
        <v>3</v>
      </c>
      <c r="J37" s="268">
        <v>0</v>
      </c>
      <c r="K37" s="321"/>
    </row>
    <row r="38" spans="1:11" ht="15" customHeight="1" x14ac:dyDescent="0.2">
      <c r="A38" s="348">
        <v>1500</v>
      </c>
      <c r="B38" s="314" t="s">
        <v>405</v>
      </c>
      <c r="C38" s="296"/>
      <c r="D38" s="268">
        <v>1721</v>
      </c>
      <c r="E38" s="268">
        <v>1</v>
      </c>
      <c r="F38" s="268">
        <v>1696</v>
      </c>
      <c r="G38" s="268">
        <v>0</v>
      </c>
      <c r="H38" s="268">
        <v>20</v>
      </c>
      <c r="I38" s="268">
        <v>4</v>
      </c>
      <c r="J38" s="268">
        <v>0</v>
      </c>
      <c r="K38" s="321"/>
    </row>
    <row r="39" spans="1:11" ht="22.5" customHeight="1" x14ac:dyDescent="0.2">
      <c r="A39" s="312" t="s">
        <v>371</v>
      </c>
      <c r="C39" s="349"/>
      <c r="D39" s="272">
        <v>595873</v>
      </c>
      <c r="E39" s="272">
        <v>236</v>
      </c>
      <c r="F39" s="272">
        <v>487467</v>
      </c>
      <c r="G39" s="272">
        <v>30</v>
      </c>
      <c r="H39" s="272">
        <v>71455</v>
      </c>
      <c r="I39" s="272">
        <v>804</v>
      </c>
      <c r="J39" s="272">
        <v>35881</v>
      </c>
      <c r="K39" s="321"/>
    </row>
    <row r="40" spans="1:11" ht="20.100000000000001" customHeight="1" x14ac:dyDescent="0.2">
      <c r="A40" s="283" t="s">
        <v>432</v>
      </c>
    </row>
  </sheetData>
  <mergeCells count="9">
    <mergeCell ref="A3:C7"/>
    <mergeCell ref="D3:J3"/>
    <mergeCell ref="D4:D6"/>
    <mergeCell ref="E4:J4"/>
    <mergeCell ref="E5:F5"/>
    <mergeCell ref="G5:H5"/>
    <mergeCell ref="I5:I6"/>
    <mergeCell ref="J5:J6"/>
    <mergeCell ref="D7:J7"/>
  </mergeCells>
  <conditionalFormatting sqref="D8:J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A23" sqref="A23:H23"/>
    </sheetView>
  </sheetViews>
  <sheetFormatPr baseColWidth="10" defaultColWidth="11.5546875" defaultRowHeight="15" x14ac:dyDescent="0.2"/>
  <cols>
    <col min="1" max="1" width="20.109375" style="33" customWidth="1"/>
    <col min="2" max="2" width="7.5546875" style="33" customWidth="1"/>
    <col min="3" max="8" width="8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2.75" customHeight="1" x14ac:dyDescent="0.2">
      <c r="A2" s="19" t="s">
        <v>490</v>
      </c>
      <c r="B2" s="19"/>
      <c r="C2" s="19"/>
      <c r="D2" s="19"/>
      <c r="E2" s="19"/>
      <c r="F2" s="19"/>
      <c r="G2" s="19"/>
      <c r="H2" s="19"/>
    </row>
    <row r="3" spans="1:8" ht="12.75" customHeight="1" x14ac:dyDescent="0.2">
      <c r="A3" s="5" t="s">
        <v>171</v>
      </c>
    </row>
    <row r="4" spans="1:8" ht="15.75" customHeight="1" x14ac:dyDescent="0.2">
      <c r="A4" s="370" t="s">
        <v>31</v>
      </c>
      <c r="B4" s="373" t="s">
        <v>26</v>
      </c>
      <c r="C4" s="376" t="s">
        <v>32</v>
      </c>
      <c r="D4" s="379" t="s">
        <v>4</v>
      </c>
      <c r="E4" s="394"/>
      <c r="F4" s="379" t="s">
        <v>255</v>
      </c>
      <c r="G4" s="380"/>
      <c r="H4" s="380"/>
    </row>
    <row r="5" spans="1:8" ht="18" customHeight="1" x14ac:dyDescent="0.2">
      <c r="A5" s="371"/>
      <c r="B5" s="374"/>
      <c r="C5" s="413"/>
      <c r="D5" s="66" t="s">
        <v>33</v>
      </c>
      <c r="E5" s="66" t="s">
        <v>34</v>
      </c>
      <c r="F5" s="66" t="s">
        <v>33</v>
      </c>
      <c r="G5" s="66" t="s">
        <v>34</v>
      </c>
      <c r="H5" s="71" t="s">
        <v>35</v>
      </c>
    </row>
    <row r="6" spans="1:8" ht="15" customHeight="1" x14ac:dyDescent="0.2">
      <c r="A6" s="372"/>
      <c r="B6" s="375"/>
      <c r="C6" s="414" t="s">
        <v>7</v>
      </c>
      <c r="D6" s="412"/>
      <c r="E6" s="412"/>
      <c r="F6" s="412" t="s">
        <v>8</v>
      </c>
      <c r="G6" s="412"/>
      <c r="H6" s="395"/>
    </row>
    <row r="7" spans="1:8" ht="24" customHeight="1" x14ac:dyDescent="0.2">
      <c r="A7" s="13" t="s">
        <v>36</v>
      </c>
      <c r="B7" s="94">
        <v>2015</v>
      </c>
      <c r="C7" s="240">
        <v>63121</v>
      </c>
      <c r="D7" s="240">
        <v>33631</v>
      </c>
      <c r="E7" s="240">
        <v>29490</v>
      </c>
      <c r="F7" s="85">
        <v>3.59</v>
      </c>
      <c r="G7" s="85">
        <v>3.74</v>
      </c>
      <c r="H7" s="85">
        <v>3.66</v>
      </c>
    </row>
    <row r="8" spans="1:8" ht="11.45" customHeight="1" x14ac:dyDescent="0.2">
      <c r="A8" s="13"/>
      <c r="B8" s="94">
        <v>2016</v>
      </c>
      <c r="C8" s="240">
        <v>71692</v>
      </c>
      <c r="D8" s="240">
        <v>38355</v>
      </c>
      <c r="E8" s="240">
        <v>33337</v>
      </c>
      <c r="F8" s="85">
        <v>3.92</v>
      </c>
      <c r="G8" s="85">
        <v>4.0599999999999996</v>
      </c>
      <c r="H8" s="85">
        <v>3.98</v>
      </c>
    </row>
    <row r="9" spans="1:8" ht="11.45" customHeight="1" x14ac:dyDescent="0.2">
      <c r="A9" s="13"/>
      <c r="B9" s="94">
        <v>2017</v>
      </c>
      <c r="C9" s="240">
        <v>76096</v>
      </c>
      <c r="D9" s="240">
        <v>40261</v>
      </c>
      <c r="E9" s="240">
        <v>35835</v>
      </c>
      <c r="F9" s="85">
        <v>3.9260000000000002</v>
      </c>
      <c r="G9" s="85">
        <v>4.17</v>
      </c>
      <c r="H9" s="85">
        <v>4.0369999999999999</v>
      </c>
    </row>
    <row r="10" spans="1:8" ht="11.45" customHeight="1" x14ac:dyDescent="0.2">
      <c r="A10" s="13"/>
      <c r="B10" s="94">
        <v>2018</v>
      </c>
      <c r="C10" s="1">
        <v>77795</v>
      </c>
      <c r="D10" s="1">
        <v>40991</v>
      </c>
      <c r="E10" s="1">
        <v>36804</v>
      </c>
      <c r="F10" s="85">
        <v>3.79</v>
      </c>
      <c r="G10" s="85">
        <v>4.09</v>
      </c>
      <c r="H10" s="85">
        <v>3.92</v>
      </c>
    </row>
    <row r="11" spans="1:8" ht="24.6" customHeight="1" x14ac:dyDescent="0.2">
      <c r="A11" s="13" t="s">
        <v>37</v>
      </c>
      <c r="B11" s="94">
        <v>2015</v>
      </c>
      <c r="C11" s="240">
        <v>50035</v>
      </c>
      <c r="D11" s="240">
        <v>26626</v>
      </c>
      <c r="E11" s="240">
        <v>23409</v>
      </c>
      <c r="F11" s="85">
        <v>3.57</v>
      </c>
      <c r="G11" s="85">
        <v>3.85</v>
      </c>
      <c r="H11" s="85">
        <v>3.69</v>
      </c>
    </row>
    <row r="12" spans="1:8" ht="11.45" customHeight="1" x14ac:dyDescent="0.2">
      <c r="A12" s="13"/>
      <c r="B12" s="94">
        <v>2016</v>
      </c>
      <c r="C12" s="240">
        <v>56079</v>
      </c>
      <c r="D12" s="240">
        <v>29817</v>
      </c>
      <c r="E12" s="240">
        <v>26262</v>
      </c>
      <c r="F12" s="85">
        <v>3.91</v>
      </c>
      <c r="G12" s="85">
        <v>4.1900000000000004</v>
      </c>
      <c r="H12" s="85">
        <v>4.04</v>
      </c>
    </row>
    <row r="13" spans="1:8" ht="11.45" customHeight="1" x14ac:dyDescent="0.2">
      <c r="A13" s="13"/>
      <c r="B13" s="94">
        <v>2017</v>
      </c>
      <c r="C13" s="240">
        <v>57546</v>
      </c>
      <c r="D13" s="240">
        <v>30386</v>
      </c>
      <c r="E13" s="240">
        <v>27160</v>
      </c>
      <c r="F13" s="85">
        <v>3.915</v>
      </c>
      <c r="G13" s="85">
        <v>4.226</v>
      </c>
      <c r="H13" s="85">
        <v>4.056</v>
      </c>
    </row>
    <row r="14" spans="1:8" ht="11.45" customHeight="1" x14ac:dyDescent="0.2">
      <c r="A14" s="13"/>
      <c r="B14" s="94">
        <v>2018</v>
      </c>
      <c r="C14" s="1">
        <v>58826</v>
      </c>
      <c r="D14" s="1">
        <v>30767</v>
      </c>
      <c r="E14" s="1">
        <v>28059</v>
      </c>
      <c r="F14" s="85">
        <v>3.9</v>
      </c>
      <c r="G14" s="85">
        <v>4.2699999999999996</v>
      </c>
      <c r="H14" s="85">
        <v>4.07</v>
      </c>
    </row>
    <row r="15" spans="1:8" ht="24.6" customHeight="1" x14ac:dyDescent="0.2">
      <c r="A15" s="11" t="s">
        <v>333</v>
      </c>
      <c r="B15" s="94">
        <v>2015</v>
      </c>
      <c r="C15" s="240">
        <v>43202</v>
      </c>
      <c r="D15" s="240">
        <v>22348</v>
      </c>
      <c r="E15" s="240">
        <v>20854</v>
      </c>
      <c r="F15" s="85">
        <v>3.58</v>
      </c>
      <c r="G15" s="85">
        <v>3.88</v>
      </c>
      <c r="H15" s="85">
        <v>3.72</v>
      </c>
    </row>
    <row r="16" spans="1:8" ht="11.45" customHeight="1" x14ac:dyDescent="0.2">
      <c r="A16" s="13"/>
      <c r="B16" s="94">
        <v>2016</v>
      </c>
      <c r="C16" s="240">
        <v>48300</v>
      </c>
      <c r="D16" s="240">
        <v>24954</v>
      </c>
      <c r="E16" s="240">
        <v>23346</v>
      </c>
      <c r="F16" s="85">
        <v>3.91</v>
      </c>
      <c r="G16" s="85">
        <v>4.2300000000000004</v>
      </c>
      <c r="H16" s="85">
        <v>4.0599999999999996</v>
      </c>
    </row>
    <row r="17" spans="1:8" ht="11.45" customHeight="1" x14ac:dyDescent="0.2">
      <c r="A17" s="13"/>
      <c r="B17" s="94">
        <v>2017</v>
      </c>
      <c r="C17" s="240">
        <v>49699</v>
      </c>
      <c r="D17" s="240">
        <v>25538</v>
      </c>
      <c r="E17" s="240">
        <v>24161</v>
      </c>
      <c r="F17" s="85">
        <v>3.9359999999999999</v>
      </c>
      <c r="G17" s="85">
        <v>4.2789999999999999</v>
      </c>
      <c r="H17" s="85">
        <v>4.0960000000000001</v>
      </c>
    </row>
    <row r="18" spans="1:8" ht="11.45" customHeight="1" x14ac:dyDescent="0.2">
      <c r="A18" s="13"/>
      <c r="B18" s="94">
        <v>2018</v>
      </c>
      <c r="C18" s="1">
        <v>50780</v>
      </c>
      <c r="D18" s="1">
        <v>25861</v>
      </c>
      <c r="E18" s="1">
        <v>24919</v>
      </c>
      <c r="F18" s="85">
        <v>3.92</v>
      </c>
      <c r="G18" s="85">
        <v>4.33</v>
      </c>
      <c r="H18" s="85">
        <v>4.1100000000000003</v>
      </c>
    </row>
    <row r="19" spans="1:8" ht="24.6" customHeight="1" x14ac:dyDescent="0.2">
      <c r="A19" s="7" t="s">
        <v>38</v>
      </c>
      <c r="B19" s="196">
        <v>2015</v>
      </c>
      <c r="C19" s="2">
        <v>113156</v>
      </c>
      <c r="D19" s="2">
        <v>60257</v>
      </c>
      <c r="E19" s="2">
        <v>52899</v>
      </c>
      <c r="F19" s="198">
        <v>3.58</v>
      </c>
      <c r="G19" s="198">
        <v>3.79</v>
      </c>
      <c r="H19" s="198">
        <v>3.67</v>
      </c>
    </row>
    <row r="20" spans="1:8" ht="11.45" customHeight="1" x14ac:dyDescent="0.2">
      <c r="A20" s="7"/>
      <c r="B20" s="196">
        <v>2016</v>
      </c>
      <c r="C20" s="2">
        <v>127771</v>
      </c>
      <c r="D20" s="2">
        <v>68172</v>
      </c>
      <c r="E20" s="2">
        <v>59599</v>
      </c>
      <c r="F20" s="198">
        <v>3.92</v>
      </c>
      <c r="G20" s="198">
        <v>4.1100000000000003</v>
      </c>
      <c r="H20" s="198">
        <v>4.01</v>
      </c>
    </row>
    <row r="21" spans="1:8" ht="11.45" customHeight="1" x14ac:dyDescent="0.2">
      <c r="A21" s="7"/>
      <c r="B21" s="196">
        <v>2017</v>
      </c>
      <c r="C21" s="2">
        <v>133642</v>
      </c>
      <c r="D21" s="2">
        <v>70647</v>
      </c>
      <c r="E21" s="2">
        <v>62995</v>
      </c>
      <c r="F21" s="198">
        <v>3.9209999999999998</v>
      </c>
      <c r="G21" s="198">
        <v>4.194</v>
      </c>
      <c r="H21" s="198">
        <v>4.0449999999999999</v>
      </c>
    </row>
    <row r="22" spans="1:8" ht="11.45" customHeight="1" x14ac:dyDescent="0.2">
      <c r="A22" s="7"/>
      <c r="B22" s="196">
        <v>2018</v>
      </c>
      <c r="C22" s="2">
        <v>136621</v>
      </c>
      <c r="D22" s="2">
        <v>71758</v>
      </c>
      <c r="E22" s="2">
        <v>64863</v>
      </c>
      <c r="F22" s="198">
        <v>3.84</v>
      </c>
      <c r="G22" s="198">
        <v>4.16</v>
      </c>
      <c r="H22" s="198">
        <v>3.99</v>
      </c>
    </row>
    <row r="23" spans="1:8" ht="19.5" customHeight="1" x14ac:dyDescent="0.2">
      <c r="A23" s="404" t="s">
        <v>256</v>
      </c>
      <c r="B23" s="404"/>
      <c r="C23" s="404"/>
      <c r="D23" s="404"/>
      <c r="E23" s="404"/>
      <c r="F23" s="404"/>
      <c r="G23" s="404"/>
      <c r="H23" s="404"/>
    </row>
  </sheetData>
  <mergeCells count="8">
    <mergeCell ref="F6:H6"/>
    <mergeCell ref="A23:H23"/>
    <mergeCell ref="F4:H4"/>
    <mergeCell ref="C4:C5"/>
    <mergeCell ref="D4:E4"/>
    <mergeCell ref="A4:A6"/>
    <mergeCell ref="B4:B6"/>
    <mergeCell ref="C6:E6"/>
  </mergeCells>
  <phoneticPr fontId="1" type="noConversion"/>
  <conditionalFormatting sqref="C7:H22">
    <cfRule type="cellIs" dxfId="1033" priority="1" stopIfTrue="1" operator="equal">
      <formula>"."</formula>
    </cfRule>
    <cfRule type="cellIs" dxfId="103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activeCell="F19" sqref="F19"/>
    </sheetView>
  </sheetViews>
  <sheetFormatPr baseColWidth="10" defaultColWidth="11.5546875" defaultRowHeight="15" x14ac:dyDescent="0.2"/>
  <cols>
    <col min="1" max="1" width="5.77734375" style="33" customWidth="1"/>
    <col min="2" max="2" width="2.77734375" style="33" customWidth="1"/>
    <col min="3" max="3" width="5.77734375" style="33" customWidth="1"/>
    <col min="4" max="4" width="11.109375" style="33" customWidth="1"/>
    <col min="5" max="8" width="12.5546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4.85" customHeight="1" x14ac:dyDescent="0.2">
      <c r="A2" s="75" t="s">
        <v>491</v>
      </c>
      <c r="B2" s="75"/>
      <c r="C2" s="75"/>
      <c r="D2" s="75"/>
      <c r="E2" s="75"/>
      <c r="F2" s="75"/>
      <c r="G2" s="75"/>
      <c r="H2" s="75"/>
    </row>
    <row r="3" spans="1:8" ht="15" customHeight="1" x14ac:dyDescent="0.2">
      <c r="A3" s="388" t="s">
        <v>335</v>
      </c>
      <c r="B3" s="415"/>
      <c r="C3" s="370"/>
      <c r="D3" s="373" t="s">
        <v>39</v>
      </c>
      <c r="E3" s="376" t="s">
        <v>3</v>
      </c>
      <c r="F3" s="379" t="s">
        <v>4</v>
      </c>
      <c r="G3" s="380"/>
      <c r="H3" s="380"/>
    </row>
    <row r="4" spans="1:8" ht="15" customHeight="1" x14ac:dyDescent="0.2">
      <c r="A4" s="396"/>
      <c r="B4" s="389"/>
      <c r="C4" s="371"/>
      <c r="D4" s="374"/>
      <c r="E4" s="377"/>
      <c r="F4" s="381" t="s">
        <v>5</v>
      </c>
      <c r="G4" s="383" t="s">
        <v>40</v>
      </c>
      <c r="H4" s="69" t="s">
        <v>13</v>
      </c>
    </row>
    <row r="5" spans="1:8" ht="30" customHeight="1" x14ac:dyDescent="0.2">
      <c r="A5" s="389"/>
      <c r="B5" s="389"/>
      <c r="C5" s="371"/>
      <c r="D5" s="374"/>
      <c r="E5" s="378"/>
      <c r="F5" s="382"/>
      <c r="G5" s="384"/>
      <c r="H5" s="93" t="s">
        <v>242</v>
      </c>
    </row>
    <row r="6" spans="1:8" ht="15" customHeight="1" x14ac:dyDescent="0.2">
      <c r="A6" s="390"/>
      <c r="B6" s="390"/>
      <c r="C6" s="372"/>
      <c r="D6" s="375"/>
      <c r="E6" s="368" t="s">
        <v>7</v>
      </c>
      <c r="F6" s="369"/>
      <c r="G6" s="369"/>
      <c r="H6" s="369"/>
    </row>
    <row r="7" spans="1:8" ht="24.75" customHeight="1" x14ac:dyDescent="0.2">
      <c r="A7" s="199">
        <v>1</v>
      </c>
      <c r="B7" s="17" t="s">
        <v>15</v>
      </c>
      <c r="C7" s="200">
        <v>4000</v>
      </c>
      <c r="D7" s="201" t="s">
        <v>41</v>
      </c>
      <c r="E7" s="1">
        <v>1</v>
      </c>
      <c r="F7" s="360">
        <v>0</v>
      </c>
      <c r="G7" s="1">
        <v>1</v>
      </c>
      <c r="H7" s="360">
        <v>0</v>
      </c>
    </row>
    <row r="8" spans="1:8" ht="11.25" customHeight="1" x14ac:dyDescent="0.2">
      <c r="A8" s="202"/>
      <c r="B8" s="17"/>
      <c r="C8" s="200"/>
      <c r="D8" s="14" t="s">
        <v>25</v>
      </c>
      <c r="E8" s="1">
        <v>2424</v>
      </c>
      <c r="F8" s="360">
        <v>0</v>
      </c>
      <c r="G8" s="1">
        <v>2424</v>
      </c>
      <c r="H8" s="360">
        <v>0</v>
      </c>
    </row>
    <row r="9" spans="1:8" ht="15" customHeight="1" x14ac:dyDescent="0.2">
      <c r="A9" s="202">
        <v>4001</v>
      </c>
      <c r="B9" s="17" t="s">
        <v>15</v>
      </c>
      <c r="C9" s="200">
        <v>6000</v>
      </c>
      <c r="D9" s="14" t="s">
        <v>41</v>
      </c>
      <c r="E9" s="1">
        <v>1</v>
      </c>
      <c r="F9" s="360">
        <v>0</v>
      </c>
      <c r="G9" s="1">
        <v>1</v>
      </c>
      <c r="H9" s="360">
        <v>0</v>
      </c>
    </row>
    <row r="10" spans="1:8" ht="11.85" customHeight="1" x14ac:dyDescent="0.2">
      <c r="A10" s="202"/>
      <c r="B10" s="17"/>
      <c r="C10" s="200"/>
      <c r="D10" s="14" t="s">
        <v>25</v>
      </c>
      <c r="E10" s="1">
        <v>5458</v>
      </c>
      <c r="F10" s="360">
        <v>0</v>
      </c>
      <c r="G10" s="1">
        <v>5458</v>
      </c>
      <c r="H10" s="360">
        <v>0</v>
      </c>
    </row>
    <row r="11" spans="1:8" ht="15" customHeight="1" x14ac:dyDescent="0.2">
      <c r="A11" s="202">
        <v>6001</v>
      </c>
      <c r="B11" s="17" t="s">
        <v>15</v>
      </c>
      <c r="C11" s="200">
        <v>8000</v>
      </c>
      <c r="D11" s="14" t="s">
        <v>41</v>
      </c>
      <c r="E11" s="1">
        <v>2</v>
      </c>
      <c r="F11" s="360">
        <v>0</v>
      </c>
      <c r="G11" s="1">
        <v>2</v>
      </c>
      <c r="H11" s="360">
        <v>0</v>
      </c>
    </row>
    <row r="12" spans="1:8" ht="11.85" customHeight="1" x14ac:dyDescent="0.2">
      <c r="A12" s="202"/>
      <c r="B12" s="17"/>
      <c r="C12" s="200"/>
      <c r="D12" s="14" t="s">
        <v>25</v>
      </c>
      <c r="E12" s="1">
        <v>14397</v>
      </c>
      <c r="F12" s="360">
        <v>0</v>
      </c>
      <c r="G12" s="245">
        <v>14397</v>
      </c>
      <c r="H12" s="360">
        <v>0</v>
      </c>
    </row>
    <row r="13" spans="1:8" ht="15" customHeight="1" x14ac:dyDescent="0.2">
      <c r="A13" s="202">
        <v>8001</v>
      </c>
      <c r="B13" s="17" t="s">
        <v>15</v>
      </c>
      <c r="C13" s="200">
        <v>10000</v>
      </c>
      <c r="D13" s="14" t="s">
        <v>41</v>
      </c>
      <c r="E13" s="1">
        <v>2</v>
      </c>
      <c r="F13" s="360">
        <v>0</v>
      </c>
      <c r="G13" s="1">
        <v>2</v>
      </c>
      <c r="H13" s="360">
        <v>0</v>
      </c>
    </row>
    <row r="14" spans="1:8" ht="11.85" customHeight="1" x14ac:dyDescent="0.2">
      <c r="A14" s="202"/>
      <c r="B14" s="17"/>
      <c r="C14" s="200"/>
      <c r="D14" s="14" t="s">
        <v>25</v>
      </c>
      <c r="E14" s="1">
        <v>17820</v>
      </c>
      <c r="F14" s="360">
        <v>0</v>
      </c>
      <c r="G14" s="1">
        <v>17820</v>
      </c>
      <c r="H14" s="360">
        <v>0</v>
      </c>
    </row>
    <row r="15" spans="1:8" ht="15" customHeight="1" x14ac:dyDescent="0.2">
      <c r="A15" s="202">
        <v>10001</v>
      </c>
      <c r="B15" s="17" t="s">
        <v>15</v>
      </c>
      <c r="C15" s="200">
        <v>100000</v>
      </c>
      <c r="D15" s="14" t="s">
        <v>41</v>
      </c>
      <c r="E15" s="1">
        <v>8</v>
      </c>
      <c r="F15" s="360">
        <v>0</v>
      </c>
      <c r="G15" s="1">
        <v>8</v>
      </c>
      <c r="H15" s="1">
        <v>5</v>
      </c>
    </row>
    <row r="16" spans="1:8" ht="11.85" customHeight="1" x14ac:dyDescent="0.2">
      <c r="A16" s="202"/>
      <c r="B16" s="17"/>
      <c r="C16" s="200"/>
      <c r="D16" s="14" t="s">
        <v>25</v>
      </c>
      <c r="E16" s="1">
        <v>229950</v>
      </c>
      <c r="F16" s="360">
        <v>0</v>
      </c>
      <c r="G16" s="1">
        <v>229950</v>
      </c>
      <c r="H16" s="1">
        <v>195159</v>
      </c>
    </row>
    <row r="17" spans="1:8" ht="15" customHeight="1" x14ac:dyDescent="0.2">
      <c r="A17" s="202">
        <v>100001</v>
      </c>
      <c r="B17" s="17" t="s">
        <v>15</v>
      </c>
      <c r="C17" s="203">
        <v>300000</v>
      </c>
      <c r="D17" s="14" t="s">
        <v>41</v>
      </c>
      <c r="E17" s="1">
        <v>3</v>
      </c>
      <c r="F17" s="360">
        <v>0</v>
      </c>
      <c r="G17" s="1">
        <v>3</v>
      </c>
      <c r="H17" s="1">
        <v>2</v>
      </c>
    </row>
    <row r="18" spans="1:8" ht="11.85" customHeight="1" x14ac:dyDescent="0.2">
      <c r="A18" s="202"/>
      <c r="B18" s="205"/>
      <c r="C18" s="204"/>
      <c r="D18" s="14" t="s">
        <v>25</v>
      </c>
      <c r="E18" s="1">
        <v>628628</v>
      </c>
      <c r="F18" s="360">
        <v>0</v>
      </c>
      <c r="G18" s="1">
        <v>628628</v>
      </c>
      <c r="H18" s="1">
        <v>409156</v>
      </c>
    </row>
    <row r="19" spans="1:8" ht="15" customHeight="1" x14ac:dyDescent="0.2">
      <c r="A19" s="202">
        <v>300001</v>
      </c>
      <c r="B19" s="13" t="s">
        <v>42</v>
      </c>
      <c r="C19" s="13"/>
      <c r="D19" s="14" t="s">
        <v>41</v>
      </c>
      <c r="E19" s="1">
        <v>3</v>
      </c>
      <c r="F19" s="1">
        <v>1</v>
      </c>
      <c r="G19" s="1">
        <v>2</v>
      </c>
      <c r="H19" s="1">
        <v>2</v>
      </c>
    </row>
    <row r="20" spans="1:8" ht="11.85" customHeight="1" x14ac:dyDescent="0.2">
      <c r="A20" s="13"/>
      <c r="B20" s="13"/>
      <c r="C20" s="13"/>
      <c r="D20" s="14" t="s">
        <v>25</v>
      </c>
      <c r="E20" s="1">
        <v>4517016</v>
      </c>
      <c r="F20" s="1">
        <v>3387841</v>
      </c>
      <c r="G20" s="1">
        <v>1215869</v>
      </c>
      <c r="H20" s="1">
        <v>1215869</v>
      </c>
    </row>
    <row r="21" spans="1:8" ht="15" customHeight="1" x14ac:dyDescent="0.2">
      <c r="A21" s="194" t="s">
        <v>189</v>
      </c>
      <c r="B21" s="35"/>
      <c r="C21" s="35"/>
      <c r="D21" s="10" t="s">
        <v>41</v>
      </c>
      <c r="E21" s="2">
        <v>20</v>
      </c>
      <c r="F21" s="2">
        <v>1</v>
      </c>
      <c r="G21" s="2">
        <v>19</v>
      </c>
      <c r="H21" s="2">
        <v>9</v>
      </c>
    </row>
    <row r="22" spans="1:8" ht="11.85" customHeight="1" x14ac:dyDescent="0.2">
      <c r="A22" s="7"/>
      <c r="B22" s="7"/>
      <c r="C22" s="7"/>
      <c r="D22" s="10" t="s">
        <v>25</v>
      </c>
      <c r="E22" s="2">
        <v>5502387</v>
      </c>
      <c r="F22" s="2">
        <v>3387841</v>
      </c>
      <c r="G22" s="2">
        <v>2114546</v>
      </c>
      <c r="H22" s="2">
        <v>1820184</v>
      </c>
    </row>
    <row r="23" spans="1:8" ht="17.25" customHeight="1" x14ac:dyDescent="0.2">
      <c r="A23" s="32" t="s">
        <v>239</v>
      </c>
      <c r="B23" s="32"/>
      <c r="C23" s="32"/>
      <c r="D23" s="32"/>
      <c r="E23" s="32"/>
      <c r="F23" s="32"/>
      <c r="G23" s="32"/>
      <c r="H23" s="32"/>
    </row>
    <row r="24" spans="1:8" ht="11.85" customHeight="1" x14ac:dyDescent="0.2">
      <c r="A24" s="32"/>
      <c r="B24" s="32"/>
      <c r="C24" s="32"/>
      <c r="D24" s="32"/>
      <c r="E24" s="32"/>
      <c r="F24" s="32"/>
      <c r="G24" s="32"/>
      <c r="H24" s="32"/>
    </row>
    <row r="25" spans="1:8" ht="11.85" customHeight="1" x14ac:dyDescent="0.2">
      <c r="A25" s="32"/>
      <c r="B25" s="32"/>
      <c r="C25" s="32"/>
      <c r="D25" s="32"/>
      <c r="E25" s="32"/>
      <c r="F25" s="32"/>
      <c r="G25" s="32"/>
      <c r="H25" s="32"/>
    </row>
    <row r="26" spans="1:8" ht="11.85" customHeight="1" x14ac:dyDescent="0.2">
      <c r="A26" s="32"/>
      <c r="B26" s="32"/>
      <c r="C26" s="32"/>
      <c r="D26" s="32"/>
      <c r="E26" s="32"/>
      <c r="F26" s="32"/>
      <c r="G26" s="32"/>
      <c r="H26" s="32"/>
    </row>
    <row r="27" spans="1:8" ht="11.85" customHeight="1" x14ac:dyDescent="0.2">
      <c r="A27" s="32"/>
      <c r="B27" s="32"/>
      <c r="C27" s="32"/>
      <c r="D27" s="32"/>
      <c r="E27" s="32"/>
      <c r="F27" s="32"/>
      <c r="G27" s="32"/>
      <c r="H27" s="32"/>
    </row>
    <row r="28" spans="1:8" ht="11.85" customHeight="1" x14ac:dyDescent="0.2">
      <c r="A28" s="32"/>
      <c r="B28" s="32"/>
      <c r="C28" s="32"/>
      <c r="D28" s="32"/>
      <c r="E28" s="32"/>
      <c r="F28" s="32"/>
      <c r="G28" s="32"/>
      <c r="H28" s="32"/>
    </row>
    <row r="29" spans="1:8" ht="11.85" customHeight="1" x14ac:dyDescent="0.2">
      <c r="A29" s="32"/>
      <c r="B29" s="32"/>
      <c r="C29" s="32"/>
      <c r="D29" s="32"/>
      <c r="E29" s="32"/>
      <c r="F29" s="32"/>
      <c r="G29" s="32"/>
      <c r="H29" s="32"/>
    </row>
    <row r="30" spans="1:8" ht="11.85" customHeight="1" x14ac:dyDescent="0.2">
      <c r="A30" s="32"/>
      <c r="B30" s="32"/>
      <c r="C30" s="32"/>
      <c r="D30" s="32"/>
      <c r="E30" s="32"/>
      <c r="F30" s="32"/>
      <c r="G30" s="32"/>
      <c r="H30" s="32"/>
    </row>
    <row r="31" spans="1:8" ht="11.85" customHeight="1" x14ac:dyDescent="0.2">
      <c r="A31" s="32"/>
      <c r="B31" s="32"/>
      <c r="C31" s="32"/>
      <c r="D31" s="32"/>
      <c r="E31" s="32"/>
      <c r="F31" s="32"/>
      <c r="G31" s="32"/>
      <c r="H31" s="32"/>
    </row>
    <row r="32" spans="1:8" ht="11.85" customHeight="1" x14ac:dyDescent="0.2">
      <c r="A32" s="32"/>
      <c r="B32" s="32"/>
      <c r="C32" s="32"/>
      <c r="D32" s="32"/>
      <c r="E32" s="32"/>
      <c r="F32" s="32"/>
      <c r="G32" s="32"/>
      <c r="H32" s="32"/>
    </row>
    <row r="33" spans="1:8" ht="11.85" customHeight="1" x14ac:dyDescent="0.2">
      <c r="A33" s="32"/>
      <c r="B33" s="32"/>
      <c r="C33" s="32"/>
      <c r="D33" s="32"/>
      <c r="E33" s="32"/>
      <c r="F33" s="32"/>
      <c r="G33" s="32"/>
      <c r="H33" s="32"/>
    </row>
    <row r="34" spans="1:8" ht="11.85" customHeight="1" x14ac:dyDescent="0.2">
      <c r="A34" s="32"/>
      <c r="B34" s="32"/>
      <c r="C34" s="32"/>
      <c r="D34" s="32"/>
      <c r="E34" s="32"/>
      <c r="F34" s="32"/>
      <c r="G34" s="32"/>
      <c r="H34" s="32"/>
    </row>
    <row r="35" spans="1:8" ht="11.85" customHeight="1" x14ac:dyDescent="0.2">
      <c r="A35" s="32"/>
      <c r="B35" s="32"/>
      <c r="C35" s="32"/>
      <c r="D35" s="32"/>
      <c r="E35" s="32"/>
      <c r="F35" s="32"/>
      <c r="G35" s="32"/>
      <c r="H35" s="32"/>
    </row>
    <row r="36" spans="1:8" ht="11.85" customHeight="1" x14ac:dyDescent="0.2">
      <c r="A36" s="32"/>
      <c r="B36" s="32"/>
      <c r="C36" s="32"/>
      <c r="D36" s="32"/>
      <c r="E36" s="32"/>
      <c r="F36" s="32"/>
      <c r="G36" s="32"/>
      <c r="H36" s="32"/>
    </row>
    <row r="37" spans="1:8" ht="11.85" customHeight="1" x14ac:dyDescent="0.2">
      <c r="A37" s="32"/>
      <c r="B37" s="32"/>
      <c r="C37" s="32"/>
      <c r="D37" s="32"/>
      <c r="E37" s="32"/>
      <c r="F37" s="32"/>
      <c r="G37" s="32"/>
      <c r="H37" s="32"/>
    </row>
    <row r="38" spans="1:8" ht="11.85" customHeight="1" x14ac:dyDescent="0.2">
      <c r="A38" s="32"/>
      <c r="B38" s="32"/>
      <c r="C38" s="32"/>
      <c r="D38" s="32"/>
      <c r="E38" s="32"/>
      <c r="F38" s="32"/>
      <c r="G38" s="32"/>
      <c r="H38" s="32"/>
    </row>
    <row r="39" spans="1:8" ht="11.85" customHeight="1" x14ac:dyDescent="0.2">
      <c r="A39" s="32"/>
      <c r="B39" s="32"/>
      <c r="C39" s="32"/>
      <c r="D39" s="32"/>
      <c r="E39" s="32"/>
      <c r="F39" s="32"/>
      <c r="G39" s="32"/>
      <c r="H39" s="32"/>
    </row>
    <row r="40" spans="1:8" ht="11.85" customHeight="1" x14ac:dyDescent="0.2">
      <c r="A40" s="32"/>
      <c r="B40" s="32"/>
      <c r="C40" s="32"/>
      <c r="D40" s="32"/>
      <c r="E40" s="32"/>
      <c r="F40" s="32"/>
      <c r="G40" s="32"/>
      <c r="H40" s="32"/>
    </row>
    <row r="41" spans="1:8" ht="11.85" customHeight="1" x14ac:dyDescent="0.2">
      <c r="A41" s="32"/>
      <c r="B41" s="32"/>
      <c r="C41" s="32"/>
      <c r="D41" s="32"/>
      <c r="E41" s="32"/>
      <c r="F41" s="32"/>
      <c r="G41" s="32"/>
      <c r="H41" s="32"/>
    </row>
    <row r="42" spans="1:8" ht="11.85" customHeight="1" x14ac:dyDescent="0.2">
      <c r="A42" s="32"/>
      <c r="B42" s="32"/>
      <c r="C42" s="32"/>
      <c r="D42" s="32"/>
      <c r="E42" s="32"/>
      <c r="F42" s="32"/>
      <c r="G42" s="32"/>
      <c r="H42" s="32"/>
    </row>
    <row r="43" spans="1:8" ht="11.85" customHeight="1" x14ac:dyDescent="0.2">
      <c r="A43" s="32"/>
      <c r="B43" s="32"/>
      <c r="C43" s="32"/>
      <c r="D43" s="32"/>
      <c r="E43" s="32"/>
      <c r="F43" s="32"/>
      <c r="G43" s="32"/>
      <c r="H43" s="32"/>
    </row>
    <row r="44" spans="1:8" ht="11.85" customHeight="1" x14ac:dyDescent="0.2">
      <c r="A44" s="32"/>
      <c r="B44" s="32"/>
      <c r="C44" s="32"/>
      <c r="D44" s="32"/>
      <c r="E44" s="32"/>
      <c r="F44" s="32"/>
      <c r="G44" s="32"/>
      <c r="H44" s="32"/>
    </row>
    <row r="45" spans="1:8" ht="11.85" customHeight="1" x14ac:dyDescent="0.2">
      <c r="A45" s="32"/>
      <c r="B45" s="32"/>
      <c r="C45" s="32"/>
      <c r="D45" s="32"/>
      <c r="E45" s="32"/>
      <c r="F45" s="32"/>
      <c r="G45" s="32"/>
      <c r="H45" s="32"/>
    </row>
  </sheetData>
  <mergeCells count="7">
    <mergeCell ref="A3:C6"/>
    <mergeCell ref="E3:E5"/>
    <mergeCell ref="F3:H3"/>
    <mergeCell ref="E6:H6"/>
    <mergeCell ref="D3:D6"/>
    <mergeCell ref="F4:F5"/>
    <mergeCell ref="G4:G5"/>
  </mergeCells>
  <phoneticPr fontId="1" type="noConversion"/>
  <conditionalFormatting sqref="E19:H22 E7:E18 G15:H18 G7:G14">
    <cfRule type="cellIs" dxfId="1031" priority="5" stopIfTrue="1" operator="equal">
      <formula>"."</formula>
    </cfRule>
    <cfRule type="cellIs" dxfId="1030" priority="6" stopIfTrue="1" operator="equal">
      <formula>"..."</formula>
    </cfRule>
  </conditionalFormatting>
  <conditionalFormatting sqref="F7:F18">
    <cfRule type="cellIs" dxfId="1029" priority="3" stopIfTrue="1" operator="equal">
      <formula>"."</formula>
    </cfRule>
    <cfRule type="cellIs" dxfId="1028" priority="4" stopIfTrue="1" operator="equal">
      <formula>"..."</formula>
    </cfRule>
  </conditionalFormatting>
  <conditionalFormatting sqref="H7:H14">
    <cfRule type="cellIs" dxfId="1027" priority="1" stopIfTrue="1" operator="equal">
      <formula>"."</formula>
    </cfRule>
    <cfRule type="cellIs" dxfId="10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4.85" customHeight="1" x14ac:dyDescent="0.2">
      <c r="A2" s="75" t="s">
        <v>492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15" customHeight="1" x14ac:dyDescent="0.2">
      <c r="A3" s="388" t="s">
        <v>55</v>
      </c>
      <c r="B3" s="419"/>
      <c r="C3" s="423" t="s">
        <v>257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</row>
    <row r="4" spans="1:14" ht="15" customHeight="1" x14ac:dyDescent="0.2">
      <c r="A4" s="396"/>
      <c r="B4" s="420"/>
      <c r="C4" s="424" t="s">
        <v>27</v>
      </c>
      <c r="D4" s="416"/>
      <c r="E4" s="417"/>
      <c r="F4" s="426" t="s">
        <v>56</v>
      </c>
      <c r="G4" s="427"/>
      <c r="H4" s="427"/>
      <c r="I4" s="427"/>
      <c r="J4" s="427"/>
      <c r="K4" s="427"/>
      <c r="L4" s="427"/>
      <c r="M4" s="427"/>
      <c r="N4" s="427"/>
    </row>
    <row r="5" spans="1:14" ht="15" customHeight="1" x14ac:dyDescent="0.2">
      <c r="A5" s="396"/>
      <c r="B5" s="420"/>
      <c r="C5" s="425"/>
      <c r="D5" s="389"/>
      <c r="E5" s="371"/>
      <c r="F5" s="428" t="s">
        <v>36</v>
      </c>
      <c r="G5" s="416"/>
      <c r="H5" s="417"/>
      <c r="I5" s="416" t="s">
        <v>37</v>
      </c>
      <c r="J5" s="416"/>
      <c r="K5" s="417"/>
      <c r="L5" s="385" t="s">
        <v>13</v>
      </c>
      <c r="M5" s="410"/>
      <c r="N5" s="410"/>
    </row>
    <row r="6" spans="1:14" ht="24" customHeight="1" x14ac:dyDescent="0.2">
      <c r="A6" s="396"/>
      <c r="B6" s="420"/>
      <c r="C6" s="405"/>
      <c r="D6" s="418"/>
      <c r="E6" s="402"/>
      <c r="F6" s="367"/>
      <c r="G6" s="418"/>
      <c r="H6" s="402"/>
      <c r="I6" s="418"/>
      <c r="J6" s="418"/>
      <c r="K6" s="402"/>
      <c r="L6" s="385" t="s">
        <v>318</v>
      </c>
      <c r="M6" s="410"/>
      <c r="N6" s="410"/>
    </row>
    <row r="7" spans="1:14" ht="33" customHeight="1" x14ac:dyDescent="0.2">
      <c r="A7" s="396"/>
      <c r="B7" s="420"/>
      <c r="C7" s="48" t="s">
        <v>33</v>
      </c>
      <c r="D7" s="49" t="s">
        <v>34</v>
      </c>
      <c r="E7" s="6" t="s">
        <v>57</v>
      </c>
      <c r="F7" s="70" t="s">
        <v>33</v>
      </c>
      <c r="G7" s="49" t="s">
        <v>34</v>
      </c>
      <c r="H7" s="6" t="s">
        <v>57</v>
      </c>
      <c r="I7" s="70" t="s">
        <v>33</v>
      </c>
      <c r="J7" s="49" t="s">
        <v>34</v>
      </c>
      <c r="K7" s="6" t="s">
        <v>57</v>
      </c>
      <c r="L7" s="70" t="s">
        <v>33</v>
      </c>
      <c r="M7" s="49" t="s">
        <v>34</v>
      </c>
      <c r="N7" s="69" t="s">
        <v>57</v>
      </c>
    </row>
    <row r="8" spans="1:14" ht="15" customHeight="1" x14ac:dyDescent="0.2">
      <c r="A8" s="398"/>
      <c r="B8" s="421"/>
      <c r="C8" s="422" t="s">
        <v>8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</row>
    <row r="9" spans="1:14" ht="27" customHeight="1" x14ac:dyDescent="0.2">
      <c r="A9" s="28">
        <v>2014</v>
      </c>
      <c r="B9" s="50" t="s">
        <v>43</v>
      </c>
      <c r="C9" s="242">
        <v>2.11</v>
      </c>
      <c r="D9" s="242">
        <v>2.2000000000000002</v>
      </c>
      <c r="E9" s="242">
        <v>2.15</v>
      </c>
      <c r="F9" s="242">
        <v>2.5299999999999998</v>
      </c>
      <c r="G9" s="242">
        <v>2.57</v>
      </c>
      <c r="H9" s="242">
        <v>2.5499999999999998</v>
      </c>
      <c r="I9" s="242">
        <v>1.58</v>
      </c>
      <c r="J9" s="242">
        <v>1.72</v>
      </c>
      <c r="K9" s="242">
        <v>1.64</v>
      </c>
      <c r="L9" s="242">
        <v>1.47</v>
      </c>
      <c r="M9" s="242">
        <v>1.61</v>
      </c>
      <c r="N9" s="242">
        <v>1.54</v>
      </c>
    </row>
    <row r="10" spans="1:14" ht="15" customHeight="1" x14ac:dyDescent="0.2">
      <c r="A10" s="13"/>
      <c r="B10" s="50" t="s">
        <v>44</v>
      </c>
      <c r="C10" s="242">
        <v>3.04</v>
      </c>
      <c r="D10" s="242">
        <v>3.35</v>
      </c>
      <c r="E10" s="242">
        <v>3.18</v>
      </c>
      <c r="F10" s="242">
        <v>3.83</v>
      </c>
      <c r="G10" s="242">
        <v>4.13</v>
      </c>
      <c r="H10" s="242">
        <v>3.97</v>
      </c>
      <c r="I10" s="242">
        <v>2.08</v>
      </c>
      <c r="J10" s="242">
        <v>2.34</v>
      </c>
      <c r="K10" s="242">
        <v>2.19</v>
      </c>
      <c r="L10" s="242">
        <v>1.81</v>
      </c>
      <c r="M10" s="242">
        <v>2.16</v>
      </c>
      <c r="N10" s="242">
        <v>1.97</v>
      </c>
    </row>
    <row r="11" spans="1:14" ht="15" customHeight="1" x14ac:dyDescent="0.2">
      <c r="A11" s="13"/>
      <c r="B11" s="50" t="s">
        <v>45</v>
      </c>
      <c r="C11" s="242">
        <v>2.92</v>
      </c>
      <c r="D11" s="242">
        <v>3.2</v>
      </c>
      <c r="E11" s="242">
        <v>3.05</v>
      </c>
      <c r="F11" s="242">
        <v>3.68</v>
      </c>
      <c r="G11" s="242">
        <v>4</v>
      </c>
      <c r="H11" s="242">
        <v>3.83</v>
      </c>
      <c r="I11" s="242">
        <v>1.99</v>
      </c>
      <c r="J11" s="242">
        <v>2.17</v>
      </c>
      <c r="K11" s="242">
        <v>2.0699999999999998</v>
      </c>
      <c r="L11" s="242">
        <v>1.73</v>
      </c>
      <c r="M11" s="242">
        <v>1.98</v>
      </c>
      <c r="N11" s="242">
        <v>1.84</v>
      </c>
    </row>
    <row r="12" spans="1:14" ht="15" customHeight="1" x14ac:dyDescent="0.2">
      <c r="A12" s="13"/>
      <c r="B12" s="50" t="s">
        <v>46</v>
      </c>
      <c r="C12" s="242">
        <v>3.77</v>
      </c>
      <c r="D12" s="242">
        <v>3.92</v>
      </c>
      <c r="E12" s="242">
        <v>3.84</v>
      </c>
      <c r="F12" s="242">
        <v>4.4800000000000004</v>
      </c>
      <c r="G12" s="242">
        <v>4.54</v>
      </c>
      <c r="H12" s="242">
        <v>4.51</v>
      </c>
      <c r="I12" s="242">
        <v>2.9</v>
      </c>
      <c r="J12" s="242">
        <v>3.11</v>
      </c>
      <c r="K12" s="242">
        <v>2.99</v>
      </c>
      <c r="L12" s="242">
        <v>2.59</v>
      </c>
      <c r="M12" s="242">
        <v>2.92</v>
      </c>
      <c r="N12" s="242">
        <v>2.74</v>
      </c>
    </row>
    <row r="13" spans="1:14" ht="15" customHeight="1" x14ac:dyDescent="0.2">
      <c r="A13" s="13"/>
      <c r="B13" s="50" t="s">
        <v>47</v>
      </c>
      <c r="C13" s="242">
        <v>3.21</v>
      </c>
      <c r="D13" s="242">
        <v>3.3</v>
      </c>
      <c r="E13" s="242">
        <v>3.25</v>
      </c>
      <c r="F13" s="242">
        <v>3.96</v>
      </c>
      <c r="G13" s="242">
        <v>3.97</v>
      </c>
      <c r="H13" s="242">
        <v>3.96</v>
      </c>
      <c r="I13" s="242">
        <v>2.29</v>
      </c>
      <c r="J13" s="242">
        <v>2.44</v>
      </c>
      <c r="K13" s="242">
        <v>2.36</v>
      </c>
      <c r="L13" s="242">
        <v>2.08</v>
      </c>
      <c r="M13" s="242">
        <v>2.3199999999999998</v>
      </c>
      <c r="N13" s="242">
        <v>2.19</v>
      </c>
    </row>
    <row r="14" spans="1:14" ht="15" customHeight="1" x14ac:dyDescent="0.2">
      <c r="A14" s="13"/>
      <c r="B14" s="50" t="s">
        <v>48</v>
      </c>
      <c r="C14" s="242">
        <v>3.85</v>
      </c>
      <c r="D14" s="242">
        <v>4.0999999999999996</v>
      </c>
      <c r="E14" s="242">
        <v>3.96</v>
      </c>
      <c r="F14" s="242">
        <v>3.06</v>
      </c>
      <c r="G14" s="242">
        <v>3.25</v>
      </c>
      <c r="H14" s="242">
        <v>3.15</v>
      </c>
      <c r="I14" s="242">
        <v>4.83</v>
      </c>
      <c r="J14" s="242">
        <v>5.19</v>
      </c>
      <c r="K14" s="242">
        <v>4.99</v>
      </c>
      <c r="L14" s="242">
        <v>5.15</v>
      </c>
      <c r="M14" s="242">
        <v>5.44</v>
      </c>
      <c r="N14" s="242">
        <v>5.28</v>
      </c>
    </row>
    <row r="15" spans="1:14" ht="15" customHeight="1" x14ac:dyDescent="0.2">
      <c r="A15" s="13"/>
      <c r="B15" s="50" t="s">
        <v>49</v>
      </c>
      <c r="C15" s="242">
        <v>4.26</v>
      </c>
      <c r="D15" s="242">
        <v>4.2699999999999996</v>
      </c>
      <c r="E15" s="242">
        <v>4.26</v>
      </c>
      <c r="F15" s="242">
        <v>3.86</v>
      </c>
      <c r="G15" s="242">
        <v>3.73</v>
      </c>
      <c r="H15" s="242">
        <v>3.8</v>
      </c>
      <c r="I15" s="242">
        <v>4.75</v>
      </c>
      <c r="J15" s="242">
        <v>4.97</v>
      </c>
      <c r="K15" s="242">
        <v>4.8499999999999996</v>
      </c>
      <c r="L15" s="242">
        <v>4.84</v>
      </c>
      <c r="M15" s="242">
        <v>5.09</v>
      </c>
      <c r="N15" s="242">
        <v>4.95</v>
      </c>
    </row>
    <row r="16" spans="1:14" ht="15" customHeight="1" x14ac:dyDescent="0.2">
      <c r="A16" s="32"/>
      <c r="B16" s="50" t="s">
        <v>50</v>
      </c>
      <c r="C16" s="242">
        <v>4.08</v>
      </c>
      <c r="D16" s="242">
        <v>4.05</v>
      </c>
      <c r="E16" s="242">
        <v>4.07</v>
      </c>
      <c r="F16" s="242">
        <v>4.87</v>
      </c>
      <c r="G16" s="242">
        <v>4.7300000000000004</v>
      </c>
      <c r="H16" s="242">
        <v>4.8</v>
      </c>
      <c r="I16" s="242">
        <v>3.11</v>
      </c>
      <c r="J16" s="242">
        <v>3.16</v>
      </c>
      <c r="K16" s="242">
        <v>3.14</v>
      </c>
      <c r="L16" s="242">
        <v>3.89</v>
      </c>
      <c r="M16" s="242">
        <v>3.87</v>
      </c>
      <c r="N16" s="242">
        <v>3.88</v>
      </c>
    </row>
    <row r="17" spans="1:14" ht="15" customHeight="1" x14ac:dyDescent="0.2">
      <c r="A17" s="32"/>
      <c r="B17" s="50" t="s">
        <v>51</v>
      </c>
      <c r="C17" s="242">
        <v>2.91</v>
      </c>
      <c r="D17" s="242">
        <v>2.97</v>
      </c>
      <c r="E17" s="242">
        <v>2.94</v>
      </c>
      <c r="F17" s="242">
        <v>3.27</v>
      </c>
      <c r="G17" s="242">
        <v>3.25</v>
      </c>
      <c r="H17" s="242">
        <v>3.26</v>
      </c>
      <c r="I17" s="242">
        <v>2.46</v>
      </c>
      <c r="J17" s="242">
        <v>2.61</v>
      </c>
      <c r="K17" s="242">
        <v>2.5299999999999998</v>
      </c>
      <c r="L17" s="242">
        <v>2.88</v>
      </c>
      <c r="M17" s="242">
        <v>2.92</v>
      </c>
      <c r="N17" s="242">
        <v>2.9</v>
      </c>
    </row>
    <row r="18" spans="1:14" ht="15" customHeight="1" x14ac:dyDescent="0.2">
      <c r="A18" s="32"/>
      <c r="B18" s="50" t="s">
        <v>52</v>
      </c>
      <c r="C18" s="242">
        <v>3.86</v>
      </c>
      <c r="D18" s="242">
        <v>3.88</v>
      </c>
      <c r="E18" s="242">
        <v>3.87</v>
      </c>
      <c r="F18" s="242">
        <v>4.46</v>
      </c>
      <c r="G18" s="242">
        <v>4.37</v>
      </c>
      <c r="H18" s="242">
        <v>4.42</v>
      </c>
      <c r="I18" s="242">
        <v>3.11</v>
      </c>
      <c r="J18" s="242">
        <v>3.23</v>
      </c>
      <c r="K18" s="242">
        <v>3.16</v>
      </c>
      <c r="L18" s="242">
        <v>2.96</v>
      </c>
      <c r="M18" s="242">
        <v>3.15</v>
      </c>
      <c r="N18" s="242">
        <v>3.05</v>
      </c>
    </row>
    <row r="19" spans="1:14" ht="15" customHeight="1" x14ac:dyDescent="0.2">
      <c r="A19" s="32"/>
      <c r="B19" s="50" t="s">
        <v>53</v>
      </c>
      <c r="C19" s="242">
        <v>3.08</v>
      </c>
      <c r="D19" s="242">
        <v>3.31</v>
      </c>
      <c r="E19" s="242">
        <v>3.19</v>
      </c>
      <c r="F19" s="242">
        <v>3.59</v>
      </c>
      <c r="G19" s="242">
        <v>3.77</v>
      </c>
      <c r="H19" s="242">
        <v>3.67</v>
      </c>
      <c r="I19" s="242">
        <v>2.44</v>
      </c>
      <c r="J19" s="242">
        <v>2.71</v>
      </c>
      <c r="K19" s="242">
        <v>2.56</v>
      </c>
      <c r="L19" s="242">
        <v>2.5499999999999998</v>
      </c>
      <c r="M19" s="242">
        <v>2.81</v>
      </c>
      <c r="N19" s="242">
        <v>2.67</v>
      </c>
    </row>
    <row r="20" spans="1:14" ht="15" customHeight="1" x14ac:dyDescent="0.2">
      <c r="A20" s="32"/>
      <c r="B20" s="50" t="s">
        <v>54</v>
      </c>
      <c r="C20" s="242">
        <v>3.68</v>
      </c>
      <c r="D20" s="242">
        <v>3.83</v>
      </c>
      <c r="E20" s="242">
        <v>3.74</v>
      </c>
      <c r="F20" s="242">
        <v>3.71</v>
      </c>
      <c r="G20" s="242">
        <v>3.75</v>
      </c>
      <c r="H20" s="242">
        <v>3.73</v>
      </c>
      <c r="I20" s="242">
        <v>3.63</v>
      </c>
      <c r="J20" s="242">
        <v>3.93</v>
      </c>
      <c r="K20" s="242">
        <v>3.77</v>
      </c>
      <c r="L20" s="242">
        <v>3.73</v>
      </c>
      <c r="M20" s="242">
        <v>4.03</v>
      </c>
      <c r="N20" s="242">
        <v>3.87</v>
      </c>
    </row>
    <row r="21" spans="1:14" ht="27" customHeight="1" x14ac:dyDescent="0.2">
      <c r="A21" s="51">
        <v>2015</v>
      </c>
      <c r="B21" s="50" t="s">
        <v>43</v>
      </c>
      <c r="C21" s="242">
        <v>2.65</v>
      </c>
      <c r="D21" s="242">
        <v>2.9</v>
      </c>
      <c r="E21" s="242">
        <v>2.76</v>
      </c>
      <c r="F21" s="242">
        <v>2.7</v>
      </c>
      <c r="G21" s="242">
        <v>2.88</v>
      </c>
      <c r="H21" s="242">
        <v>2.78</v>
      </c>
      <c r="I21" s="242">
        <v>2.58</v>
      </c>
      <c r="J21" s="242">
        <v>2.92</v>
      </c>
      <c r="K21" s="242">
        <v>2.73</v>
      </c>
      <c r="L21" s="242">
        <v>2.62</v>
      </c>
      <c r="M21" s="242">
        <v>2.94</v>
      </c>
      <c r="N21" s="242">
        <v>2.77</v>
      </c>
    </row>
    <row r="22" spans="1:14" ht="15" customHeight="1" x14ac:dyDescent="0.2">
      <c r="A22" s="32"/>
      <c r="B22" s="50" t="s">
        <v>44</v>
      </c>
      <c r="C22" s="242">
        <v>3.57</v>
      </c>
      <c r="D22" s="242">
        <v>3.92</v>
      </c>
      <c r="E22" s="242">
        <v>3.73</v>
      </c>
      <c r="F22" s="242">
        <v>3.85</v>
      </c>
      <c r="G22" s="242">
        <v>4.18</v>
      </c>
      <c r="H22" s="242">
        <v>4</v>
      </c>
      <c r="I22" s="242">
        <v>3.22</v>
      </c>
      <c r="J22" s="242">
        <v>3.59</v>
      </c>
      <c r="K22" s="242">
        <v>3.39</v>
      </c>
      <c r="L22" s="242">
        <v>3.29</v>
      </c>
      <c r="M22" s="242">
        <v>3.66</v>
      </c>
      <c r="N22" s="242">
        <v>3.46</v>
      </c>
    </row>
    <row r="23" spans="1:14" ht="15" customHeight="1" x14ac:dyDescent="0.2">
      <c r="A23" s="32"/>
      <c r="B23" s="50" t="s">
        <v>45</v>
      </c>
      <c r="C23" s="242">
        <v>4.1100000000000003</v>
      </c>
      <c r="D23" s="242">
        <v>4.55</v>
      </c>
      <c r="E23" s="242">
        <v>4.3099999999999996</v>
      </c>
      <c r="F23" s="242">
        <v>4.3499999999999996</v>
      </c>
      <c r="G23" s="242">
        <v>4.82</v>
      </c>
      <c r="H23" s="242">
        <v>4.5599999999999996</v>
      </c>
      <c r="I23" s="242">
        <v>3.83</v>
      </c>
      <c r="J23" s="242">
        <v>4.2</v>
      </c>
      <c r="K23" s="242">
        <v>3.99</v>
      </c>
      <c r="L23" s="242">
        <v>3.8</v>
      </c>
      <c r="M23" s="242">
        <v>4.2</v>
      </c>
      <c r="N23" s="242">
        <v>3.98</v>
      </c>
    </row>
    <row r="24" spans="1:14" ht="15" customHeight="1" x14ac:dyDescent="0.2">
      <c r="A24" s="32"/>
      <c r="B24" s="50" t="s">
        <v>46</v>
      </c>
      <c r="C24" s="242">
        <v>3.75</v>
      </c>
      <c r="D24" s="242">
        <v>3.93</v>
      </c>
      <c r="E24" s="242">
        <v>3.83</v>
      </c>
      <c r="F24" s="242">
        <v>3.48</v>
      </c>
      <c r="G24" s="242">
        <v>3.57</v>
      </c>
      <c r="H24" s="242">
        <v>3.52</v>
      </c>
      <c r="I24" s="242">
        <v>4.09</v>
      </c>
      <c r="J24" s="242">
        <v>4.3899999999999997</v>
      </c>
      <c r="K24" s="242">
        <v>4.22</v>
      </c>
      <c r="L24" s="242">
        <v>3.75</v>
      </c>
      <c r="M24" s="242">
        <v>3.88</v>
      </c>
      <c r="N24" s="242">
        <v>3.81</v>
      </c>
    </row>
    <row r="25" spans="1:14" ht="15" customHeight="1" x14ac:dyDescent="0.2">
      <c r="A25" s="32"/>
      <c r="B25" s="50" t="s">
        <v>47</v>
      </c>
      <c r="C25" s="242">
        <v>3.19</v>
      </c>
      <c r="D25" s="242">
        <v>3.5</v>
      </c>
      <c r="E25" s="242">
        <v>3.33</v>
      </c>
      <c r="F25" s="242">
        <v>3.17</v>
      </c>
      <c r="G25" s="242">
        <v>3.44</v>
      </c>
      <c r="H25" s="242">
        <v>3.29</v>
      </c>
      <c r="I25" s="242">
        <v>3.22</v>
      </c>
      <c r="J25" s="242">
        <v>3.57</v>
      </c>
      <c r="K25" s="242">
        <v>3.38</v>
      </c>
      <c r="L25" s="242">
        <v>3.25</v>
      </c>
      <c r="M25" s="242">
        <v>3.6</v>
      </c>
      <c r="N25" s="242">
        <v>3.41</v>
      </c>
    </row>
    <row r="26" spans="1:14" ht="15" customHeight="1" x14ac:dyDescent="0.2">
      <c r="A26" s="32"/>
      <c r="B26" s="50" t="s">
        <v>48</v>
      </c>
      <c r="C26" s="242">
        <v>3.1</v>
      </c>
      <c r="D26" s="242">
        <v>3.23</v>
      </c>
      <c r="E26" s="242">
        <v>3.16</v>
      </c>
      <c r="F26" s="242">
        <v>2.91</v>
      </c>
      <c r="G26" s="242">
        <v>2.93</v>
      </c>
      <c r="H26" s="242">
        <v>2.92</v>
      </c>
      <c r="I26" s="242">
        <v>3.33</v>
      </c>
      <c r="J26" s="242">
        <v>3.61</v>
      </c>
      <c r="K26" s="242">
        <v>3.46</v>
      </c>
      <c r="L26" s="242">
        <v>3.38</v>
      </c>
      <c r="M26" s="242">
        <v>3.67</v>
      </c>
      <c r="N26" s="242">
        <v>3.52</v>
      </c>
    </row>
    <row r="27" spans="1:14" ht="15" customHeight="1" x14ac:dyDescent="0.2">
      <c r="A27" s="32"/>
      <c r="B27" s="50" t="s">
        <v>49</v>
      </c>
      <c r="C27" s="242">
        <v>3.86</v>
      </c>
      <c r="D27" s="242">
        <v>3.92</v>
      </c>
      <c r="E27" s="242">
        <v>3.89</v>
      </c>
      <c r="F27" s="242">
        <v>3.9</v>
      </c>
      <c r="G27" s="242">
        <v>3.9</v>
      </c>
      <c r="H27" s="242">
        <v>3.9</v>
      </c>
      <c r="I27" s="242">
        <v>3.82</v>
      </c>
      <c r="J27" s="242">
        <v>3.94</v>
      </c>
      <c r="K27" s="242">
        <v>3.87</v>
      </c>
      <c r="L27" s="242">
        <v>3.81</v>
      </c>
      <c r="M27" s="242">
        <v>3.98</v>
      </c>
      <c r="N27" s="242">
        <v>3.88</v>
      </c>
    </row>
    <row r="28" spans="1:14" ht="15" customHeight="1" x14ac:dyDescent="0.2">
      <c r="A28" s="32"/>
      <c r="B28" s="50" t="s">
        <v>50</v>
      </c>
      <c r="C28" s="242">
        <v>3.06</v>
      </c>
      <c r="D28" s="242">
        <v>3.38</v>
      </c>
      <c r="E28" s="242">
        <v>3.21</v>
      </c>
      <c r="F28" s="242">
        <v>3.1</v>
      </c>
      <c r="G28" s="242">
        <v>3.4</v>
      </c>
      <c r="H28" s="242">
        <v>3.24</v>
      </c>
      <c r="I28" s="242">
        <v>3.02</v>
      </c>
      <c r="J28" s="242">
        <v>3.37</v>
      </c>
      <c r="K28" s="242">
        <v>3.17</v>
      </c>
      <c r="L28" s="242">
        <v>3.07</v>
      </c>
      <c r="M28" s="242">
        <v>3.42</v>
      </c>
      <c r="N28" s="242">
        <v>3.23</v>
      </c>
    </row>
    <row r="29" spans="1:14" ht="15" customHeight="1" x14ac:dyDescent="0.2">
      <c r="A29" s="32"/>
      <c r="B29" s="50" t="s">
        <v>51</v>
      </c>
      <c r="C29" s="242">
        <v>3.34</v>
      </c>
      <c r="D29" s="242">
        <v>3.43</v>
      </c>
      <c r="E29" s="242">
        <v>3.38</v>
      </c>
      <c r="F29" s="242">
        <v>3.25</v>
      </c>
      <c r="G29" s="242">
        <v>3.25</v>
      </c>
      <c r="H29" s="242">
        <v>3.25</v>
      </c>
      <c r="I29" s="242">
        <v>3.47</v>
      </c>
      <c r="J29" s="242">
        <v>3.66</v>
      </c>
      <c r="K29" s="242">
        <v>3.56</v>
      </c>
      <c r="L29" s="242">
        <v>3.52</v>
      </c>
      <c r="M29" s="242">
        <v>3.71</v>
      </c>
      <c r="N29" s="242">
        <v>3.61</v>
      </c>
    </row>
    <row r="30" spans="1:14" ht="15" customHeight="1" x14ac:dyDescent="0.2">
      <c r="A30" s="32"/>
      <c r="B30" s="50" t="s">
        <v>52</v>
      </c>
      <c r="C30" s="242">
        <v>4.51</v>
      </c>
      <c r="D30" s="242">
        <v>4.55</v>
      </c>
      <c r="E30" s="242">
        <v>4.53</v>
      </c>
      <c r="F30" s="242">
        <v>4.58</v>
      </c>
      <c r="G30" s="242">
        <v>4.5199999999999996</v>
      </c>
      <c r="H30" s="242">
        <v>4.5599999999999996</v>
      </c>
      <c r="I30" s="242">
        <v>4.41</v>
      </c>
      <c r="J30" s="242">
        <v>4.58</v>
      </c>
      <c r="K30" s="242">
        <v>4.49</v>
      </c>
      <c r="L30" s="242">
        <v>4.37</v>
      </c>
      <c r="M30" s="242">
        <v>4.5999999999999996</v>
      </c>
      <c r="N30" s="242">
        <v>4.4800000000000004</v>
      </c>
    </row>
    <row r="31" spans="1:14" ht="15" customHeight="1" x14ac:dyDescent="0.2">
      <c r="A31" s="32"/>
      <c r="B31" s="50" t="s">
        <v>53</v>
      </c>
      <c r="C31" s="242">
        <v>3.46</v>
      </c>
      <c r="D31" s="242">
        <v>3.7</v>
      </c>
      <c r="E31" s="242">
        <v>3.57</v>
      </c>
      <c r="F31" s="242">
        <v>3.39</v>
      </c>
      <c r="G31" s="242">
        <v>3.62</v>
      </c>
      <c r="H31" s="242">
        <v>3.5</v>
      </c>
      <c r="I31" s="242">
        <v>3.55</v>
      </c>
      <c r="J31" s="242">
        <v>3.81</v>
      </c>
      <c r="K31" s="242">
        <v>3.67</v>
      </c>
      <c r="L31" s="242">
        <v>3.57</v>
      </c>
      <c r="M31" s="242">
        <v>3.86</v>
      </c>
      <c r="N31" s="242">
        <v>3.7</v>
      </c>
    </row>
    <row r="32" spans="1:14" ht="15" customHeight="1" x14ac:dyDescent="0.2">
      <c r="A32" s="32"/>
      <c r="B32" s="50" t="s">
        <v>54</v>
      </c>
      <c r="C32" s="242">
        <v>4.29</v>
      </c>
      <c r="D32" s="242">
        <v>4.42</v>
      </c>
      <c r="E32" s="242">
        <v>4.3499999999999996</v>
      </c>
      <c r="F32" s="242">
        <v>4.3099999999999996</v>
      </c>
      <c r="G32" s="242">
        <v>4.3499999999999996</v>
      </c>
      <c r="H32" s="242">
        <v>4.33</v>
      </c>
      <c r="I32" s="242">
        <v>4.26</v>
      </c>
      <c r="J32" s="242">
        <v>4.51</v>
      </c>
      <c r="K32" s="242">
        <v>4.37</v>
      </c>
      <c r="L32" s="242">
        <v>4.24</v>
      </c>
      <c r="M32" s="242">
        <v>4.5199999999999996</v>
      </c>
      <c r="N32" s="242">
        <v>4.37</v>
      </c>
    </row>
    <row r="33" spans="1:14" ht="27" customHeight="1" x14ac:dyDescent="0.2">
      <c r="A33" s="51">
        <v>2016</v>
      </c>
      <c r="B33" s="50" t="s">
        <v>43</v>
      </c>
      <c r="C33" s="242">
        <v>2.71</v>
      </c>
      <c r="D33" s="242">
        <v>2.95</v>
      </c>
      <c r="E33" s="242">
        <v>2.82</v>
      </c>
      <c r="F33" s="242">
        <v>2.71</v>
      </c>
      <c r="G33" s="242">
        <v>2.92</v>
      </c>
      <c r="H33" s="242">
        <v>2.81</v>
      </c>
      <c r="I33" s="242">
        <v>2.7</v>
      </c>
      <c r="J33" s="242">
        <v>3</v>
      </c>
      <c r="K33" s="242">
        <v>2.83</v>
      </c>
      <c r="L33" s="242">
        <v>2.77</v>
      </c>
      <c r="M33" s="242">
        <v>3.04</v>
      </c>
      <c r="N33" s="242">
        <v>2.89</v>
      </c>
    </row>
    <row r="34" spans="1:14" ht="15" customHeight="1" x14ac:dyDescent="0.2">
      <c r="A34" s="32"/>
      <c r="B34" s="50" t="s">
        <v>44</v>
      </c>
      <c r="C34" s="242">
        <v>3.93</v>
      </c>
      <c r="D34" s="242">
        <v>4.18</v>
      </c>
      <c r="E34" s="242">
        <v>4.04</v>
      </c>
      <c r="F34" s="242">
        <v>3.53</v>
      </c>
      <c r="G34" s="242">
        <v>3.73</v>
      </c>
      <c r="H34" s="242">
        <v>3.62</v>
      </c>
      <c r="I34" s="242">
        <v>4.43</v>
      </c>
      <c r="J34" s="242">
        <v>4.7699999999999996</v>
      </c>
      <c r="K34" s="242">
        <v>4.58</v>
      </c>
      <c r="L34" s="242">
        <v>4.45</v>
      </c>
      <c r="M34" s="242">
        <v>4.83</v>
      </c>
      <c r="N34" s="242">
        <v>4.63</v>
      </c>
    </row>
    <row r="35" spans="1:14" ht="15" customHeight="1" x14ac:dyDescent="0.2">
      <c r="A35" s="32"/>
      <c r="B35" s="50" t="s">
        <v>45</v>
      </c>
      <c r="C35" s="242">
        <v>4.57</v>
      </c>
      <c r="D35" s="242">
        <v>4.88</v>
      </c>
      <c r="E35" s="242">
        <v>4.71</v>
      </c>
      <c r="F35" s="242">
        <v>4.3899999999999997</v>
      </c>
      <c r="G35" s="242">
        <v>4.62</v>
      </c>
      <c r="H35" s="242">
        <v>4.5</v>
      </c>
      <c r="I35" s="242">
        <v>4.8099999999999996</v>
      </c>
      <c r="J35" s="242">
        <v>5.23</v>
      </c>
      <c r="K35" s="242">
        <v>5</v>
      </c>
      <c r="L35" s="242">
        <v>4.76</v>
      </c>
      <c r="M35" s="242">
        <v>5.26</v>
      </c>
      <c r="N35" s="242">
        <v>5</v>
      </c>
    </row>
    <row r="36" spans="1:14" ht="15" customHeight="1" x14ac:dyDescent="0.2">
      <c r="A36" s="32"/>
      <c r="B36" s="50" t="s">
        <v>46</v>
      </c>
      <c r="C36" s="242">
        <v>4.88</v>
      </c>
      <c r="D36" s="242">
        <v>5.0999999999999996</v>
      </c>
      <c r="E36" s="242">
        <v>4.9800000000000004</v>
      </c>
      <c r="F36" s="242">
        <v>5.2</v>
      </c>
      <c r="G36" s="242">
        <v>5.31</v>
      </c>
      <c r="H36" s="242">
        <v>5.25</v>
      </c>
      <c r="I36" s="242">
        <v>4.4800000000000004</v>
      </c>
      <c r="J36" s="242">
        <v>4.82</v>
      </c>
      <c r="K36" s="242">
        <v>4.63</v>
      </c>
      <c r="L36" s="242">
        <v>4.46</v>
      </c>
      <c r="M36" s="242">
        <v>4.8499999999999996</v>
      </c>
      <c r="N36" s="242">
        <v>4.6500000000000004</v>
      </c>
    </row>
    <row r="37" spans="1:14" ht="15" customHeight="1" x14ac:dyDescent="0.2">
      <c r="A37" s="32"/>
      <c r="B37" s="50" t="s">
        <v>47</v>
      </c>
      <c r="C37" s="242">
        <v>3.24</v>
      </c>
      <c r="D37" s="242">
        <v>3.54</v>
      </c>
      <c r="E37" s="242">
        <v>3.37</v>
      </c>
      <c r="F37" s="242">
        <v>3.21</v>
      </c>
      <c r="G37" s="242">
        <v>3.48</v>
      </c>
      <c r="H37" s="242">
        <v>3.34</v>
      </c>
      <c r="I37" s="242">
        <v>3.26</v>
      </c>
      <c r="J37" s="242">
        <v>3.61</v>
      </c>
      <c r="K37" s="242">
        <v>3.42</v>
      </c>
      <c r="L37" s="242">
        <v>3.29</v>
      </c>
      <c r="M37" s="242">
        <v>3.65</v>
      </c>
      <c r="N37" s="242">
        <v>3.46</v>
      </c>
    </row>
    <row r="38" spans="1:14" ht="15" customHeight="1" x14ac:dyDescent="0.2">
      <c r="A38" s="32"/>
      <c r="B38" s="50" t="s">
        <v>48</v>
      </c>
      <c r="C38" s="242">
        <v>4.05</v>
      </c>
      <c r="D38" s="242">
        <v>4.1500000000000004</v>
      </c>
      <c r="E38" s="242">
        <v>4.09</v>
      </c>
      <c r="F38" s="242">
        <v>4.16</v>
      </c>
      <c r="G38" s="242">
        <v>4.1500000000000004</v>
      </c>
      <c r="H38" s="242">
        <v>4.16</v>
      </c>
      <c r="I38" s="242">
        <v>3.9</v>
      </c>
      <c r="J38" s="242">
        <v>4.1500000000000004</v>
      </c>
      <c r="K38" s="242">
        <v>4.01</v>
      </c>
      <c r="L38" s="242">
        <v>3.9</v>
      </c>
      <c r="M38" s="242">
        <v>4.17</v>
      </c>
      <c r="N38" s="242">
        <v>4.03</v>
      </c>
    </row>
    <row r="39" spans="1:14" ht="15" customHeight="1" x14ac:dyDescent="0.2">
      <c r="A39" s="32"/>
      <c r="B39" s="50" t="s">
        <v>49</v>
      </c>
      <c r="C39" s="242">
        <v>4.6399999999999997</v>
      </c>
      <c r="D39" s="242">
        <v>4.68</v>
      </c>
      <c r="E39" s="242">
        <v>4.66</v>
      </c>
      <c r="F39" s="242">
        <v>4.9000000000000004</v>
      </c>
      <c r="G39" s="242">
        <v>4.83</v>
      </c>
      <c r="H39" s="242">
        <v>4.87</v>
      </c>
      <c r="I39" s="242">
        <v>4.32</v>
      </c>
      <c r="J39" s="242">
        <v>4.4800000000000004</v>
      </c>
      <c r="K39" s="242">
        <v>4.3899999999999997</v>
      </c>
      <c r="L39" s="242">
        <v>4.3</v>
      </c>
      <c r="M39" s="242">
        <v>4.51</v>
      </c>
      <c r="N39" s="242">
        <v>4.4000000000000004</v>
      </c>
    </row>
    <row r="40" spans="1:14" ht="15" customHeight="1" x14ac:dyDescent="0.2">
      <c r="A40" s="32"/>
      <c r="B40" s="50" t="s">
        <v>50</v>
      </c>
      <c r="C40" s="242">
        <v>3.44</v>
      </c>
      <c r="D40" s="242">
        <v>3.59</v>
      </c>
      <c r="E40" s="242">
        <v>3.51</v>
      </c>
      <c r="F40" s="242">
        <v>3.44</v>
      </c>
      <c r="G40" s="242">
        <v>3.54</v>
      </c>
      <c r="H40" s="242">
        <v>3.49</v>
      </c>
      <c r="I40" s="242">
        <v>3.44</v>
      </c>
      <c r="J40" s="242">
        <v>3.65</v>
      </c>
      <c r="K40" s="242">
        <v>3.54</v>
      </c>
      <c r="L40" s="242">
        <v>3.49</v>
      </c>
      <c r="M40" s="242">
        <v>3.7</v>
      </c>
      <c r="N40" s="242">
        <v>3.59</v>
      </c>
    </row>
    <row r="41" spans="1:14" ht="15" customHeight="1" x14ac:dyDescent="0.2">
      <c r="A41" s="32"/>
      <c r="B41" s="50" t="s">
        <v>51</v>
      </c>
      <c r="C41" s="242">
        <v>3.93</v>
      </c>
      <c r="D41" s="242">
        <v>3.95</v>
      </c>
      <c r="E41" s="242">
        <v>3.94</v>
      </c>
      <c r="F41" s="242">
        <v>4.04</v>
      </c>
      <c r="G41" s="242">
        <v>3.98</v>
      </c>
      <c r="H41" s="242">
        <v>4.01</v>
      </c>
      <c r="I41" s="242">
        <v>3.78</v>
      </c>
      <c r="J41" s="242">
        <v>3.91</v>
      </c>
      <c r="K41" s="242">
        <v>3.84</v>
      </c>
      <c r="L41" s="242">
        <v>3.77</v>
      </c>
      <c r="M41" s="242">
        <v>3.93</v>
      </c>
      <c r="N41" s="242">
        <v>3.85</v>
      </c>
    </row>
    <row r="42" spans="1:14" ht="15" customHeight="1" x14ac:dyDescent="0.2">
      <c r="A42" s="32"/>
      <c r="B42" s="50" t="s">
        <v>52</v>
      </c>
      <c r="C42" s="242">
        <v>3.11</v>
      </c>
      <c r="D42" s="242">
        <v>3.43</v>
      </c>
      <c r="E42" s="242">
        <v>3.25</v>
      </c>
      <c r="F42" s="242">
        <v>3.1</v>
      </c>
      <c r="G42" s="242">
        <v>3.46</v>
      </c>
      <c r="H42" s="242">
        <v>3.26</v>
      </c>
      <c r="I42" s="242">
        <v>3.12</v>
      </c>
      <c r="J42" s="242">
        <v>3.4</v>
      </c>
      <c r="K42" s="242">
        <v>3.24</v>
      </c>
      <c r="L42" s="242">
        <v>3.15</v>
      </c>
      <c r="M42" s="242">
        <v>3.43</v>
      </c>
      <c r="N42" s="242">
        <v>3.28</v>
      </c>
    </row>
    <row r="43" spans="1:14" ht="15" customHeight="1" x14ac:dyDescent="0.2">
      <c r="A43" s="32"/>
      <c r="B43" s="50" t="s">
        <v>53</v>
      </c>
      <c r="C43" s="242">
        <v>3.49</v>
      </c>
      <c r="D43" s="242">
        <v>3.72</v>
      </c>
      <c r="E43" s="242">
        <v>3.6</v>
      </c>
      <c r="F43" s="242">
        <v>3.34</v>
      </c>
      <c r="G43" s="242">
        <v>3.51</v>
      </c>
      <c r="H43" s="242">
        <v>3.42</v>
      </c>
      <c r="I43" s="242">
        <v>3.69</v>
      </c>
      <c r="J43" s="242">
        <v>3.99</v>
      </c>
      <c r="K43" s="242">
        <v>3.83</v>
      </c>
      <c r="L43" s="242">
        <v>3.67</v>
      </c>
      <c r="M43" s="242">
        <v>4.03</v>
      </c>
      <c r="N43" s="242">
        <v>3.84</v>
      </c>
    </row>
    <row r="44" spans="1:14" ht="15" customHeight="1" x14ac:dyDescent="0.2">
      <c r="A44" s="32"/>
      <c r="B44" s="50" t="s">
        <v>54</v>
      </c>
      <c r="C44" s="242">
        <v>5</v>
      </c>
      <c r="D44" s="242">
        <v>5.19</v>
      </c>
      <c r="E44" s="242">
        <v>5.09</v>
      </c>
      <c r="F44" s="242">
        <v>5.03</v>
      </c>
      <c r="G44" s="242">
        <v>5.1100000000000003</v>
      </c>
      <c r="H44" s="242">
        <v>5.07</v>
      </c>
      <c r="I44" s="242">
        <v>4.9800000000000004</v>
      </c>
      <c r="J44" s="242">
        <v>5.28</v>
      </c>
      <c r="K44" s="242">
        <v>5.1100000000000003</v>
      </c>
      <c r="L44" s="242">
        <v>4.95</v>
      </c>
      <c r="M44" s="242">
        <v>5.32</v>
      </c>
      <c r="N44" s="242">
        <v>5.13</v>
      </c>
    </row>
    <row r="45" spans="1:14" ht="12.75" customHeight="1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</row>
    <row r="46" spans="1:14" ht="12.75" customHeight="1" x14ac:dyDescent="0.2">
      <c r="A46" s="32"/>
    </row>
  </sheetData>
  <mergeCells count="9">
    <mergeCell ref="I5:K6"/>
    <mergeCell ref="A3:B8"/>
    <mergeCell ref="C8:N8"/>
    <mergeCell ref="C3:N3"/>
    <mergeCell ref="C4:E6"/>
    <mergeCell ref="F4:N4"/>
    <mergeCell ref="L6:N6"/>
    <mergeCell ref="L5:N5"/>
    <mergeCell ref="F5:H6"/>
  </mergeCells>
  <phoneticPr fontId="1" type="noConversion"/>
  <conditionalFormatting sqref="C9:N32">
    <cfRule type="cellIs" dxfId="1025" priority="3" stopIfTrue="1" operator="equal">
      <formula>"."</formula>
    </cfRule>
    <cfRule type="cellIs" dxfId="1024" priority="4" stopIfTrue="1" operator="equal">
      <formula>"..."</formula>
    </cfRule>
  </conditionalFormatting>
  <conditionalFormatting sqref="C33:N44">
    <cfRule type="cellIs" dxfId="1023" priority="1" stopIfTrue="1" operator="equal">
      <formula>"."</formula>
    </cfRule>
    <cfRule type="cellIs" dxfId="10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69</vt:i4>
      </vt:variant>
    </vt:vector>
  </HeadingPairs>
  <TitlesOfParts>
    <vt:vector size="69" baseType="lpstr">
      <vt:lpstr>Tabelle 1 Seite 1</vt:lpstr>
      <vt:lpstr>Tabelle 2 Seite 2</vt:lpstr>
      <vt:lpstr>Tabelle 3 Seite 3</vt:lpstr>
      <vt:lpstr>Tabelle 4 Seite 4</vt:lpstr>
      <vt:lpstr>Tabelle 5 Seite 5</vt:lpstr>
      <vt:lpstr>Tabelle 6 Seite 6</vt:lpstr>
      <vt:lpstr>Tabelle 7 Seite 7</vt:lpstr>
      <vt:lpstr>Tabelle 8 Seite 7</vt:lpstr>
      <vt:lpstr>Tabelle 9 Seite 8</vt:lpstr>
      <vt:lpstr>nochTabelle 9 Seite 9</vt:lpstr>
      <vt:lpstr>Tabelle 10 Seite 10</vt:lpstr>
      <vt:lpstr>noch Tabelle 10 Seite11</vt:lpstr>
      <vt:lpstr>noch Tabelle 10 Seite 12</vt:lpstr>
      <vt:lpstr>noch Tabelle 10 Seite 13</vt:lpstr>
      <vt:lpstr>noch Tabelle 10 Seite 14</vt:lpstr>
      <vt:lpstr>noch Tabelle 10 Seite 15</vt:lpstr>
      <vt:lpstr>noch Tabelle 10 Seite 16</vt:lpstr>
      <vt:lpstr>noch Tabelle 10 Seite 17</vt:lpstr>
      <vt:lpstr>noch Tabelle 10 Seite 18</vt:lpstr>
      <vt:lpstr>noch Tabelle 10 Seite 19</vt:lpstr>
      <vt:lpstr>noch Tabelle 10 Seite 20</vt:lpstr>
      <vt:lpstr>noch Tabelle 10 Seite 21</vt:lpstr>
      <vt:lpstr>noch Tabelle 10 Seite 22</vt:lpstr>
      <vt:lpstr>noch Tabelle 10 Seite 23</vt:lpstr>
      <vt:lpstr>noch Tabelle 10 Seite 24</vt:lpstr>
      <vt:lpstr>noch Tabelle 10 Seite 25</vt:lpstr>
      <vt:lpstr>noch Tabelle 10 Seite 26</vt:lpstr>
      <vt:lpstr>noch Tabelle 10 Seite 27</vt:lpstr>
      <vt:lpstr>noch Tabelle 10 Seite 28</vt:lpstr>
      <vt:lpstr>noch Tabelle 10 Seite 29</vt:lpstr>
      <vt:lpstr>Tabelle 11 Seite 30</vt:lpstr>
      <vt:lpstr>Tabelle 12 Seite 30</vt:lpstr>
      <vt:lpstr>Tabelle 13 Seite 31</vt:lpstr>
      <vt:lpstr>noch Tabelle 13 Seite 32</vt:lpstr>
      <vt:lpstr>Tabelle 14 Seite 32</vt:lpstr>
      <vt:lpstr>noch Tabelle 14 Seite 33</vt:lpstr>
      <vt:lpstr>Tabelle 15 Seite 34</vt:lpstr>
      <vt:lpstr>Tabelle 16 Seite 34</vt:lpstr>
      <vt:lpstr>Tabelle 17 Seite 35</vt:lpstr>
      <vt:lpstr>Tabelle 18 Seite 36</vt:lpstr>
      <vt:lpstr>Tabelle 19 Seite 37</vt:lpstr>
      <vt:lpstr>Tabelle 20 Seite 38</vt:lpstr>
      <vt:lpstr>Tabelle 21 Seite 39</vt:lpstr>
      <vt:lpstr>noch Tabelle 21 Seite 40</vt:lpstr>
      <vt:lpstr>noch Tabelle 21 Seite 41</vt:lpstr>
      <vt:lpstr>noch Tabelle 21 Seite 42</vt:lpstr>
      <vt:lpstr>noch Tabelle 21 Seite 43</vt:lpstr>
      <vt:lpstr>noch Tabelle 21 Seite 44</vt:lpstr>
      <vt:lpstr>Tabelle 22 Seite 45</vt:lpstr>
      <vt:lpstr>noch Tabelle 22 Seite 46</vt:lpstr>
      <vt:lpstr>noch Tabelle 22 Seite 47</vt:lpstr>
      <vt:lpstr>noch Tabelle 22 Seite 48</vt:lpstr>
      <vt:lpstr>Tabelle 23 Seite 49</vt:lpstr>
      <vt:lpstr>Tabelle 24 Seite 50</vt:lpstr>
      <vt:lpstr>Tabelle 25 + 26 Seite 51</vt:lpstr>
      <vt:lpstr>Tabelle 27 Seite 52</vt:lpstr>
      <vt:lpstr>noch Tabelle 27 Seite 53</vt:lpstr>
      <vt:lpstr>Tabelle 28 Seite 54</vt:lpstr>
      <vt:lpstr>noch Tabelle 28 Seite 55</vt:lpstr>
      <vt:lpstr>Tabelle 29 Seite 56</vt:lpstr>
      <vt:lpstr>noch Tabelle 29 Seite 57</vt:lpstr>
      <vt:lpstr>Tabelle 30 Seite 58</vt:lpstr>
      <vt:lpstr>noch Tabelle 30 Seite 59</vt:lpstr>
      <vt:lpstr>Tabelle 31 Seite 60</vt:lpstr>
      <vt:lpstr>noch Tabelle 31 Seite 61</vt:lpstr>
      <vt:lpstr>Tabelle 32 Seite 62</vt:lpstr>
      <vt:lpstr>noch Tabelle 32 Seite 63</vt:lpstr>
      <vt:lpstr>Tabelle 33 Seite 64</vt:lpstr>
      <vt:lpstr>Tabelle 34 Seite 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Kranken-, Pflege- und Rentenversicherung in Baden-Württemberg im Jahr 2018</dc:title>
  <dc:subject>Statistische Berichte</dc:subject>
  <dc:creator>Statistisches Landesamt Baden-Württemberg</dc:creator>
  <cp:keywords>Krankenversicherung, Pflegeversicherung, Rentenversicherung, Mitglieder der Krankenkassen, Krankenstand, Leistungsfälle, Einnahmen und Ausgaben, Leistungsempfänger</cp:keywords>
  <cp:lastModifiedBy>Krämer, Birgit (STL)</cp:lastModifiedBy>
  <cp:lastPrinted>2020-01-29T09:02:48Z</cp:lastPrinted>
  <dcterms:created xsi:type="dcterms:W3CDTF">2008-04-15T11:52:20Z</dcterms:created>
  <dcterms:modified xsi:type="dcterms:W3CDTF">2020-01-29T09:46:56Z</dcterms:modified>
</cp:coreProperties>
</file>