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19-3\"/>
    </mc:Choice>
  </mc:AlternateContent>
  <bookViews>
    <workbookView xWindow="5085" yWindow="90" windowWidth="25500" windowHeight="12465" tabRatio="798" firstSheet="17" activeTab="26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3" r:id="rId18"/>
    <sheet name="Seite 20 Tab 10" sheetId="54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noch Tab 12" sheetId="44" r:id="rId25"/>
    <sheet name="Seite 27 noch Tab 12" sheetId="3" r:id="rId26"/>
    <sheet name="Seite 28 Tab 13" sheetId="45" r:id="rId27"/>
  </sheets>
  <definedNames>
    <definedName name="_xlnm.Print_Area" localSheetId="17">'Seite 19 Tab 9'!$A$1:$Q$36</definedName>
  </definedNames>
  <calcPr calcId="162913"/>
</workbook>
</file>

<file path=xl/sharedStrings.xml><?xml version="1.0" encoding="utf-8"?>
<sst xmlns="http://schemas.openxmlformats.org/spreadsheetml/2006/main" count="1291" uniqueCount="326">
  <si>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</si>
  <si>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</si>
  <si>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</si>
  <si>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</si>
  <si>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</si>
  <si>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</si>
  <si>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</si>
  <si>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</si>
  <si>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</si>
  <si>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</si>
  <si>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</si>
  <si>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</si>
  <si>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</si>
  <si>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</si>
  <si>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</si>
  <si>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</si>
  <si>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</si>
  <si>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</si>
  <si>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</si>
  <si>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</si>
  <si>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</si>
  <si>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</si>
  <si>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</si>
  <si>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</si>
  <si>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</si>
  <si>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</si>
  <si>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</si>
  <si>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</si>
  <si>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</si>
  <si>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</si>
  <si>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</si>
  <si>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</si>
  <si>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</si>
  <si>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</si>
  <si>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</si>
  <si>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</si>
  <si>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</si>
  <si>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</si>
  <si>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</si>
  <si>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</si>
  <si>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</si>
  <si>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</si>
  <si>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</si>
  <si>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</si>
  <si>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</si>
  <si>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</si>
  <si>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</si>
  <si>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</si>
  <si>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</si>
  <si>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</si>
  <si>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</si>
  <si>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</si>
  <si>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</si>
  <si>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</si>
  <si>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</si>
  <si>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</si>
  <si>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</si>
  <si>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</si>
  <si>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</si>
  <si>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</si>
  <si>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</si>
  <si>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</si>
  <si>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</si>
  <si>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</si>
  <si>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</si>
  <si>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</si>
  <si>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</si>
  <si>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</si>
  <si>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</si>
  <si>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</si>
  <si>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</si>
  <si>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</si>
  <si>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</si>
  <si>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</si>
  <si>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</si>
  <si>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</si>
  <si>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</si>
  <si>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</si>
  <si>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</si>
  <si>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</si>
  <si>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</si>
  <si>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</si>
  <si>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</si>
  <si>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</si>
  <si>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</si>
  <si>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</si>
  <si>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</si>
  <si>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</si>
  <si>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</si>
  <si>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</si>
  <si>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</si>
  <si>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</si>
  <si>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</si>
  <si>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</si>
  <si>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</si>
  <si>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</si>
  <si>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</si>
  <si>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</si>
  <si>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</si>
  <si>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</si>
  <si>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</si>
  <si>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</si>
  <si>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</si>
  <si>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</si>
  <si>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</si>
  <si>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</si>
  <si>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</si>
  <si>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</si>
  <si>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</si>
  <si>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</si>
  <si>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</si>
  <si>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</si>
  <si>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</si>
  <si>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</si>
  <si>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</si>
  <si>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</si>
  <si>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</si>
  <si>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</si>
  <si>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</si>
  <si>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</si>
  <si>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</si>
  <si>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</si>
  <si>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</si>
  <si>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</si>
  <si>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</si>
  <si>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</si>
  <si>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</si>
  <si>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</si>
  <si>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</si>
  <si>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</si>
  <si>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</si>
  <si>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</si>
  <si>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</si>
  <si>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</si>
  <si>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</si>
  <si>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</si>
  <si>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</si>
  <si>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</si>
  <si>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</si>
  <si>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</si>
  <si>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</si>
  <si>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</si>
  <si>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</si>
  <si>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</si>
  <si>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</si>
  <si>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</si>
  <si>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</si>
  <si>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</si>
  <si>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</si>
  <si>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</si>
  <si>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</si>
  <si>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</si>
  <si>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</si>
  <si>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</si>
  <si>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</si>
  <si>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</si>
  <si>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</si>
  <si>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</si>
  <si>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</si>
  <si>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</si>
  <si>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</si>
  <si>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</si>
  <si>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</si>
  <si>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</si>
  <si>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</si>
  <si>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</si>
  <si>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</si>
  <si>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</si>
  <si>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</si>
  <si>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</si>
  <si>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</si>
  <si>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</si>
  <si>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</si>
  <si>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</si>
  <si>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</si>
  <si>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</si>
  <si>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</si>
  <si>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</si>
  <si>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</si>
  <si>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</si>
  <si>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</si>
  <si>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</si>
  <si>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</si>
  <si>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</si>
  <si>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</si>
  <si>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</si>
  <si>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</si>
  <si>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</si>
  <si>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</si>
  <si>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</si>
  <si>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</si>
  <si>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</si>
  <si>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</si>
  <si>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</si>
  <si>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</si>
  <si>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</si>
  <si>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</si>
  <si>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</si>
  <si>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</si>
  <si>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</si>
  <si>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</si>
  <si>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</si>
  <si>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</si>
  <si>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</si>
  <si>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</si>
  <si>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</si>
  <si>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</si>
  <si>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</si>
  <si>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</si>
  <si>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</si>
  <si>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</si>
  <si>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</si>
  <si>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</si>
  <si>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</si>
  <si>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</si>
  <si>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</si>
  <si>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</si>
  <si>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</si>
  <si>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</si>
  <si>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</si>
  <si>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</si>
  <si>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</si>
  <si>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</si>
  <si>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</si>
  <si>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</si>
  <si>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</si>
  <si>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</si>
  <si>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</si>
  <si>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</si>
  <si>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</si>
  <si>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</si>
  <si>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</si>
  <si>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</si>
  <si>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</si>
  <si>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</si>
  <si>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</si>
  <si>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</si>
  <si>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</si>
  <si>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</si>
  <si>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</si>
  <si>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</si>
  <si>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</si>
  <si>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</si>
  <si>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</si>
  <si>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</si>
  <si>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</si>
  <si>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</si>
  <si>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</si>
  <si>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</si>
  <si>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</si>
  <si>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</si>
  <si>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</si>
  <si>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</si>
  <si>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</si>
  <si>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</si>
  <si>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</si>
  <si>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</si>
  <si>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</si>
  <si>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</si>
  <si>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</si>
  <si>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</si>
  <si>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</si>
  <si>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</si>
  <si>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</si>
  <si>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</si>
  <si>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</si>
  <si>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</si>
  <si>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</si>
  <si>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</si>
  <si>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</si>
  <si>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</si>
  <si>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</si>
  <si>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</si>
  <si>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</si>
  <si>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</si>
  <si>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</si>
  <si>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</si>
  <si>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</si>
  <si>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</si>
  <si>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</si>
  <si>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</si>
  <si>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</si>
  <si>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</si>
  <si>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</si>
  <si>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</si>
  <si>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</si>
  <si>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</si>
  <si>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</si>
  <si>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</si>
  <si>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</si>
  <si>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</si>
  <si>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</si>
  <si>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</si>
  <si>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</si>
  <si>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10. Beitragssätze für Mitglieder der gesetzlichen Krankenversicherung in Baden-Württemberg von 2013 bis 2019</t>
  </si>
  <si>
    <r>
      <t>2013</t>
    </r>
    <r>
      <rPr>
        <vertAlign val="superscript"/>
        <sz val="7"/>
        <rFont val="Arial"/>
        <family val="2"/>
      </rPr>
      <t>1)</t>
    </r>
  </si>
  <si>
    <t>9. Krankenstand der versicherungspflichtigen Mitglieder in Baden-Württemberg von 2013 bis 2019</t>
  </si>
  <si>
    <t>Gewinne der Aktiva</t>
  </si>
  <si>
    <t>Differenzen in den Summen durch Runden der Zahlen.</t>
  </si>
  <si>
    <t xml:space="preserve">1. Leistungsempfänger der ambulanten und teilstationären Pflege in Baden-Württemberg zum Stichtag 30. Juni 2019  </t>
  </si>
  <si>
    <t xml:space="preserve">2. Leistungsempfänger der ambulanten und teilstationären Pflege in Baden-Württemberg zum Stichtag 30. Juni 2019 </t>
  </si>
  <si>
    <t>3. Leistungsempfänger der vollstationären Pflege in Baden-Württemberg zum Stichtag 30. Juni 2019 nach Altersgruppen,</t>
  </si>
  <si>
    <t>4. Leistungsempfänger der vollstationären Pflege in Baden-Württemberg zum Stichtag 30. Juni 2019 nach Altersgruppen,</t>
  </si>
  <si>
    <t>Juli</t>
  </si>
  <si>
    <t xml:space="preserve"> vom 1. Januar bis 30. Juni 2019</t>
  </si>
  <si>
    <r>
      <t>Rechnungsm. Überschuss der Einnahmen</t>
    </r>
    <r>
      <rPr>
        <vertAlign val="superscript"/>
        <sz val="7"/>
        <rFont val="Arial"/>
        <family val="2"/>
      </rPr>
      <t>4)</t>
    </r>
  </si>
  <si>
    <t>1) Durch die Umstellung von Pflegestufen auf Pflegegrade ist die Aussagefähigkeit bei einigen Konten stark eingeschränkt. – 2) Ohne Beiträge aus Renten, die nach § 65 SGB XI in den Ausgleichsfonds gebucht werden. – 3) Kein Vorjahresvergleich möglich.– 4) Rücklagesoll nach § 64 Abs. 2 SGB XI. – 
Differenzen in den Summen durch Runden der Zahlen.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</si>
  <si>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Pflegezeit</t>
    </r>
  </si>
  <si>
    <t xml:space="preserve">Maßnahmen zur Verbesserung des individuellen Wohnumfeldes </t>
  </si>
  <si>
    <t>Vergütungszuschläge für zusätzliches Personal in vollstationären Pflegeeinrichtungen</t>
  </si>
  <si>
    <t>X</t>
  </si>
  <si>
    <t>5. Mitglieder der Pflegekassen mit Sitz in Baden-Württemberg zum Stichtag 1. Oktober 2019</t>
  </si>
  <si>
    <t>6. Leistungsfälle und -tage in Baden-Württemberg vom 1. Januar bis 30. September 2019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</si>
  <si>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2019</t>
    </r>
  </si>
  <si>
    <t>7. Einnahmen und Ausgaben der Pflegekassen in Baden-Württemberg vom 1. Januar bis 30. September 2019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</si>
  <si>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2019</t>
    </r>
  </si>
  <si>
    <t>8. Mitglieder der gesetzlichen Krankenversicherung mit Sitz in Baden-Württemberg zum Stichtag 1. Oktober 2019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</si>
  <si>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2019</t>
    </r>
  </si>
  <si>
    <t>August</t>
  </si>
  <si>
    <t>September</t>
  </si>
  <si>
    <t>Oktober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</si>
  <si>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</si>
  <si>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t>11. Einnahmen und Ausgaben der gesetzlichen Krankenversicherung in Baden-Württemberg vom 1. Januar bis 30. September 2019</t>
  </si>
  <si>
    <t xml:space="preserve">    vom 1. Januar bis 30. September 2019</t>
  </si>
  <si>
    <t>12. Einnahmen und Ausgaben der gesetzlichen Krankenversicherung in Baden-Württemberg vom 1. Januar bis 30. September 2019</t>
  </si>
  <si>
    <t xml:space="preserve"> vom 1. Januar bis 30.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</si>
</sst>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* \+\ ?0.0\ \ ;* \–\ ?0.0\ \ ;* \–\ \ ;* @\ "/>
    <numFmt numFmtId="192" formatCode="\+\ 0.0\ \ ;\–\ 0.0\ \ ;* \–\ ;"/>
    <numFmt numFmtId="193" formatCode="\+\ ?0.0\ \ ;\–\ ?0.0\ \ ;* \–\ ;"/>
    <numFmt numFmtId="194" formatCode="#\ ###\ ##0\ \ ;\–\ 0\ \ ;\ \–\ \ ;* @\ \ "/>
    <numFmt numFmtId="195" formatCode="\–\ 0.00\ \ ;\ \–\ \ ;* @\ \ "/>
    <numFmt numFmtId="196" formatCode="###\ ###\ ###\ ##0\ \ ;\–\ #\ ###\ ##0\ \ ;\ \–\ \ ;* @\ \ "/>
    <numFmt numFmtId="197" formatCode="#\ ###\ ##0.00\ \ ;\–\ #\ ###\ ##0.00\ \ ;\ \–\ \ ;* @\ "/>
    <numFmt numFmtId="198" formatCode="\+\ ?0.0\ \ ;\–\ ?0.0\ \ ;* \–\ \ ;"/>
    <numFmt numFmtId="199" formatCode="* \+\ ??0.0\ \ ;* \–\ ??0.0\ \ ;* \–\ \ ;"/>
    <numFmt numFmtId="200" formatCode="\+\ 0.0\ \ ;\–\ 0.0\ \ ;* \–\ \ ;"/>
    <numFmt numFmtId="201" formatCode="\+\ ??0.0\ \ ;\–\ ??0.0\ \ ;* \–\ ;"/>
    <numFmt numFmtId="202" formatCode="\–\ 0\ \ ;\ \–\ \ ;* @\ \ "/>
    <numFmt numFmtId="203" formatCode="* \+\ ?0.0\ \ ;* \–\ ?0.0\ \ ;* \–\ \ ;"/>
    <numFmt numFmtId="204" formatCode="##0.00\ \ ;\–\ ##0.00\ \ ;\ \–\ \ ;* @\ 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15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64" fontId="4" fillId="0" borderId="11" xfId="0" applyFont="1" applyFill="1" applyBorder="1" applyAlignment="1">
      <alignment horizontal="center" vertical="center"/>
    </xf>
    <xf numFmtId="191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4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2" fontId="8" fillId="0" borderId="0" xfId="0" applyNumberFormat="1" applyFont="1" applyFill="1" applyAlignment="1">
      <alignment horizontal="right"/>
    </xf>
    <xf numFmtId="193" fontId="8" fillId="0" borderId="0" xfId="0" applyNumberFormat="1" applyFont="1" applyFill="1" applyAlignment="1">
      <alignment horizontal="right"/>
    </xf>
    <xf numFmtId="195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6" fontId="4" fillId="0" borderId="0" xfId="0" applyNumberFormat="1" applyFont="1" applyFill="1" applyAlignment="1">
      <alignment horizontal="right"/>
    </xf>
    <xf numFmtId="197" fontId="4" fillId="0" borderId="0" xfId="0" applyNumberFormat="1" applyFont="1" applyFill="1" applyAlignment="1">
      <alignment horizontal="right"/>
    </xf>
    <xf numFmtId="198" fontId="8" fillId="0" borderId="0" xfId="0" applyNumberFormat="1" applyFont="1" applyFill="1" applyAlignment="1">
      <alignment horizontal="right"/>
    </xf>
    <xf numFmtId="198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167" fontId="4" fillId="0" borderId="0" xfId="0" applyNumberFormat="1" applyFont="1" applyFill="1" applyBorder="1" applyAlignment="1">
      <alignment horizontal="center" vertical="center" wrapText="1"/>
    </xf>
    <xf numFmtId="199" fontId="10" fillId="0" borderId="0" xfId="0" applyNumberFormat="1" applyFont="1" applyFill="1" applyAlignment="1">
      <alignment horizontal="right"/>
    </xf>
    <xf numFmtId="199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200" fontId="1" fillId="0" borderId="0" xfId="0" applyNumberFormat="1" applyFont="1" applyFill="1" applyAlignment="1"/>
    <xf numFmtId="201" fontId="8" fillId="0" borderId="0" xfId="0" applyNumberFormat="1" applyFont="1" applyFill="1" applyAlignment="1">
      <alignment horizontal="right"/>
    </xf>
    <xf numFmtId="198" fontId="1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202" fontId="4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204" fontId="4" fillId="0" borderId="0" xfId="0" applyNumberFormat="1" applyFont="1" applyFill="1" applyAlignment="1"/>
    <xf numFmtId="204" fontId="7" fillId="0" borderId="0" xfId="0" applyNumberFormat="1" applyFont="1" applyFill="1" applyAlignment="1"/>
    <xf numFmtId="203" fontId="1" fillId="0" borderId="0" xfId="0" applyNumberFormat="1" applyFont="1" applyFill="1" applyAlignment="1">
      <alignment horizontal="right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/>
    <xf numFmtId="183" fontId="10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10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4" fillId="0" borderId="0" xfId="0" applyFont="1" applyFill="1" applyAlignment="1"/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10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>
      <alignment horizontal="center"/>
    </xf>
    <xf numFmtId="164" fontId="0" fillId="0" borderId="2" xfId="0" applyFont="1" applyFill="1" applyBorder="1" applyAlignment="1">
      <alignment horizontal="left"/>
    </xf>
    <xf numFmtId="190" fontId="4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0" fillId="0" borderId="0" xfId="0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189" fontId="3" fillId="0" borderId="0" xfId="0" applyNumberFormat="1" applyFont="1" applyFill="1" applyAlignment="1">
      <alignment horizontal="right"/>
    </xf>
    <xf numFmtId="164" fontId="0" fillId="0" borderId="0" xfId="0" applyFont="1" applyFill="1" applyAlignment="1"/>
    <xf numFmtId="164" fontId="0" fillId="0" borderId="0" xfId="0" applyFont="1" applyFill="1">
      <alignment vertical="center"/>
    </xf>
    <xf numFmtId="164" fontId="0" fillId="0" borderId="0" xfId="0" applyFont="1" applyFill="1" applyAlignment="1">
      <alignment horizontal="left" vertical="center"/>
    </xf>
    <xf numFmtId="164" fontId="4" fillId="0" borderId="14" xfId="0" applyFont="1" applyFill="1" applyBorder="1" applyAlignment="1">
      <alignment horizontal="centerContinuous" vertical="center"/>
    </xf>
    <xf numFmtId="164" fontId="4" fillId="0" borderId="14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left"/>
    </xf>
    <xf numFmtId="0" fontId="4" fillId="0" borderId="0" xfId="0" applyNumberFormat="1" applyFont="1" applyFill="1" applyAlignment="1">
      <alignment horizontal="right"/>
    </xf>
    <xf numFmtId="164" fontId="0" fillId="0" borderId="0" xfId="0" applyFont="1" applyFill="1" applyAlignment="1">
      <alignment vertical="center"/>
    </xf>
    <xf numFmtId="169" fontId="1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4" fillId="0" borderId="0" xfId="0" applyFont="1" applyFill="1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left" wrapText="1"/>
    </xf>
    <xf numFmtId="164" fontId="0" fillId="0" borderId="0" xfId="0" applyFont="1" applyFill="1" applyBorder="1" applyAlignment="1">
      <alignment horizontal="left" wrapText="1"/>
    </xf>
    <xf numFmtId="164" fontId="4" fillId="0" borderId="40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4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/>
    </xf>
    <xf numFmtId="164" fontId="4" fillId="0" borderId="30" xfId="0" applyFont="1" applyFill="1" applyBorder="1" applyAlignment="1">
      <alignment horizontal="center" vertical="center"/>
    </xf>
    <xf numFmtId="164" fontId="4" fillId="0" borderId="43" xfId="0" applyFont="1" applyFill="1" applyBorder="1" applyAlignment="1">
      <alignment horizontal="center" vertical="center"/>
    </xf>
    <xf numFmtId="164" fontId="4" fillId="0" borderId="38" xfId="0" applyFont="1" applyFill="1" applyBorder="1" applyAlignment="1">
      <alignment horizontal="center" vertical="center"/>
    </xf>
    <xf numFmtId="164" fontId="4" fillId="0" borderId="28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 applyProtection="1">
      <alignment vertical="top"/>
      <protection locked="0"/>
    </xf>
    <xf numFmtId="164" fontId="4" fillId="0" borderId="44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/>
    </xf>
    <xf numFmtId="164" fontId="4" fillId="0" borderId="42" xfId="0" applyFont="1" applyFill="1" applyBorder="1" applyAlignment="1">
      <alignment horizontal="center" vertical="center"/>
    </xf>
    <xf numFmtId="164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30" xfId="0" applyFont="1" applyFill="1" applyBorder="1" applyAlignment="1" applyProtection="1">
      <alignment horizontal="center" vertical="center"/>
      <protection locked="0"/>
    </xf>
    <xf numFmtId="164" fontId="4" fillId="0" borderId="12" xfId="0" applyFont="1" applyFill="1" applyBorder="1" applyAlignment="1" applyProtection="1">
      <alignment horizontal="center" vertical="center"/>
      <protection locked="0"/>
    </xf>
    <xf numFmtId="164" fontId="4" fillId="0" borderId="12" xfId="0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zoomScaleNormal="100" workbookViewId="0">
      <pane ySplit="6" topLeftCell="A7" activePane="bottomLeft" state="frozen"/>
      <selection activeCell="E9" sqref="E9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2" t="s">
        <v>299</v>
      </c>
      <c r="B1" s="132"/>
      <c r="C1" s="132"/>
      <c r="D1" s="132"/>
      <c r="E1" s="132"/>
      <c r="F1" s="132"/>
      <c r="G1" s="132"/>
      <c r="H1" s="132"/>
    </row>
    <row r="2" spans="1:8" s="3" customFormat="1" ht="14.85" customHeight="1" x14ac:dyDescent="0.15">
      <c r="A2" s="136" t="s">
        <v>196</v>
      </c>
      <c r="B2" s="137"/>
      <c r="C2" s="137"/>
      <c r="D2" s="137"/>
      <c r="E2" s="137"/>
      <c r="F2" s="137"/>
      <c r="G2" s="137"/>
      <c r="H2" s="137"/>
    </row>
    <row r="3" spans="1:8" s="186" customFormat="1" ht="18" customHeight="1" x14ac:dyDescent="0.15">
      <c r="A3" s="231" t="s">
        <v>8</v>
      </c>
      <c r="B3" s="231"/>
      <c r="C3" s="232"/>
      <c r="D3" s="217" t="s">
        <v>127</v>
      </c>
      <c r="E3" s="228" t="s">
        <v>0</v>
      </c>
      <c r="F3" s="229"/>
      <c r="G3" s="230"/>
      <c r="H3" s="220" t="s">
        <v>124</v>
      </c>
    </row>
    <row r="4" spans="1:8" s="186" customFormat="1" ht="16.5" customHeight="1" x14ac:dyDescent="0.15">
      <c r="A4" s="233"/>
      <c r="B4" s="233"/>
      <c r="C4" s="234"/>
      <c r="D4" s="218"/>
      <c r="E4" s="237" t="s">
        <v>4</v>
      </c>
      <c r="F4" s="239" t="s">
        <v>133</v>
      </c>
      <c r="G4" s="192" t="s">
        <v>129</v>
      </c>
      <c r="H4" s="221"/>
    </row>
    <row r="5" spans="1:8" s="186" customFormat="1" ht="33" customHeight="1" x14ac:dyDescent="0.15">
      <c r="A5" s="233"/>
      <c r="B5" s="233"/>
      <c r="C5" s="234"/>
      <c r="D5" s="219"/>
      <c r="E5" s="238"/>
      <c r="F5" s="240"/>
      <c r="G5" s="175" t="s">
        <v>135</v>
      </c>
      <c r="H5" s="222"/>
    </row>
    <row r="6" spans="1:8" s="186" customFormat="1" ht="15" customHeight="1" x14ac:dyDescent="0.15">
      <c r="A6" s="235"/>
      <c r="B6" s="235"/>
      <c r="C6" s="236"/>
      <c r="D6" s="223" t="s">
        <v>1</v>
      </c>
      <c r="E6" s="224"/>
      <c r="F6" s="224"/>
      <c r="G6" s="225"/>
      <c r="H6" s="17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85</v>
      </c>
      <c r="C9" s="11">
        <v>15</v>
      </c>
      <c r="D9" s="177">
        <v>13991</v>
      </c>
      <c r="E9" s="177">
        <v>9324</v>
      </c>
      <c r="F9" s="177">
        <v>4667</v>
      </c>
      <c r="G9" s="177">
        <v>4049</v>
      </c>
      <c r="H9" s="178">
        <v>19.428083653435763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77">
        <v>8714</v>
      </c>
      <c r="E10" s="177">
        <v>5953</v>
      </c>
      <c r="F10" s="177">
        <v>2761</v>
      </c>
      <c r="G10" s="177">
        <v>2428</v>
      </c>
      <c r="H10" s="178">
        <v>5.4963680387409255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77">
        <v>7075</v>
      </c>
      <c r="E11" s="177">
        <v>5605</v>
      </c>
      <c r="F11" s="177">
        <v>1470</v>
      </c>
      <c r="G11" s="177">
        <v>1256</v>
      </c>
      <c r="H11" s="178">
        <v>3.0439848528983333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77">
        <v>7262</v>
      </c>
      <c r="E12" s="177">
        <v>5883</v>
      </c>
      <c r="F12" s="177">
        <v>1379</v>
      </c>
      <c r="G12" s="177">
        <v>1198</v>
      </c>
      <c r="H12" s="178">
        <v>5.3532569273175739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77">
        <v>13627</v>
      </c>
      <c r="E13" s="177">
        <v>10800</v>
      </c>
      <c r="F13" s="177">
        <v>2827</v>
      </c>
      <c r="G13" s="177">
        <v>2543</v>
      </c>
      <c r="H13" s="178">
        <v>5.9065827310173376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77">
        <v>23340</v>
      </c>
      <c r="E14" s="177">
        <v>17874</v>
      </c>
      <c r="F14" s="177">
        <v>5466</v>
      </c>
      <c r="G14" s="177">
        <v>4841</v>
      </c>
      <c r="H14" s="178">
        <v>15.321903256089726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77">
        <v>33276</v>
      </c>
      <c r="E15" s="177">
        <v>24853</v>
      </c>
      <c r="F15" s="177">
        <v>8423</v>
      </c>
      <c r="G15" s="177">
        <v>7287</v>
      </c>
      <c r="H15" s="178">
        <v>15.397419891801917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77">
        <v>82967</v>
      </c>
      <c r="E16" s="177">
        <v>64403</v>
      </c>
      <c r="F16" s="177">
        <v>18564</v>
      </c>
      <c r="G16" s="177">
        <v>16320</v>
      </c>
      <c r="H16" s="178">
        <v>13.948441856312925</v>
      </c>
    </row>
    <row r="17" spans="1:8" ht="15.95" customHeight="1" x14ac:dyDescent="0.2">
      <c r="A17" s="12">
        <v>85</v>
      </c>
      <c r="B17" s="15" t="s">
        <v>9</v>
      </c>
      <c r="C17" s="11"/>
      <c r="D17" s="177">
        <v>73973</v>
      </c>
      <c r="E17" s="177">
        <v>57501</v>
      </c>
      <c r="F17" s="177">
        <v>16472</v>
      </c>
      <c r="G17" s="177">
        <v>14782</v>
      </c>
      <c r="H17" s="178">
        <v>11.898891191553091</v>
      </c>
    </row>
    <row r="18" spans="1:8" s="188" customFormat="1" ht="24.75" customHeight="1" x14ac:dyDescent="0.2">
      <c r="B18" s="27" t="s">
        <v>5</v>
      </c>
      <c r="C18" s="28"/>
      <c r="D18" s="18">
        <v>264225</v>
      </c>
      <c r="E18" s="18">
        <v>202196</v>
      </c>
      <c r="F18" s="18">
        <v>62029</v>
      </c>
      <c r="G18" s="18">
        <v>54704</v>
      </c>
      <c r="H18" s="183">
        <v>12.630757819893091</v>
      </c>
    </row>
    <row r="19" spans="1:8" ht="24.95" customHeight="1" x14ac:dyDescent="0.2">
      <c r="A19" s="227" t="s">
        <v>6</v>
      </c>
      <c r="B19" s="227"/>
      <c r="C19" s="227"/>
      <c r="D19" s="227"/>
      <c r="E19" s="227"/>
      <c r="F19" s="227"/>
      <c r="G19" s="227"/>
      <c r="H19" s="227"/>
    </row>
    <row r="20" spans="1:8" ht="6" customHeight="1" x14ac:dyDescent="0.2">
      <c r="A20" s="172"/>
      <c r="B20" s="172"/>
      <c r="C20" s="172"/>
      <c r="D20" s="172"/>
      <c r="E20" s="172"/>
      <c r="F20" s="172"/>
      <c r="G20" s="172"/>
      <c r="H20" s="172"/>
    </row>
    <row r="21" spans="1:8" ht="15.95" customHeight="1" x14ac:dyDescent="0.2">
      <c r="A21" s="10"/>
      <c r="B21" s="10" t="s">
        <v>85</v>
      </c>
      <c r="C21" s="11">
        <v>15</v>
      </c>
      <c r="D21" s="177">
        <v>8959</v>
      </c>
      <c r="E21" s="177">
        <v>5999</v>
      </c>
      <c r="F21" s="177">
        <v>2960</v>
      </c>
      <c r="G21" s="177">
        <v>2593</v>
      </c>
      <c r="H21" s="178">
        <v>20.904183535762485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77">
        <v>5350</v>
      </c>
      <c r="E22" s="177">
        <v>3629</v>
      </c>
      <c r="F22" s="177">
        <v>1721</v>
      </c>
      <c r="G22" s="177">
        <v>1516</v>
      </c>
      <c r="H22" s="178">
        <v>6.2562065541211496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77">
        <v>3937</v>
      </c>
      <c r="E23" s="177">
        <v>3119</v>
      </c>
      <c r="F23" s="177">
        <v>818</v>
      </c>
      <c r="G23" s="177">
        <v>708</v>
      </c>
      <c r="H23" s="178">
        <v>3.2249606712113206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77">
        <v>3849</v>
      </c>
      <c r="E24" s="177">
        <v>3165</v>
      </c>
      <c r="F24" s="177">
        <v>684</v>
      </c>
      <c r="G24" s="177">
        <v>593</v>
      </c>
      <c r="H24" s="178">
        <v>3.3843674456083761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77">
        <v>6787</v>
      </c>
      <c r="E25" s="177">
        <v>5499</v>
      </c>
      <c r="F25" s="177">
        <v>1288</v>
      </c>
      <c r="G25" s="177">
        <v>1153</v>
      </c>
      <c r="H25" s="178">
        <v>4.3190900707039646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77">
        <v>11567</v>
      </c>
      <c r="E26" s="177">
        <v>8969</v>
      </c>
      <c r="F26" s="177">
        <v>2598</v>
      </c>
      <c r="G26" s="177">
        <v>2293</v>
      </c>
      <c r="H26" s="178">
        <v>14.106737693597708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77">
        <v>15343</v>
      </c>
      <c r="E27" s="177">
        <v>11268</v>
      </c>
      <c r="F27" s="177">
        <v>4075</v>
      </c>
      <c r="G27" s="177">
        <v>3470</v>
      </c>
      <c r="H27" s="178">
        <v>13.651851851851845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77">
        <v>30733</v>
      </c>
      <c r="E28" s="177">
        <v>22718</v>
      </c>
      <c r="F28" s="177">
        <v>8015</v>
      </c>
      <c r="G28" s="177">
        <v>6912</v>
      </c>
      <c r="H28" s="178">
        <v>13.960990803915749</v>
      </c>
    </row>
    <row r="29" spans="1:8" ht="15.95" customHeight="1" x14ac:dyDescent="0.2">
      <c r="A29" s="12">
        <v>85</v>
      </c>
      <c r="B29" s="15" t="s">
        <v>9</v>
      </c>
      <c r="C29" s="11"/>
      <c r="D29" s="177">
        <v>21070</v>
      </c>
      <c r="E29" s="177">
        <v>15322</v>
      </c>
      <c r="F29" s="177">
        <v>5748</v>
      </c>
      <c r="G29" s="177">
        <v>5055</v>
      </c>
      <c r="H29" s="178">
        <v>14.704121073547824</v>
      </c>
    </row>
    <row r="30" spans="1:8" s="188" customFormat="1" ht="24.75" customHeight="1" x14ac:dyDescent="0.2">
      <c r="B30" s="27" t="s">
        <v>14</v>
      </c>
      <c r="C30" s="180"/>
      <c r="D30" s="177">
        <v>107595</v>
      </c>
      <c r="E30" s="177">
        <v>79688</v>
      </c>
      <c r="F30" s="177">
        <v>27907</v>
      </c>
      <c r="G30" s="177">
        <v>24293</v>
      </c>
      <c r="H30" s="178">
        <v>12.709769332299757</v>
      </c>
    </row>
    <row r="31" spans="1:8" ht="24.95" customHeight="1" x14ac:dyDescent="0.2">
      <c r="A31" s="226" t="s">
        <v>7</v>
      </c>
      <c r="B31" s="226"/>
      <c r="C31" s="226"/>
      <c r="D31" s="226"/>
      <c r="E31" s="226"/>
      <c r="F31" s="226"/>
      <c r="G31" s="226"/>
      <c r="H31" s="226"/>
    </row>
    <row r="32" spans="1:8" ht="6" customHeight="1" x14ac:dyDescent="0.2">
      <c r="A32" s="171"/>
      <c r="B32" s="171"/>
      <c r="C32" s="171"/>
      <c r="D32" s="171"/>
      <c r="E32" s="171"/>
      <c r="F32" s="171"/>
      <c r="G32" s="171"/>
      <c r="H32" s="171"/>
    </row>
    <row r="33" spans="1:8" ht="15.95" customHeight="1" x14ac:dyDescent="0.2">
      <c r="A33" s="10"/>
      <c r="B33" s="10" t="s">
        <v>85</v>
      </c>
      <c r="C33" s="11">
        <v>15</v>
      </c>
      <c r="D33" s="177">
        <v>5032</v>
      </c>
      <c r="E33" s="177">
        <v>3325</v>
      </c>
      <c r="F33" s="177">
        <v>1707</v>
      </c>
      <c r="G33" s="177">
        <v>1456</v>
      </c>
      <c r="H33" s="178">
        <v>16.887340301974447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77">
        <v>3364</v>
      </c>
      <c r="E34" s="177">
        <v>2324</v>
      </c>
      <c r="F34" s="177">
        <v>1040</v>
      </c>
      <c r="G34" s="177">
        <v>912</v>
      </c>
      <c r="H34" s="178">
        <v>4.3100775193798455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77">
        <v>3138</v>
      </c>
      <c r="E35" s="177">
        <v>2486</v>
      </c>
      <c r="F35" s="177">
        <v>652</v>
      </c>
      <c r="G35" s="177">
        <v>548</v>
      </c>
      <c r="H35" s="178">
        <v>2.8178243774573986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77">
        <v>3413</v>
      </c>
      <c r="E36" s="177">
        <v>2718</v>
      </c>
      <c r="F36" s="177">
        <v>695</v>
      </c>
      <c r="G36" s="177">
        <v>605</v>
      </c>
      <c r="H36" s="178">
        <v>7.6656151419558398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77">
        <v>6840</v>
      </c>
      <c r="E37" s="177">
        <v>5301</v>
      </c>
      <c r="F37" s="177">
        <v>1539</v>
      </c>
      <c r="G37" s="177">
        <v>1390</v>
      </c>
      <c r="H37" s="178">
        <v>7.5302625373368954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77">
        <v>11773</v>
      </c>
      <c r="E38" s="177">
        <v>8905</v>
      </c>
      <c r="F38" s="177">
        <v>2868</v>
      </c>
      <c r="G38" s="177">
        <v>2548</v>
      </c>
      <c r="H38" s="178">
        <v>16.541278954662445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77">
        <v>17933</v>
      </c>
      <c r="E39" s="177">
        <v>13585</v>
      </c>
      <c r="F39" s="177">
        <v>4348</v>
      </c>
      <c r="G39" s="177">
        <v>3817</v>
      </c>
      <c r="H39" s="178">
        <v>16.934011476264999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77">
        <v>52234</v>
      </c>
      <c r="E40" s="177">
        <v>41685</v>
      </c>
      <c r="F40" s="177">
        <v>10549</v>
      </c>
      <c r="G40" s="177">
        <v>9408</v>
      </c>
      <c r="H40" s="178">
        <v>13.941059703771572</v>
      </c>
    </row>
    <row r="41" spans="1:8" ht="15.95" customHeight="1" x14ac:dyDescent="0.2">
      <c r="A41" s="12">
        <v>85</v>
      </c>
      <c r="B41" s="15" t="s">
        <v>9</v>
      </c>
      <c r="C41" s="11"/>
      <c r="D41" s="177">
        <v>52903</v>
      </c>
      <c r="E41" s="177">
        <v>42179</v>
      </c>
      <c r="F41" s="177">
        <v>10724</v>
      </c>
      <c r="G41" s="177">
        <v>9727</v>
      </c>
      <c r="H41" s="178">
        <v>10.81947295655452</v>
      </c>
    </row>
    <row r="42" spans="1:8" s="188" customFormat="1" ht="24.75" customHeight="1" x14ac:dyDescent="0.2">
      <c r="B42" s="27" t="s">
        <v>14</v>
      </c>
      <c r="C42" s="180"/>
      <c r="D42" s="177">
        <v>156630</v>
      </c>
      <c r="E42" s="177">
        <v>122508</v>
      </c>
      <c r="F42" s="177">
        <v>34122</v>
      </c>
      <c r="G42" s="177">
        <v>30411</v>
      </c>
      <c r="H42" s="178">
        <v>12.576546013857339</v>
      </c>
    </row>
    <row r="43" spans="1:8" s="138" customFormat="1" x14ac:dyDescent="0.15"/>
    <row r="44" spans="1:8" s="138" customFormat="1" x14ac:dyDescent="0.15"/>
    <row r="45" spans="1:8" s="138" customFormat="1" x14ac:dyDescent="0.15"/>
    <row r="46" spans="1:8" s="138" customFormat="1" x14ac:dyDescent="0.15"/>
    <row r="47" spans="1:8" s="138" customFormat="1" x14ac:dyDescent="0.15"/>
    <row r="48" spans="1:8" s="138" customFormat="1" x14ac:dyDescent="0.15"/>
    <row r="49" s="138" customFormat="1" x14ac:dyDescent="0.15"/>
    <row r="50" s="138" customFormat="1" x14ac:dyDescent="0.15"/>
    <row r="51" s="138" customFormat="1" x14ac:dyDescent="0.15"/>
    <row r="52" s="138" customFormat="1" x14ac:dyDescent="0.15"/>
    <row r="53" s="138" customFormat="1" x14ac:dyDescent="0.15"/>
    <row r="54" s="138" customFormat="1" x14ac:dyDescent="0.15"/>
    <row r="55" s="138" customFormat="1" x14ac:dyDescent="0.15"/>
    <row r="56" s="138" customFormat="1" x14ac:dyDescent="0.15"/>
    <row r="57" s="138" customFormat="1" x14ac:dyDescent="0.15"/>
    <row r="58" s="138" customFormat="1" x14ac:dyDescent="0.15"/>
    <row r="59" s="138" customFormat="1" x14ac:dyDescent="0.15"/>
    <row r="60" s="138" customFormat="1" x14ac:dyDescent="0.15"/>
    <row r="61" s="138" customFormat="1" x14ac:dyDescent="0.15"/>
    <row r="62" s="138" customFormat="1" x14ac:dyDescent="0.15"/>
    <row r="63" s="138" customFormat="1" x14ac:dyDescent="0.15"/>
    <row r="64" s="138" customFormat="1" x14ac:dyDescent="0.15"/>
    <row r="65" s="138" customFormat="1" x14ac:dyDescent="0.15"/>
    <row r="66" s="138" customFormat="1" x14ac:dyDescent="0.15"/>
    <row r="67" s="138" customFormat="1" x14ac:dyDescent="0.15"/>
    <row r="68" s="138" customFormat="1" x14ac:dyDescent="0.15"/>
    <row r="69" s="138" customFormat="1" x14ac:dyDescent="0.15"/>
    <row r="70" s="138" customFormat="1" x14ac:dyDescent="0.15"/>
    <row r="71" s="138" customFormat="1" x14ac:dyDescent="0.15"/>
    <row r="72" s="138" customFormat="1" x14ac:dyDescent="0.15"/>
    <row r="73" s="138" customFormat="1" x14ac:dyDescent="0.15"/>
    <row r="74" s="138" customFormat="1" x14ac:dyDescent="0.15"/>
    <row r="75" s="138" customFormat="1" x14ac:dyDescent="0.15"/>
    <row r="76" s="138" customFormat="1" x14ac:dyDescent="0.15"/>
    <row r="77" s="138" customFormat="1" x14ac:dyDescent="0.15"/>
    <row r="78" s="138" customFormat="1" x14ac:dyDescent="0.15"/>
    <row r="79" s="138" customFormat="1" x14ac:dyDescent="0.15"/>
    <row r="80" s="138" customFormat="1" x14ac:dyDescent="0.15"/>
    <row r="81" s="138" customFormat="1" x14ac:dyDescent="0.15"/>
    <row r="82" s="138" customFormat="1" x14ac:dyDescent="0.15"/>
    <row r="83" s="138" customFormat="1" x14ac:dyDescent="0.15"/>
    <row r="84" s="138" customFormat="1" x14ac:dyDescent="0.15"/>
    <row r="85" s="138" customFormat="1" x14ac:dyDescent="0.15"/>
    <row r="86" s="138" customFormat="1" x14ac:dyDescent="0.15"/>
    <row r="87" s="138" customFormat="1" x14ac:dyDescent="0.15"/>
    <row r="88" s="138" customFormat="1" x14ac:dyDescent="0.15"/>
    <row r="89" s="138" customFormat="1" x14ac:dyDescent="0.15"/>
    <row r="90" s="138" customFormat="1" x14ac:dyDescent="0.15"/>
    <row r="91" s="138" customFormat="1" x14ac:dyDescent="0.15"/>
    <row r="92" s="138" customFormat="1" x14ac:dyDescent="0.15"/>
    <row r="93" s="138" customFormat="1" x14ac:dyDescent="0.15"/>
    <row r="94" s="138" customFormat="1" x14ac:dyDescent="0.15"/>
    <row r="95" s="138" customFormat="1" x14ac:dyDescent="0.15"/>
    <row r="96" s="138" customFormat="1" x14ac:dyDescent="0.15"/>
    <row r="97" s="138" customFormat="1" x14ac:dyDescent="0.15"/>
    <row r="98" s="138" customFormat="1" x14ac:dyDescent="0.15"/>
    <row r="99" s="138" customFormat="1" x14ac:dyDescent="0.15"/>
    <row r="100" s="138" customFormat="1" x14ac:dyDescent="0.15"/>
    <row r="101" s="138" customFormat="1" x14ac:dyDescent="0.15"/>
    <row r="102" s="138" customFormat="1" x14ac:dyDescent="0.15"/>
    <row r="103" s="138" customFormat="1" x14ac:dyDescent="0.15"/>
    <row r="104" s="138" customFormat="1" x14ac:dyDescent="0.15"/>
    <row r="105" s="138" customFormat="1" x14ac:dyDescent="0.15"/>
    <row r="106" s="138" customFormat="1" x14ac:dyDescent="0.15"/>
    <row r="107" s="138" customFormat="1" x14ac:dyDescent="0.15"/>
    <row r="108" s="138" customFormat="1" x14ac:dyDescent="0.15"/>
    <row r="109" s="138" customFormat="1" x14ac:dyDescent="0.15"/>
    <row r="110" s="138" customFormat="1" x14ac:dyDescent="0.15"/>
    <row r="111" s="138" customFormat="1" x14ac:dyDescent="0.15"/>
    <row r="112" s="138" customFormat="1" x14ac:dyDescent="0.15"/>
    <row r="113" s="138" customFormat="1" x14ac:dyDescent="0.15"/>
    <row r="114" s="138" customFormat="1" x14ac:dyDescent="0.15"/>
    <row r="115" s="138" customFormat="1" x14ac:dyDescent="0.15"/>
    <row r="116" s="138" customFormat="1" x14ac:dyDescent="0.15"/>
    <row r="117" s="138" customFormat="1" x14ac:dyDescent="0.15"/>
    <row r="118" s="138" customFormat="1" x14ac:dyDescent="0.15"/>
    <row r="119" s="138" customFormat="1" x14ac:dyDescent="0.15"/>
    <row r="120" s="138" customFormat="1" x14ac:dyDescent="0.15"/>
    <row r="121" s="138" customFormat="1" x14ac:dyDescent="0.15"/>
    <row r="122" s="138" customFormat="1" x14ac:dyDescent="0.15"/>
    <row r="123" s="138" customFormat="1" x14ac:dyDescent="0.15"/>
    <row r="124" s="138" customFormat="1" x14ac:dyDescent="0.15"/>
    <row r="125" s="138" customFormat="1" x14ac:dyDescent="0.15"/>
    <row r="126" s="138" customFormat="1" x14ac:dyDescent="0.15"/>
    <row r="127" s="138" customFormat="1" x14ac:dyDescent="0.15"/>
    <row r="128" s="138" customFormat="1" x14ac:dyDescent="0.15"/>
    <row r="129" s="138" customFormat="1" x14ac:dyDescent="0.15"/>
    <row r="130" s="138" customFormat="1" x14ac:dyDescent="0.15"/>
    <row r="131" s="138" customFormat="1" x14ac:dyDescent="0.15"/>
    <row r="132" s="138" customFormat="1" x14ac:dyDescent="0.15"/>
    <row r="133" s="138" customFormat="1" x14ac:dyDescent="0.15"/>
    <row r="134" s="138" customFormat="1" x14ac:dyDescent="0.15"/>
    <row r="135" s="138" customFormat="1" x14ac:dyDescent="0.15"/>
    <row r="136" s="138" customFormat="1" x14ac:dyDescent="0.15"/>
    <row r="137" s="138" customFormat="1" x14ac:dyDescent="0.15"/>
    <row r="138" s="138" customFormat="1" x14ac:dyDescent="0.15"/>
    <row r="139" s="138" customFormat="1" x14ac:dyDescent="0.15"/>
    <row r="140" s="138" customFormat="1" x14ac:dyDescent="0.15"/>
    <row r="141" s="138" customFormat="1" x14ac:dyDescent="0.15"/>
    <row r="142" s="138" customFormat="1" x14ac:dyDescent="0.15"/>
    <row r="143" s="138" customFormat="1" x14ac:dyDescent="0.15"/>
    <row r="144" s="138" customFormat="1" x14ac:dyDescent="0.15"/>
    <row r="145" s="138" customFormat="1" x14ac:dyDescent="0.15"/>
    <row r="146" s="138" customFormat="1" x14ac:dyDescent="0.15"/>
    <row r="147" s="138" customFormat="1" x14ac:dyDescent="0.15"/>
    <row r="148" s="138" customFormat="1" x14ac:dyDescent="0.15"/>
    <row r="149" s="138" customFormat="1" x14ac:dyDescent="0.15"/>
    <row r="150" s="138" customFormat="1" x14ac:dyDescent="0.15"/>
    <row r="151" s="138" customFormat="1" x14ac:dyDescent="0.15"/>
    <row r="152" s="138" customFormat="1" x14ac:dyDescent="0.15"/>
    <row r="153" s="138" customFormat="1" x14ac:dyDescent="0.15"/>
    <row r="154" s="138" customFormat="1" x14ac:dyDescent="0.15"/>
    <row r="155" s="138" customFormat="1" x14ac:dyDescent="0.15"/>
    <row r="156" s="138" customFormat="1" x14ac:dyDescent="0.15"/>
    <row r="157" s="138" customFormat="1" x14ac:dyDescent="0.15"/>
    <row r="158" s="138" customFormat="1" x14ac:dyDescent="0.15"/>
    <row r="159" s="138" customFormat="1" x14ac:dyDescent="0.15"/>
    <row r="160" s="138" customFormat="1" x14ac:dyDescent="0.15"/>
    <row r="161" s="138" customFormat="1" x14ac:dyDescent="0.15"/>
    <row r="162" s="138" customFormat="1" x14ac:dyDescent="0.15"/>
    <row r="163" s="138" customFormat="1" x14ac:dyDescent="0.15"/>
    <row r="164" s="138" customFormat="1" x14ac:dyDescent="0.15"/>
    <row r="165" s="138" customFormat="1" x14ac:dyDescent="0.15"/>
    <row r="166" s="138" customFormat="1" x14ac:dyDescent="0.15"/>
    <row r="167" s="138" customFormat="1" x14ac:dyDescent="0.15"/>
    <row r="168" s="138" customFormat="1" x14ac:dyDescent="0.15"/>
    <row r="169" s="138" customFormat="1" x14ac:dyDescent="0.15"/>
    <row r="170" s="138" customFormat="1" x14ac:dyDescent="0.15"/>
    <row r="171" s="138" customFormat="1" x14ac:dyDescent="0.15"/>
    <row r="172" s="138" customFormat="1" x14ac:dyDescent="0.15"/>
    <row r="173" s="138" customFormat="1" x14ac:dyDescent="0.15"/>
    <row r="174" s="138" customFormat="1" x14ac:dyDescent="0.15"/>
    <row r="175" s="138" customFormat="1" x14ac:dyDescent="0.15"/>
    <row r="176" s="138" customFormat="1" x14ac:dyDescent="0.15"/>
    <row r="177" s="138" customFormat="1" x14ac:dyDescent="0.15"/>
    <row r="178" s="138" customFormat="1" x14ac:dyDescent="0.15"/>
    <row r="179" s="138" customFormat="1" x14ac:dyDescent="0.15"/>
    <row r="180" s="138" customFormat="1" x14ac:dyDescent="0.15"/>
    <row r="181" s="138" customFormat="1" x14ac:dyDescent="0.15"/>
    <row r="182" s="138" customFormat="1" x14ac:dyDescent="0.15"/>
    <row r="183" s="138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223" priority="1" stopIfTrue="1" operator="equal">
      <formula>"."</formula>
    </cfRule>
    <cfRule type="cellIs" dxfId="1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.19921875" style="5" customWidth="1"/>
    <col min="8" max="16384" width="11.19921875" style="186"/>
  </cols>
  <sheetData>
    <row r="1" spans="1:11" s="10" customFormat="1" ht="16.5" customHeight="1" x14ac:dyDescent="0.2">
      <c r="A1" s="132"/>
      <c r="B1" s="43"/>
      <c r="C1" s="44"/>
      <c r="D1" s="44"/>
      <c r="E1" s="44"/>
      <c r="F1" s="44"/>
      <c r="G1" s="188"/>
    </row>
    <row r="2" spans="1:11" s="10" customFormat="1" ht="14.85" customHeight="1" x14ac:dyDescent="0.2">
      <c r="A2" s="273" t="s">
        <v>313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29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166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166" t="s">
        <v>135</v>
      </c>
      <c r="G5" s="222"/>
    </row>
    <row r="6" spans="1:11" ht="15" customHeight="1" x14ac:dyDescent="0.15">
      <c r="A6" s="225"/>
      <c r="B6" s="272"/>
      <c r="C6" s="223" t="s">
        <v>1</v>
      </c>
      <c r="D6" s="224"/>
      <c r="E6" s="224"/>
      <c r="F6" s="224"/>
      <c r="G6" s="130" t="s">
        <v>2</v>
      </c>
    </row>
    <row r="7" spans="1:11" ht="26.45" customHeight="1" x14ac:dyDescent="0.2">
      <c r="A7" s="266" t="s">
        <v>179</v>
      </c>
      <c r="B7" s="266"/>
      <c r="C7" s="266"/>
      <c r="D7" s="266"/>
      <c r="E7" s="266"/>
      <c r="F7" s="266"/>
      <c r="G7" s="267"/>
    </row>
    <row r="8" spans="1:11" s="10" customFormat="1" ht="6" customHeight="1" x14ac:dyDescent="0.2">
      <c r="A8" s="264"/>
      <c r="B8" s="264"/>
      <c r="C8" s="264"/>
      <c r="D8" s="264"/>
      <c r="E8" s="264"/>
      <c r="F8" s="264"/>
      <c r="G8" s="188"/>
      <c r="H8" s="186"/>
      <c r="I8" s="186"/>
      <c r="J8" s="186"/>
      <c r="K8" s="186"/>
    </row>
    <row r="9" spans="1:11" s="10" customFormat="1" ht="21.95" customHeight="1" x14ac:dyDescent="0.2">
      <c r="A9" s="38" t="s">
        <v>172</v>
      </c>
      <c r="B9" s="39" t="s">
        <v>19</v>
      </c>
      <c r="C9" s="177">
        <v>28848</v>
      </c>
      <c r="D9" s="177">
        <v>22796</v>
      </c>
      <c r="E9" s="177">
        <v>6052</v>
      </c>
      <c r="F9" s="177">
        <v>5315</v>
      </c>
      <c r="G9" s="158">
        <v>7.3733576506494956</v>
      </c>
    </row>
    <row r="10" spans="1:11" s="10" customFormat="1" ht="15.6" customHeight="1" x14ac:dyDescent="0.2">
      <c r="A10" s="38"/>
      <c r="B10" s="39" t="s">
        <v>20</v>
      </c>
      <c r="C10" s="177">
        <v>1962328</v>
      </c>
      <c r="D10" s="177">
        <v>1458311</v>
      </c>
      <c r="E10" s="177">
        <v>504017</v>
      </c>
      <c r="F10" s="177">
        <v>438085</v>
      </c>
      <c r="G10" s="158">
        <v>7.8945603179333403</v>
      </c>
    </row>
    <row r="11" spans="1:11" s="10" customFormat="1" ht="15.6" customHeight="1" x14ac:dyDescent="0.2">
      <c r="A11" s="38"/>
      <c r="B11" s="39" t="s">
        <v>21</v>
      </c>
      <c r="C11" s="40">
        <v>68</v>
      </c>
      <c r="D11" s="40">
        <v>64</v>
      </c>
      <c r="E11" s="40">
        <v>83.3</v>
      </c>
      <c r="F11" s="40">
        <v>82.4</v>
      </c>
      <c r="G11" s="158">
        <v>0.44313146233382383</v>
      </c>
      <c r="H11" s="41"/>
      <c r="I11" s="41"/>
      <c r="J11" s="41"/>
      <c r="K11" s="41"/>
    </row>
    <row r="12" spans="1:11" s="10" customFormat="1" ht="21.95" customHeight="1" x14ac:dyDescent="0.2">
      <c r="A12" s="38" t="s">
        <v>173</v>
      </c>
      <c r="B12" s="39" t="s">
        <v>19</v>
      </c>
      <c r="C12" s="177">
        <v>29205</v>
      </c>
      <c r="D12" s="177">
        <v>22907</v>
      </c>
      <c r="E12" s="177">
        <v>6298</v>
      </c>
      <c r="F12" s="177">
        <v>5482</v>
      </c>
      <c r="G12" s="158">
        <v>8.9494889203909622</v>
      </c>
    </row>
    <row r="13" spans="1:11" s="10" customFormat="1" ht="15.6" customHeight="1" x14ac:dyDescent="0.2">
      <c r="A13" s="38"/>
      <c r="B13" s="39" t="s">
        <v>20</v>
      </c>
      <c r="C13" s="177">
        <v>2019813</v>
      </c>
      <c r="D13" s="177">
        <v>1450467</v>
      </c>
      <c r="E13" s="177">
        <v>569346</v>
      </c>
      <c r="F13" s="177">
        <v>489457</v>
      </c>
      <c r="G13" s="158">
        <v>10.669105995752545</v>
      </c>
    </row>
    <row r="14" spans="1:11" s="10" customFormat="1" ht="15.6" customHeight="1" x14ac:dyDescent="0.2">
      <c r="A14" s="38"/>
      <c r="B14" s="39" t="s">
        <v>21</v>
      </c>
      <c r="C14" s="40">
        <v>69.2</v>
      </c>
      <c r="D14" s="40">
        <v>63.3</v>
      </c>
      <c r="E14" s="40">
        <v>90.4</v>
      </c>
      <c r="F14" s="40">
        <v>89.3</v>
      </c>
      <c r="G14" s="158">
        <v>1.6152716593245344</v>
      </c>
      <c r="H14" s="41"/>
      <c r="I14" s="41"/>
      <c r="J14" s="41"/>
      <c r="K14" s="41"/>
    </row>
    <row r="15" spans="1:11" s="10" customFormat="1" ht="21.95" customHeight="1" x14ac:dyDescent="0.2">
      <c r="A15" s="38" t="s">
        <v>174</v>
      </c>
      <c r="B15" s="39" t="s">
        <v>19</v>
      </c>
      <c r="C15" s="177">
        <v>16457</v>
      </c>
      <c r="D15" s="177">
        <v>12850</v>
      </c>
      <c r="E15" s="177">
        <v>3607</v>
      </c>
      <c r="F15" s="177">
        <v>3146</v>
      </c>
      <c r="G15" s="158">
        <v>0.92603949466453628</v>
      </c>
    </row>
    <row r="16" spans="1:11" s="10" customFormat="1" ht="15.6" customHeight="1" x14ac:dyDescent="0.2">
      <c r="A16" s="38"/>
      <c r="B16" s="39" t="s">
        <v>20</v>
      </c>
      <c r="C16" s="177">
        <v>1118111</v>
      </c>
      <c r="D16" s="177">
        <v>804344</v>
      </c>
      <c r="E16" s="177">
        <v>313767</v>
      </c>
      <c r="F16" s="177">
        <v>270218</v>
      </c>
      <c r="G16" s="158">
        <v>0.85556355344363055</v>
      </c>
    </row>
    <row r="17" spans="1:11" s="10" customFormat="1" ht="15.6" customHeight="1" x14ac:dyDescent="0.2">
      <c r="A17" s="38"/>
      <c r="B17" s="39" t="s">
        <v>21</v>
      </c>
      <c r="C17" s="40">
        <v>67.900000000000006</v>
      </c>
      <c r="D17" s="40">
        <v>62.6</v>
      </c>
      <c r="E17" s="40">
        <v>87</v>
      </c>
      <c r="F17" s="40">
        <v>85.9</v>
      </c>
      <c r="G17" s="158">
        <v>-0.1470588235293917</v>
      </c>
      <c r="H17" s="41"/>
      <c r="I17" s="41"/>
      <c r="J17" s="41"/>
      <c r="K17" s="41"/>
    </row>
    <row r="18" spans="1:11" s="10" customFormat="1" ht="21.95" customHeight="1" x14ac:dyDescent="0.2">
      <c r="A18" s="38" t="s">
        <v>175</v>
      </c>
      <c r="B18" s="39" t="s">
        <v>19</v>
      </c>
      <c r="C18" s="177">
        <v>7280</v>
      </c>
      <c r="D18" s="177">
        <v>5597</v>
      </c>
      <c r="E18" s="177">
        <v>1683</v>
      </c>
      <c r="F18" s="177">
        <v>1457</v>
      </c>
      <c r="G18" s="158">
        <v>-6.0038734667527507</v>
      </c>
    </row>
    <row r="19" spans="1:11" s="10" customFormat="1" ht="15.6" customHeight="1" x14ac:dyDescent="0.2">
      <c r="A19" s="189"/>
      <c r="B19" s="39" t="s">
        <v>20</v>
      </c>
      <c r="C19" s="177">
        <v>512621</v>
      </c>
      <c r="D19" s="177">
        <v>348757</v>
      </c>
      <c r="E19" s="177">
        <v>163864</v>
      </c>
      <c r="F19" s="177">
        <v>141602</v>
      </c>
      <c r="G19" s="158">
        <v>-6.9879557421607075</v>
      </c>
    </row>
    <row r="20" spans="1:11" s="10" customFormat="1" ht="15.6" customHeight="1" x14ac:dyDescent="0.2">
      <c r="A20" s="189"/>
      <c r="B20" s="39" t="s">
        <v>21</v>
      </c>
      <c r="C20" s="40">
        <v>70.400000000000006</v>
      </c>
      <c r="D20" s="40">
        <v>62.3</v>
      </c>
      <c r="E20" s="40">
        <v>97.4</v>
      </c>
      <c r="F20" s="40">
        <v>97.2</v>
      </c>
      <c r="G20" s="158">
        <v>-1.1235955056179705</v>
      </c>
      <c r="H20" s="41"/>
      <c r="I20" s="41"/>
      <c r="J20" s="41"/>
      <c r="K20" s="41"/>
    </row>
    <row r="21" spans="1:11" s="10" customFormat="1" ht="21.95" customHeight="1" x14ac:dyDescent="0.2">
      <c r="A21" s="42" t="s">
        <v>14</v>
      </c>
      <c r="B21" s="39" t="s">
        <v>19</v>
      </c>
      <c r="C21" s="177">
        <v>81790</v>
      </c>
      <c r="D21" s="177">
        <v>64150</v>
      </c>
      <c r="E21" s="177">
        <v>17640</v>
      </c>
      <c r="F21" s="177">
        <v>15400</v>
      </c>
      <c r="G21" s="158">
        <v>5.2313313776954402</v>
      </c>
    </row>
    <row r="22" spans="1:11" s="10" customFormat="1" ht="15.6" customHeight="1" x14ac:dyDescent="0.2">
      <c r="A22" s="45"/>
      <c r="B22" s="39" t="s">
        <v>20</v>
      </c>
      <c r="C22" s="177">
        <v>5612873</v>
      </c>
      <c r="D22" s="177">
        <v>4061879</v>
      </c>
      <c r="E22" s="177">
        <v>1550994</v>
      </c>
      <c r="F22" s="177">
        <v>1339362</v>
      </c>
      <c r="G22" s="158">
        <v>5.8314185954516091</v>
      </c>
    </row>
    <row r="23" spans="1:11" s="10" customFormat="1" ht="15.6" customHeight="1" x14ac:dyDescent="0.2">
      <c r="A23" s="45"/>
      <c r="B23" s="39" t="s">
        <v>21</v>
      </c>
      <c r="C23" s="40">
        <v>68.599999999999994</v>
      </c>
      <c r="D23" s="40">
        <v>63.3</v>
      </c>
      <c r="E23" s="40">
        <v>87.9</v>
      </c>
      <c r="F23" s="40">
        <v>87</v>
      </c>
      <c r="G23" s="158">
        <v>0.58651026392959693</v>
      </c>
      <c r="H23" s="41"/>
      <c r="I23" s="41"/>
      <c r="J23" s="41"/>
      <c r="K23" s="41"/>
    </row>
    <row r="24" spans="1:11" s="10" customFormat="1" ht="23.1" customHeight="1" x14ac:dyDescent="0.2">
      <c r="A24" s="264" t="s">
        <v>153</v>
      </c>
      <c r="B24" s="264"/>
      <c r="C24" s="264"/>
      <c r="D24" s="264"/>
      <c r="E24" s="264"/>
      <c r="F24" s="264"/>
      <c r="G24" s="276"/>
    </row>
    <row r="25" spans="1:11" s="10" customFormat="1" ht="6" customHeight="1" x14ac:dyDescent="0.2">
      <c r="A25" s="277"/>
      <c r="B25" s="277"/>
      <c r="C25" s="277"/>
      <c r="D25" s="277"/>
      <c r="E25" s="277"/>
      <c r="F25" s="277"/>
      <c r="G25" s="139"/>
    </row>
    <row r="26" spans="1:11" s="10" customFormat="1" ht="22.5" customHeight="1" x14ac:dyDescent="0.2">
      <c r="A26" s="42"/>
      <c r="B26" s="39" t="s">
        <v>19</v>
      </c>
      <c r="C26" s="177">
        <v>5132</v>
      </c>
      <c r="D26" s="177">
        <v>3116</v>
      </c>
      <c r="E26" s="177">
        <v>2016</v>
      </c>
      <c r="F26" s="177">
        <v>1553</v>
      </c>
      <c r="G26" s="158">
        <v>5.5315648776475399</v>
      </c>
    </row>
    <row r="27" spans="1:11" s="10" customFormat="1" ht="23.1" customHeight="1" x14ac:dyDescent="0.2">
      <c r="A27" s="264" t="s">
        <v>180</v>
      </c>
      <c r="B27" s="264"/>
      <c r="C27" s="264"/>
      <c r="D27" s="264"/>
      <c r="E27" s="264"/>
      <c r="F27" s="264"/>
      <c r="G27" s="276"/>
    </row>
    <row r="28" spans="1:11" s="10" customFormat="1" ht="6" customHeight="1" x14ac:dyDescent="0.2">
      <c r="A28" s="264"/>
      <c r="B28" s="264"/>
      <c r="C28" s="264"/>
      <c r="D28" s="264"/>
      <c r="E28" s="264"/>
      <c r="F28" s="264"/>
      <c r="G28" s="139"/>
    </row>
    <row r="29" spans="1:11" s="10" customFormat="1" ht="21.95" customHeight="1" x14ac:dyDescent="0.2">
      <c r="A29" s="38" t="s">
        <v>177</v>
      </c>
      <c r="B29" s="39" t="s">
        <v>19</v>
      </c>
      <c r="C29" s="177">
        <v>1</v>
      </c>
      <c r="D29" s="177">
        <v>0</v>
      </c>
      <c r="E29" s="177">
        <v>1</v>
      </c>
      <c r="F29" s="177">
        <v>1</v>
      </c>
      <c r="G29" s="158">
        <v>100</v>
      </c>
    </row>
    <row r="30" spans="1:11" s="10" customFormat="1" ht="15.6" customHeight="1" x14ac:dyDescent="0.2">
      <c r="A30" s="38"/>
      <c r="B30" s="39" t="s">
        <v>20</v>
      </c>
      <c r="C30" s="177">
        <v>183</v>
      </c>
      <c r="D30" s="177">
        <v>0</v>
      </c>
      <c r="E30" s="177">
        <v>183</v>
      </c>
      <c r="F30" s="177">
        <v>183</v>
      </c>
      <c r="G30" s="158">
        <v>100</v>
      </c>
    </row>
    <row r="31" spans="1:11" s="10" customFormat="1" ht="15.6" customHeight="1" x14ac:dyDescent="0.2">
      <c r="A31" s="38"/>
      <c r="B31" s="39" t="s">
        <v>21</v>
      </c>
      <c r="C31" s="40">
        <v>183</v>
      </c>
      <c r="D31" s="40">
        <v>0</v>
      </c>
      <c r="E31" s="40">
        <v>183</v>
      </c>
      <c r="F31" s="40">
        <v>183</v>
      </c>
      <c r="G31" s="158">
        <v>100</v>
      </c>
      <c r="H31" s="41"/>
      <c r="I31" s="41"/>
      <c r="J31" s="41"/>
      <c r="K31" s="41"/>
    </row>
    <row r="32" spans="1:11" s="10" customFormat="1" ht="21.95" customHeight="1" x14ac:dyDescent="0.2">
      <c r="A32" s="38" t="s">
        <v>172</v>
      </c>
      <c r="B32" s="39" t="s">
        <v>19</v>
      </c>
      <c r="C32" s="177">
        <v>164</v>
      </c>
      <c r="D32" s="177">
        <v>157</v>
      </c>
      <c r="E32" s="177">
        <v>7</v>
      </c>
      <c r="F32" s="177">
        <v>6</v>
      </c>
      <c r="G32" s="158">
        <v>86.363636363636374</v>
      </c>
    </row>
    <row r="33" spans="1:11" s="10" customFormat="1" ht="15.6" customHeight="1" x14ac:dyDescent="0.2">
      <c r="A33" s="38"/>
      <c r="B33" s="39" t="s">
        <v>20</v>
      </c>
      <c r="C33" s="177">
        <v>33267</v>
      </c>
      <c r="D33" s="177">
        <v>32703</v>
      </c>
      <c r="E33" s="177">
        <v>564</v>
      </c>
      <c r="F33" s="177">
        <v>546</v>
      </c>
      <c r="G33" s="158">
        <v>85.24891413297695</v>
      </c>
    </row>
    <row r="34" spans="1:11" s="10" customFormat="1" ht="15.6" customHeight="1" x14ac:dyDescent="0.2">
      <c r="A34" s="38"/>
      <c r="B34" s="39" t="s">
        <v>21</v>
      </c>
      <c r="C34" s="40">
        <v>202.8</v>
      </c>
      <c r="D34" s="40">
        <v>208.3</v>
      </c>
      <c r="E34" s="40">
        <v>80.599999999999994</v>
      </c>
      <c r="F34" s="40">
        <v>91</v>
      </c>
      <c r="G34" s="158">
        <v>-0.63694267515923286</v>
      </c>
      <c r="H34" s="41"/>
      <c r="I34" s="41"/>
      <c r="J34" s="41"/>
      <c r="K34" s="41"/>
    </row>
    <row r="35" spans="1:11" s="10" customFormat="1" ht="21.95" customHeight="1" x14ac:dyDescent="0.2">
      <c r="A35" s="38" t="s">
        <v>173</v>
      </c>
      <c r="B35" s="39" t="s">
        <v>19</v>
      </c>
      <c r="C35" s="177">
        <v>136</v>
      </c>
      <c r="D35" s="177">
        <v>122</v>
      </c>
      <c r="E35" s="177">
        <v>14</v>
      </c>
      <c r="F35" s="177">
        <v>12</v>
      </c>
      <c r="G35" s="158">
        <v>76.623376623376629</v>
      </c>
    </row>
    <row r="36" spans="1:11" s="10" customFormat="1" ht="15.6" customHeight="1" x14ac:dyDescent="0.2">
      <c r="A36" s="189"/>
      <c r="B36" s="39" t="s">
        <v>20</v>
      </c>
      <c r="C36" s="177">
        <v>26899</v>
      </c>
      <c r="D36" s="177">
        <v>25304</v>
      </c>
      <c r="E36" s="177">
        <v>1595</v>
      </c>
      <c r="F36" s="177">
        <v>1386</v>
      </c>
      <c r="G36" s="158">
        <v>86.526593162748782</v>
      </c>
    </row>
    <row r="37" spans="1:11" s="10" customFormat="1" ht="15.6" customHeight="1" x14ac:dyDescent="0.2">
      <c r="A37" s="189"/>
      <c r="B37" s="39" t="s">
        <v>21</v>
      </c>
      <c r="C37" s="40">
        <v>197.8</v>
      </c>
      <c r="D37" s="40">
        <v>207.4</v>
      </c>
      <c r="E37" s="40">
        <v>113.9</v>
      </c>
      <c r="F37" s="40">
        <v>115.5</v>
      </c>
      <c r="G37" s="158">
        <v>5.6059797116924699</v>
      </c>
      <c r="H37" s="41"/>
      <c r="I37" s="41"/>
      <c r="J37" s="41"/>
      <c r="K37" s="41"/>
    </row>
    <row r="38" spans="1:11" s="10" customFormat="1" ht="21.95" customHeight="1" x14ac:dyDescent="0.2">
      <c r="A38" s="32" t="s">
        <v>174</v>
      </c>
      <c r="B38" s="39" t="s">
        <v>19</v>
      </c>
      <c r="C38" s="177">
        <v>96</v>
      </c>
      <c r="D38" s="177">
        <v>78</v>
      </c>
      <c r="E38" s="177">
        <v>18</v>
      </c>
      <c r="F38" s="177">
        <v>14</v>
      </c>
      <c r="G38" s="158">
        <v>43.283582089552226</v>
      </c>
    </row>
    <row r="39" spans="1:11" s="10" customFormat="1" ht="15.6" customHeight="1" x14ac:dyDescent="0.2">
      <c r="A39" s="189"/>
      <c r="B39" s="39" t="s">
        <v>20</v>
      </c>
      <c r="C39" s="177">
        <v>17794</v>
      </c>
      <c r="D39" s="177">
        <v>15738</v>
      </c>
      <c r="E39" s="177">
        <v>2056</v>
      </c>
      <c r="F39" s="177">
        <v>1904</v>
      </c>
      <c r="G39" s="158">
        <v>43.268921095008039</v>
      </c>
    </row>
    <row r="40" spans="1:11" s="10" customFormat="1" ht="15.6" customHeight="1" x14ac:dyDescent="0.2">
      <c r="A40" s="189"/>
      <c r="B40" s="39" t="s">
        <v>21</v>
      </c>
      <c r="C40" s="40">
        <v>185.4</v>
      </c>
      <c r="D40" s="40">
        <v>201.8</v>
      </c>
      <c r="E40" s="40">
        <v>114.2</v>
      </c>
      <c r="F40" s="177">
        <v>136</v>
      </c>
      <c r="G40" s="158">
        <v>0</v>
      </c>
      <c r="H40" s="41"/>
      <c r="I40" s="41"/>
      <c r="J40" s="41"/>
      <c r="K40" s="41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1125" priority="31" stopIfTrue="1" operator="equal">
      <formula>"."</formula>
    </cfRule>
    <cfRule type="cellIs" dxfId="1124" priority="32" stopIfTrue="1" operator="equal">
      <formula>"..."</formula>
    </cfRule>
  </conditionalFormatting>
  <conditionalFormatting sqref="C9:F14">
    <cfRule type="cellIs" dxfId="1123" priority="33" stopIfTrue="1" operator="equal">
      <formula>"."</formula>
    </cfRule>
    <cfRule type="cellIs" dxfId="1122" priority="34" stopIfTrue="1" operator="equal">
      <formula>"..."</formula>
    </cfRule>
  </conditionalFormatting>
  <conditionalFormatting sqref="C21:F23">
    <cfRule type="cellIs" dxfId="1121" priority="29" stopIfTrue="1" operator="equal">
      <formula>"."</formula>
    </cfRule>
    <cfRule type="cellIs" dxfId="1120" priority="30" stopIfTrue="1" operator="equal">
      <formula>"..."</formula>
    </cfRule>
  </conditionalFormatting>
  <conditionalFormatting sqref="C29:D34">
    <cfRule type="cellIs" dxfId="1119" priority="27" stopIfTrue="1" operator="equal">
      <formula>"."</formula>
    </cfRule>
    <cfRule type="cellIs" dxfId="1118" priority="28" stopIfTrue="1" operator="equal">
      <formula>"..."</formula>
    </cfRule>
  </conditionalFormatting>
  <conditionalFormatting sqref="C35:F37">
    <cfRule type="cellIs" dxfId="1117" priority="25" stopIfTrue="1" operator="equal">
      <formula>"."</formula>
    </cfRule>
    <cfRule type="cellIs" dxfId="1116" priority="26" stopIfTrue="1" operator="equal">
      <formula>"..."</formula>
    </cfRule>
  </conditionalFormatting>
  <conditionalFormatting sqref="C26:F26">
    <cfRule type="cellIs" dxfId="1115" priority="23" stopIfTrue="1" operator="equal">
      <formula>"."</formula>
    </cfRule>
    <cfRule type="cellIs" dxfId="1114" priority="24" stopIfTrue="1" operator="equal">
      <formula>"..."</formula>
    </cfRule>
  </conditionalFormatting>
  <conditionalFormatting sqref="E29:F30 E32:F33">
    <cfRule type="cellIs" dxfId="1113" priority="21" stopIfTrue="1" operator="equal">
      <formula>"."</formula>
    </cfRule>
    <cfRule type="cellIs" dxfId="1112" priority="22" stopIfTrue="1" operator="equal">
      <formula>"..."</formula>
    </cfRule>
  </conditionalFormatting>
  <conditionalFormatting sqref="C38:D40">
    <cfRule type="cellIs" dxfId="1111" priority="17" stopIfTrue="1" operator="equal">
      <formula>"."</formula>
    </cfRule>
    <cfRule type="cellIs" dxfId="1110" priority="18" stopIfTrue="1" operator="equal">
      <formula>"..."</formula>
    </cfRule>
  </conditionalFormatting>
  <conditionalFormatting sqref="G28:G32 G25:G26 G9:G23">
    <cfRule type="cellIs" dxfId="1109" priority="15" stopIfTrue="1" operator="equal">
      <formula>"."</formula>
    </cfRule>
    <cfRule type="cellIs" dxfId="1108" priority="16" stopIfTrue="1" operator="equal">
      <formula>"..."</formula>
    </cfRule>
  </conditionalFormatting>
  <conditionalFormatting sqref="E38:E39">
    <cfRule type="cellIs" dxfId="1107" priority="11" stopIfTrue="1" operator="equal">
      <formula>"."</formula>
    </cfRule>
    <cfRule type="cellIs" dxfId="1106" priority="12" stopIfTrue="1" operator="equal">
      <formula>"..."</formula>
    </cfRule>
  </conditionalFormatting>
  <conditionalFormatting sqref="F38:F40">
    <cfRule type="cellIs" dxfId="1105" priority="9" stopIfTrue="1" operator="equal">
      <formula>"."</formula>
    </cfRule>
    <cfRule type="cellIs" dxfId="1104" priority="10" stopIfTrue="1" operator="equal">
      <formula>"..."</formula>
    </cfRule>
  </conditionalFormatting>
  <conditionalFormatting sqref="E31:F31">
    <cfRule type="cellIs" dxfId="1103" priority="7" stopIfTrue="1" operator="equal">
      <formula>"."</formula>
    </cfRule>
    <cfRule type="cellIs" dxfId="1102" priority="8" stopIfTrue="1" operator="equal">
      <formula>"..."</formula>
    </cfRule>
  </conditionalFormatting>
  <conditionalFormatting sqref="E34:F34">
    <cfRule type="cellIs" dxfId="1101" priority="5" stopIfTrue="1" operator="equal">
      <formula>"."</formula>
    </cfRule>
    <cfRule type="cellIs" dxfId="1100" priority="6" stopIfTrue="1" operator="equal">
      <formula>"..."</formula>
    </cfRule>
  </conditionalFormatting>
  <conditionalFormatting sqref="E40">
    <cfRule type="cellIs" dxfId="1099" priority="3" stopIfTrue="1" operator="equal">
      <formula>"."</formula>
    </cfRule>
    <cfRule type="cellIs" dxfId="1098" priority="4" stopIfTrue="1" operator="equal">
      <formula>"..."</formula>
    </cfRule>
  </conditionalFormatting>
  <conditionalFormatting sqref="G33:G40">
    <cfRule type="cellIs" dxfId="1097" priority="1" stopIfTrue="1" operator="equal">
      <formula>"."</formula>
    </cfRule>
    <cfRule type="cellIs" dxfId="10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" style="5" customWidth="1"/>
    <col min="8" max="16384" width="11.19921875" style="186"/>
  </cols>
  <sheetData>
    <row r="1" spans="1:11" s="10" customFormat="1" ht="16.5" customHeight="1" x14ac:dyDescent="0.2">
      <c r="A1" s="132"/>
      <c r="B1" s="43"/>
      <c r="C1" s="44"/>
      <c r="D1" s="44"/>
      <c r="E1" s="44"/>
      <c r="F1" s="44"/>
      <c r="G1" s="188"/>
    </row>
    <row r="2" spans="1:11" s="10" customFormat="1" ht="14.85" customHeight="1" x14ac:dyDescent="0.2">
      <c r="A2" s="273" t="s">
        <v>313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29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166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166" t="s">
        <v>135</v>
      </c>
      <c r="G5" s="222"/>
    </row>
    <row r="6" spans="1:11" ht="15" customHeight="1" x14ac:dyDescent="0.15">
      <c r="A6" s="225"/>
      <c r="B6" s="272"/>
      <c r="C6" s="223" t="s">
        <v>1</v>
      </c>
      <c r="D6" s="224"/>
      <c r="E6" s="224"/>
      <c r="F6" s="224"/>
      <c r="G6" s="130" t="s">
        <v>2</v>
      </c>
    </row>
    <row r="7" spans="1:11" s="10" customFormat="1" ht="26.45" customHeight="1" x14ac:dyDescent="0.2">
      <c r="A7" s="264" t="s">
        <v>307</v>
      </c>
      <c r="B7" s="264"/>
      <c r="C7" s="264"/>
      <c r="D7" s="264"/>
      <c r="E7" s="264"/>
      <c r="F7" s="264"/>
      <c r="G7" s="276"/>
    </row>
    <row r="8" spans="1:11" s="10" customFormat="1" ht="6" customHeight="1" x14ac:dyDescent="0.2">
      <c r="A8" s="264"/>
      <c r="B8" s="264"/>
      <c r="C8" s="264"/>
      <c r="D8" s="264"/>
      <c r="E8" s="264"/>
      <c r="F8" s="264"/>
      <c r="G8" s="188"/>
      <c r="H8" s="186"/>
      <c r="I8" s="186"/>
      <c r="J8" s="186"/>
      <c r="K8" s="186"/>
    </row>
    <row r="9" spans="1:11" s="10" customFormat="1" ht="27" customHeight="1" x14ac:dyDescent="0.2">
      <c r="A9" s="32" t="s">
        <v>175</v>
      </c>
      <c r="B9" s="39" t="s">
        <v>19</v>
      </c>
      <c r="C9" s="177">
        <v>32</v>
      </c>
      <c r="D9" s="177">
        <v>25</v>
      </c>
      <c r="E9" s="177">
        <v>7</v>
      </c>
      <c r="F9" s="177">
        <v>5</v>
      </c>
      <c r="G9" s="140">
        <v>60</v>
      </c>
    </row>
    <row r="10" spans="1:11" s="10" customFormat="1" ht="19.5" customHeight="1" x14ac:dyDescent="0.2">
      <c r="A10" s="189"/>
      <c r="B10" s="39" t="s">
        <v>20</v>
      </c>
      <c r="C10" s="177">
        <v>5532</v>
      </c>
      <c r="D10" s="177">
        <v>5066</v>
      </c>
      <c r="E10" s="177">
        <v>466</v>
      </c>
      <c r="F10" s="177">
        <v>420</v>
      </c>
      <c r="G10" s="140">
        <v>34.565799075650688</v>
      </c>
    </row>
    <row r="11" spans="1:11" s="10" customFormat="1" ht="19.5" customHeight="1" x14ac:dyDescent="0.2">
      <c r="A11" s="189"/>
      <c r="B11" s="39" t="s">
        <v>21</v>
      </c>
      <c r="C11" s="40">
        <v>172.9</v>
      </c>
      <c r="D11" s="40">
        <v>202.6</v>
      </c>
      <c r="E11" s="40">
        <v>66.599999999999994</v>
      </c>
      <c r="F11" s="177">
        <v>84</v>
      </c>
      <c r="G11" s="140">
        <v>-15.904669260700388</v>
      </c>
      <c r="H11" s="41"/>
      <c r="I11" s="41"/>
      <c r="J11" s="41"/>
      <c r="K11" s="41"/>
    </row>
    <row r="12" spans="1:11" s="10" customFormat="1" ht="27" customHeight="1" x14ac:dyDescent="0.2">
      <c r="A12" s="42" t="s">
        <v>14</v>
      </c>
      <c r="B12" s="39" t="s">
        <v>19</v>
      </c>
      <c r="C12" s="177">
        <v>429</v>
      </c>
      <c r="D12" s="177">
        <v>382</v>
      </c>
      <c r="E12" s="177">
        <v>47</v>
      </c>
      <c r="F12" s="177">
        <v>38</v>
      </c>
      <c r="G12" s="140">
        <v>70.238095238095241</v>
      </c>
    </row>
    <row r="13" spans="1:11" s="10" customFormat="1" ht="19.5" customHeight="1" x14ac:dyDescent="0.2">
      <c r="A13" s="187"/>
      <c r="B13" s="39" t="s">
        <v>20</v>
      </c>
      <c r="C13" s="177">
        <v>83675</v>
      </c>
      <c r="D13" s="177">
        <v>78811</v>
      </c>
      <c r="E13" s="177">
        <v>4864</v>
      </c>
      <c r="F13" s="177">
        <v>4439</v>
      </c>
      <c r="G13" s="140">
        <v>71.079533837661018</v>
      </c>
    </row>
    <row r="14" spans="1:11" s="10" customFormat="1" ht="19.5" customHeight="1" x14ac:dyDescent="0.2">
      <c r="A14" s="187"/>
      <c r="B14" s="39" t="s">
        <v>21</v>
      </c>
      <c r="C14" s="40">
        <v>195</v>
      </c>
      <c r="D14" s="40">
        <v>206.3</v>
      </c>
      <c r="E14" s="40">
        <v>103.5</v>
      </c>
      <c r="F14" s="40">
        <v>116.8</v>
      </c>
      <c r="G14" s="140">
        <v>0.46367851622875378</v>
      </c>
      <c r="H14" s="41"/>
      <c r="I14" s="41"/>
      <c r="J14" s="41"/>
      <c r="K14" s="41"/>
    </row>
    <row r="15" spans="1:11" s="10" customFormat="1" ht="25.5" customHeight="1" x14ac:dyDescent="0.2">
      <c r="A15" s="264" t="s">
        <v>5</v>
      </c>
      <c r="B15" s="264"/>
      <c r="C15" s="264"/>
      <c r="D15" s="264"/>
      <c r="E15" s="264"/>
      <c r="F15" s="264"/>
      <c r="G15" s="264"/>
    </row>
    <row r="16" spans="1:11" s="10" customFormat="1" ht="6" customHeight="1" x14ac:dyDescent="0.2">
      <c r="A16" s="185"/>
      <c r="B16" s="185"/>
      <c r="C16" s="185"/>
      <c r="D16" s="185"/>
      <c r="E16" s="185"/>
      <c r="F16" s="185"/>
      <c r="G16" s="188"/>
    </row>
    <row r="17" spans="1:11" s="10" customFormat="1" ht="27" customHeight="1" x14ac:dyDescent="0.2">
      <c r="A17" s="42" t="s">
        <v>177</v>
      </c>
      <c r="B17" s="46" t="s">
        <v>19</v>
      </c>
      <c r="C17" s="18">
        <v>562</v>
      </c>
      <c r="D17" s="18">
        <v>320</v>
      </c>
      <c r="E17" s="18">
        <v>242</v>
      </c>
      <c r="F17" s="18">
        <v>231</v>
      </c>
      <c r="G17" s="150">
        <v>7.6628352490421463</v>
      </c>
    </row>
    <row r="18" spans="1:11" s="10" customFormat="1" ht="19.5" customHeight="1" x14ac:dyDescent="0.2">
      <c r="A18" s="42"/>
      <c r="B18" s="46" t="s">
        <v>20</v>
      </c>
      <c r="C18" s="18">
        <v>80205</v>
      </c>
      <c r="D18" s="18">
        <v>43634</v>
      </c>
      <c r="E18" s="18">
        <v>36571</v>
      </c>
      <c r="F18" s="18">
        <v>34704</v>
      </c>
      <c r="G18" s="150">
        <v>2.960243392084621</v>
      </c>
    </row>
    <row r="19" spans="1:11" s="10" customFormat="1" ht="19.5" customHeight="1" x14ac:dyDescent="0.2">
      <c r="A19" s="42"/>
      <c r="B19" s="46" t="s">
        <v>21</v>
      </c>
      <c r="C19" s="47">
        <v>142.69999999999999</v>
      </c>
      <c r="D19" s="47">
        <v>136.4</v>
      </c>
      <c r="E19" s="47">
        <v>151.1</v>
      </c>
      <c r="F19" s="47">
        <v>150.19999999999999</v>
      </c>
      <c r="G19" s="150">
        <v>-4.3565683646112632</v>
      </c>
      <c r="H19" s="41"/>
      <c r="I19" s="41"/>
      <c r="J19" s="41"/>
      <c r="K19" s="41"/>
    </row>
    <row r="20" spans="1:11" s="10" customFormat="1" ht="27" customHeight="1" x14ac:dyDescent="0.2">
      <c r="A20" s="42" t="s">
        <v>172</v>
      </c>
      <c r="B20" s="46" t="s">
        <v>19</v>
      </c>
      <c r="C20" s="18">
        <v>241349</v>
      </c>
      <c r="D20" s="18">
        <v>188951</v>
      </c>
      <c r="E20" s="18">
        <v>52398</v>
      </c>
      <c r="F20" s="18">
        <v>45890</v>
      </c>
      <c r="G20" s="150">
        <v>9.2274619840695209</v>
      </c>
    </row>
    <row r="21" spans="1:11" s="10" customFormat="1" ht="19.5" customHeight="1" x14ac:dyDescent="0.2">
      <c r="A21" s="48"/>
      <c r="B21" s="46" t="s">
        <v>20</v>
      </c>
      <c r="C21" s="18">
        <v>36422538</v>
      </c>
      <c r="D21" s="18">
        <v>27629372</v>
      </c>
      <c r="E21" s="18">
        <v>8793166</v>
      </c>
      <c r="F21" s="18">
        <v>7747344</v>
      </c>
      <c r="G21" s="150">
        <v>6.6497112664669658</v>
      </c>
    </row>
    <row r="22" spans="1:11" s="10" customFormat="1" ht="19.5" customHeight="1" x14ac:dyDescent="0.2">
      <c r="A22" s="48"/>
      <c r="B22" s="46" t="s">
        <v>21</v>
      </c>
      <c r="C22" s="47">
        <v>150.9</v>
      </c>
      <c r="D22" s="47">
        <v>146.19999999999999</v>
      </c>
      <c r="E22" s="47">
        <v>167.8</v>
      </c>
      <c r="F22" s="47">
        <v>168.8</v>
      </c>
      <c r="G22" s="150">
        <v>-2.3932729624838203</v>
      </c>
      <c r="H22" s="41"/>
      <c r="I22" s="41"/>
      <c r="J22" s="41"/>
      <c r="K22" s="41"/>
    </row>
    <row r="23" spans="1:11" s="10" customFormat="1" ht="27" customHeight="1" x14ac:dyDescent="0.2">
      <c r="A23" s="42" t="s">
        <v>173</v>
      </c>
      <c r="B23" s="46" t="s">
        <v>19</v>
      </c>
      <c r="C23" s="18">
        <v>222751</v>
      </c>
      <c r="D23" s="18">
        <v>176648</v>
      </c>
      <c r="E23" s="18">
        <v>46103</v>
      </c>
      <c r="F23" s="18">
        <v>40279</v>
      </c>
      <c r="G23" s="150">
        <v>10.419816488293819</v>
      </c>
      <c r="I23" s="157"/>
    </row>
    <row r="24" spans="1:11" s="10" customFormat="1" ht="19.5" customHeight="1" x14ac:dyDescent="0.2">
      <c r="A24" s="49"/>
      <c r="B24" s="46" t="s">
        <v>20</v>
      </c>
      <c r="C24" s="18">
        <v>29275149</v>
      </c>
      <c r="D24" s="18">
        <v>22417912</v>
      </c>
      <c r="E24" s="18">
        <v>6857237</v>
      </c>
      <c r="F24" s="18">
        <v>5996438</v>
      </c>
      <c r="G24" s="150">
        <v>7.726871544777083</v>
      </c>
    </row>
    <row r="25" spans="1:11" s="10" customFormat="1" ht="19.5" customHeight="1" x14ac:dyDescent="0.2">
      <c r="A25" s="49"/>
      <c r="B25" s="46" t="s">
        <v>21</v>
      </c>
      <c r="C25" s="47">
        <v>131.4</v>
      </c>
      <c r="D25" s="47">
        <v>126.9</v>
      </c>
      <c r="E25" s="47">
        <v>148.69999999999999</v>
      </c>
      <c r="F25" s="47">
        <v>148.9</v>
      </c>
      <c r="G25" s="150">
        <v>-2.4498886414253747</v>
      </c>
      <c r="H25" s="41"/>
      <c r="I25" s="41"/>
      <c r="J25" s="41"/>
      <c r="K25" s="41"/>
    </row>
    <row r="26" spans="1:11" s="10" customFormat="1" ht="27" customHeight="1" x14ac:dyDescent="0.2">
      <c r="A26" s="42" t="s">
        <v>174</v>
      </c>
      <c r="B26" s="46" t="s">
        <v>19</v>
      </c>
      <c r="C26" s="18">
        <v>131350</v>
      </c>
      <c r="D26" s="18">
        <v>104346</v>
      </c>
      <c r="E26" s="18">
        <v>27004</v>
      </c>
      <c r="F26" s="18">
        <v>23652</v>
      </c>
      <c r="G26" s="150">
        <v>5.4418765202173915</v>
      </c>
    </row>
    <row r="27" spans="1:11" s="10" customFormat="1" ht="19.5" customHeight="1" x14ac:dyDescent="0.2">
      <c r="A27" s="48"/>
      <c r="B27" s="46" t="s">
        <v>20</v>
      </c>
      <c r="C27" s="18">
        <v>15489031</v>
      </c>
      <c r="D27" s="18">
        <v>11930200</v>
      </c>
      <c r="E27" s="18">
        <v>3558831</v>
      </c>
      <c r="F27" s="18">
        <v>3112697</v>
      </c>
      <c r="G27" s="150">
        <v>0.54317483020349755</v>
      </c>
    </row>
    <row r="28" spans="1:11" s="10" customFormat="1" ht="19.5" customHeight="1" x14ac:dyDescent="0.2">
      <c r="A28" s="48"/>
      <c r="B28" s="46" t="s">
        <v>21</v>
      </c>
      <c r="C28" s="47">
        <v>117.9</v>
      </c>
      <c r="D28" s="47">
        <v>114.3</v>
      </c>
      <c r="E28" s="47">
        <v>131.80000000000001</v>
      </c>
      <c r="F28" s="47">
        <v>131.6</v>
      </c>
      <c r="G28" s="150">
        <v>-4.6887631366208637</v>
      </c>
      <c r="H28" s="41"/>
      <c r="I28" s="41"/>
      <c r="J28" s="41"/>
      <c r="K28" s="41"/>
    </row>
    <row r="29" spans="1:11" s="10" customFormat="1" ht="27" customHeight="1" x14ac:dyDescent="0.2">
      <c r="A29" s="42" t="s">
        <v>175</v>
      </c>
      <c r="B29" s="46" t="s">
        <v>19</v>
      </c>
      <c r="C29" s="18">
        <v>52920</v>
      </c>
      <c r="D29" s="18">
        <v>40828</v>
      </c>
      <c r="E29" s="18">
        <v>12092</v>
      </c>
      <c r="F29" s="18">
        <v>10502</v>
      </c>
      <c r="G29" s="150">
        <v>1.9496031440240387</v>
      </c>
    </row>
    <row r="30" spans="1:11" s="10" customFormat="1" ht="19.5" customHeight="1" x14ac:dyDescent="0.2">
      <c r="A30" s="49"/>
      <c r="B30" s="46" t="s">
        <v>20</v>
      </c>
      <c r="C30" s="18">
        <v>6297793</v>
      </c>
      <c r="D30" s="18">
        <v>4695801</v>
      </c>
      <c r="E30" s="18">
        <v>1601992</v>
      </c>
      <c r="F30" s="18">
        <v>1402829</v>
      </c>
      <c r="G30" s="150">
        <v>-3.5025230675316124</v>
      </c>
    </row>
    <row r="31" spans="1:11" s="10" customFormat="1" ht="19.5" customHeight="1" x14ac:dyDescent="0.2">
      <c r="A31" s="49"/>
      <c r="B31" s="46" t="s">
        <v>21</v>
      </c>
      <c r="C31" s="47">
        <v>119</v>
      </c>
      <c r="D31" s="47">
        <v>115</v>
      </c>
      <c r="E31" s="47">
        <v>132.5</v>
      </c>
      <c r="F31" s="47">
        <v>133.6</v>
      </c>
      <c r="G31" s="150">
        <v>-5.3301511535401715</v>
      </c>
      <c r="H31" s="41"/>
      <c r="I31" s="41"/>
      <c r="J31" s="41"/>
      <c r="K31" s="41"/>
    </row>
    <row r="32" spans="1:11" s="10" customFormat="1" ht="27" customHeight="1" x14ac:dyDescent="0.2">
      <c r="A32" s="42" t="s">
        <v>14</v>
      </c>
      <c r="B32" s="46" t="s">
        <v>19</v>
      </c>
      <c r="C32" s="18">
        <v>648932</v>
      </c>
      <c r="D32" s="18">
        <v>511093</v>
      </c>
      <c r="E32" s="18">
        <v>137839</v>
      </c>
      <c r="F32" s="18">
        <v>120554</v>
      </c>
      <c r="G32" s="150">
        <v>8.210881585880756</v>
      </c>
    </row>
    <row r="33" spans="1:11" s="10" customFormat="1" ht="19.5" customHeight="1" x14ac:dyDescent="0.2">
      <c r="A33" s="49"/>
      <c r="B33" s="46" t="s">
        <v>20</v>
      </c>
      <c r="C33" s="18">
        <v>87564716</v>
      </c>
      <c r="D33" s="18">
        <v>66716919</v>
      </c>
      <c r="E33" s="18">
        <v>20847797</v>
      </c>
      <c r="F33" s="18">
        <v>18294012</v>
      </c>
      <c r="G33" s="150">
        <v>5.0736210105973214</v>
      </c>
    </row>
    <row r="34" spans="1:11" s="10" customFormat="1" ht="19.5" customHeight="1" x14ac:dyDescent="0.2">
      <c r="A34" s="49"/>
      <c r="B34" s="46" t="s">
        <v>21</v>
      </c>
      <c r="C34" s="47">
        <v>134.9</v>
      </c>
      <c r="D34" s="47">
        <v>130.5</v>
      </c>
      <c r="E34" s="47">
        <v>151.19999999999999</v>
      </c>
      <c r="F34" s="47">
        <v>151.69999999999999</v>
      </c>
      <c r="G34" s="150">
        <v>-2.9496402877697818</v>
      </c>
      <c r="H34" s="41"/>
      <c r="I34" s="41"/>
      <c r="J34" s="41"/>
      <c r="K34" s="41"/>
    </row>
    <row r="35" spans="1:11" ht="9.75" customHeight="1" x14ac:dyDescent="0.2">
      <c r="A35" s="50"/>
      <c r="B35" s="50"/>
      <c r="C35" s="50"/>
      <c r="D35" s="50"/>
      <c r="E35" s="50"/>
      <c r="F35" s="50"/>
      <c r="G35" s="139"/>
      <c r="H35" s="10"/>
      <c r="I35" s="10"/>
      <c r="J35" s="10"/>
      <c r="K35" s="10"/>
    </row>
    <row r="36" spans="1:11" ht="9.75" customHeight="1" x14ac:dyDescent="0.2">
      <c r="A36" s="50"/>
      <c r="B36" s="50"/>
      <c r="C36" s="50"/>
      <c r="D36" s="50"/>
      <c r="E36" s="50"/>
      <c r="F36" s="50"/>
      <c r="G36" s="139"/>
      <c r="H36" s="41"/>
      <c r="I36" s="41"/>
      <c r="J36" s="41"/>
      <c r="K36" s="41"/>
    </row>
    <row r="37" spans="1:11" ht="9.75" customHeight="1" x14ac:dyDescent="0.2">
      <c r="A37" s="50"/>
      <c r="B37" s="50"/>
      <c r="C37" s="50"/>
      <c r="D37" s="50"/>
      <c r="E37" s="50"/>
      <c r="F37" s="50"/>
      <c r="G37" s="139"/>
    </row>
    <row r="38" spans="1:11" ht="9.75" customHeight="1" x14ac:dyDescent="0.2">
      <c r="A38" s="50"/>
      <c r="B38" s="50"/>
      <c r="C38" s="50"/>
      <c r="D38" s="50"/>
      <c r="E38" s="50"/>
      <c r="F38" s="50"/>
      <c r="G38" s="139"/>
    </row>
    <row r="39" spans="1:11" ht="9.75" customHeight="1" x14ac:dyDescent="0.2">
      <c r="A39" s="50"/>
      <c r="B39" s="50"/>
      <c r="C39" s="50"/>
      <c r="D39" s="50"/>
      <c r="E39" s="50"/>
      <c r="F39" s="50"/>
      <c r="G39" s="139"/>
    </row>
    <row r="40" spans="1:11" ht="9.75" customHeight="1" x14ac:dyDescent="0.2">
      <c r="G40" s="139"/>
    </row>
    <row r="41" spans="1:11" ht="9.75" customHeight="1" x14ac:dyDescent="0.15"/>
    <row r="42" spans="1:11" ht="9.75" customHeight="1" x14ac:dyDescent="0.15"/>
    <row r="43" spans="1:11" ht="9.75" customHeight="1" x14ac:dyDescent="0.15"/>
  </sheetData>
  <mergeCells count="12">
    <mergeCell ref="A15:G15"/>
    <mergeCell ref="A2:G2"/>
    <mergeCell ref="G3:G5"/>
    <mergeCell ref="A3:A6"/>
    <mergeCell ref="B3:B6"/>
    <mergeCell ref="C3:C5"/>
    <mergeCell ref="D3:F3"/>
    <mergeCell ref="D4:D5"/>
    <mergeCell ref="E4:E5"/>
    <mergeCell ref="C6:F6"/>
    <mergeCell ref="A7:G7"/>
    <mergeCell ref="A8:F8"/>
  </mergeCells>
  <conditionalFormatting sqref="C26:F28">
    <cfRule type="cellIs" dxfId="1095" priority="21" stopIfTrue="1" operator="equal">
      <formula>"."</formula>
    </cfRule>
    <cfRule type="cellIs" dxfId="1094" priority="22" stopIfTrue="1" operator="equal">
      <formula>"..."</formula>
    </cfRule>
  </conditionalFormatting>
  <conditionalFormatting sqref="C17:F25">
    <cfRule type="cellIs" dxfId="1093" priority="23" stopIfTrue="1" operator="equal">
      <formula>"."</formula>
    </cfRule>
    <cfRule type="cellIs" dxfId="1092" priority="24" stopIfTrue="1" operator="equal">
      <formula>"..."</formula>
    </cfRule>
  </conditionalFormatting>
  <conditionalFormatting sqref="C29:F31">
    <cfRule type="cellIs" dxfId="1091" priority="19" stopIfTrue="1" operator="equal">
      <formula>"."</formula>
    </cfRule>
    <cfRule type="cellIs" dxfId="1090" priority="20" stopIfTrue="1" operator="equal">
      <formula>"..."</formula>
    </cfRule>
  </conditionalFormatting>
  <conditionalFormatting sqref="C32:F34">
    <cfRule type="cellIs" dxfId="1089" priority="17" stopIfTrue="1" operator="equal">
      <formula>"."</formula>
    </cfRule>
    <cfRule type="cellIs" dxfId="1088" priority="18" stopIfTrue="1" operator="equal">
      <formula>"..."</formula>
    </cfRule>
  </conditionalFormatting>
  <conditionalFormatting sqref="G17:G40">
    <cfRule type="cellIs" dxfId="1087" priority="15" stopIfTrue="1" operator="equal">
      <formula>"."</formula>
    </cfRule>
    <cfRule type="cellIs" dxfId="1086" priority="16" stopIfTrue="1" operator="equal">
      <formula>"..."</formula>
    </cfRule>
  </conditionalFormatting>
  <conditionalFormatting sqref="C12:F14">
    <cfRule type="cellIs" dxfId="1085" priority="13" stopIfTrue="1" operator="equal">
      <formula>"."</formula>
    </cfRule>
    <cfRule type="cellIs" dxfId="1084" priority="14" stopIfTrue="1" operator="equal">
      <formula>"..."</formula>
    </cfRule>
  </conditionalFormatting>
  <conditionalFormatting sqref="C9:D11">
    <cfRule type="cellIs" dxfId="1083" priority="11" stopIfTrue="1" operator="equal">
      <formula>"."</formula>
    </cfRule>
    <cfRule type="cellIs" dxfId="1082" priority="12" stopIfTrue="1" operator="equal">
      <formula>"..."</formula>
    </cfRule>
  </conditionalFormatting>
  <conditionalFormatting sqref="G10:G14">
    <cfRule type="cellIs" dxfId="1081" priority="9" stopIfTrue="1" operator="equal">
      <formula>"."</formula>
    </cfRule>
    <cfRule type="cellIs" dxfId="1080" priority="10" stopIfTrue="1" operator="equal">
      <formula>"..."</formula>
    </cfRule>
  </conditionalFormatting>
  <conditionalFormatting sqref="E9:E10">
    <cfRule type="cellIs" dxfId="1079" priority="7" stopIfTrue="1" operator="equal">
      <formula>"."</formula>
    </cfRule>
    <cfRule type="cellIs" dxfId="1078" priority="8" stopIfTrue="1" operator="equal">
      <formula>"..."</formula>
    </cfRule>
  </conditionalFormatting>
  <conditionalFormatting sqref="F9:F11">
    <cfRule type="cellIs" dxfId="1077" priority="5" stopIfTrue="1" operator="equal">
      <formula>"."</formula>
    </cfRule>
    <cfRule type="cellIs" dxfId="1076" priority="6" stopIfTrue="1" operator="equal">
      <formula>"..."</formula>
    </cfRule>
  </conditionalFormatting>
  <conditionalFormatting sqref="E11">
    <cfRule type="cellIs" dxfId="1075" priority="3" stopIfTrue="1" operator="equal">
      <formula>"."</formula>
    </cfRule>
    <cfRule type="cellIs" dxfId="1074" priority="4" stopIfTrue="1" operator="equal">
      <formula>"..."</formula>
    </cfRule>
  </conditionalFormatting>
  <conditionalFormatting sqref="G9">
    <cfRule type="cellIs" dxfId="1073" priority="1" stopIfTrue="1" operator="equal">
      <formula>"."</formula>
    </cfRule>
    <cfRule type="cellIs" dxfId="10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6" customWidth="1"/>
    <col min="7" max="16384" width="11.19921875" style="5"/>
  </cols>
  <sheetData>
    <row r="1" spans="1:6" s="188" customFormat="1" ht="16.5" customHeight="1" x14ac:dyDescent="0.2">
      <c r="A1" s="132"/>
      <c r="F1" s="10"/>
    </row>
    <row r="2" spans="1:6" s="3" customFormat="1" ht="14.85" customHeight="1" x14ac:dyDescent="0.15">
      <c r="A2" s="250" t="s">
        <v>314</v>
      </c>
      <c r="B2" s="250"/>
      <c r="C2" s="250"/>
      <c r="D2" s="250"/>
      <c r="E2" s="250"/>
      <c r="F2" s="250"/>
    </row>
    <row r="3" spans="1:6" s="186" customFormat="1" ht="18" customHeight="1" x14ac:dyDescent="0.15">
      <c r="A3" s="256" t="s">
        <v>10</v>
      </c>
      <c r="B3" s="217" t="s">
        <v>127</v>
      </c>
      <c r="C3" s="228" t="s">
        <v>0</v>
      </c>
      <c r="D3" s="229"/>
      <c r="E3" s="230"/>
      <c r="F3" s="220" t="s">
        <v>268</v>
      </c>
    </row>
    <row r="4" spans="1:6" s="186" customFormat="1" ht="16.5" customHeight="1" x14ac:dyDescent="0.15">
      <c r="A4" s="258"/>
      <c r="B4" s="218"/>
      <c r="C4" s="237" t="s">
        <v>4</v>
      </c>
      <c r="D4" s="280" t="s">
        <v>133</v>
      </c>
      <c r="E4" s="166" t="s">
        <v>129</v>
      </c>
      <c r="F4" s="221"/>
    </row>
    <row r="5" spans="1:6" s="186" customFormat="1" ht="33" customHeight="1" x14ac:dyDescent="0.15">
      <c r="A5" s="258"/>
      <c r="B5" s="219"/>
      <c r="C5" s="238"/>
      <c r="D5" s="281"/>
      <c r="E5" s="166" t="s">
        <v>135</v>
      </c>
      <c r="F5" s="222"/>
    </row>
    <row r="6" spans="1:6" s="186" customFormat="1" ht="15" customHeight="1" x14ac:dyDescent="0.15">
      <c r="A6" s="259"/>
      <c r="B6" s="254" t="s">
        <v>26</v>
      </c>
      <c r="C6" s="246"/>
      <c r="D6" s="246"/>
      <c r="E6" s="255"/>
      <c r="F6" s="130" t="s">
        <v>2</v>
      </c>
    </row>
    <row r="7" spans="1:6" s="186" customFormat="1" ht="30" customHeight="1" x14ac:dyDescent="0.15">
      <c r="A7" s="278" t="s">
        <v>27</v>
      </c>
      <c r="B7" s="278"/>
      <c r="C7" s="278"/>
      <c r="D7" s="278"/>
      <c r="E7" s="278"/>
      <c r="F7" s="279"/>
    </row>
    <row r="8" spans="1:6" s="186" customFormat="1" ht="6.75" customHeight="1" x14ac:dyDescent="0.15">
      <c r="A8" s="60"/>
      <c r="B8" s="60"/>
      <c r="C8" s="60"/>
      <c r="D8" s="60"/>
      <c r="E8" s="60"/>
      <c r="F8" s="60"/>
    </row>
    <row r="9" spans="1:6" s="132" customFormat="1" ht="21" customHeight="1" x14ac:dyDescent="0.2">
      <c r="A9" s="61" t="s">
        <v>28</v>
      </c>
      <c r="B9" s="51">
        <v>3475689936.9400001</v>
      </c>
      <c r="C9" s="51">
        <v>2110891122.0300002</v>
      </c>
      <c r="D9" s="51">
        <v>1364798814.9099998</v>
      </c>
      <c r="E9" s="52">
        <v>1146877717.8200002</v>
      </c>
      <c r="F9" s="154">
        <v>16.315225900590264</v>
      </c>
    </row>
    <row r="10" spans="1:6" s="10" customFormat="1" ht="24.95" customHeight="1" x14ac:dyDescent="0.2">
      <c r="A10" s="62" t="s">
        <v>269</v>
      </c>
      <c r="B10" s="54">
        <v>2963962868.9700003</v>
      </c>
      <c r="C10" s="55">
        <v>1602374432.7600002</v>
      </c>
      <c r="D10" s="56">
        <v>1361588436.2099998</v>
      </c>
      <c r="E10" s="56">
        <v>1145232168.0800002</v>
      </c>
      <c r="F10" s="155">
        <v>25.174784898152538</v>
      </c>
    </row>
    <row r="11" spans="1:6" s="10" customFormat="1" ht="33.75" customHeight="1" x14ac:dyDescent="0.2">
      <c r="A11" s="63" t="s">
        <v>77</v>
      </c>
      <c r="B11" s="54">
        <v>2190630331.9200001</v>
      </c>
      <c r="C11" s="55">
        <v>1294510885.9400001</v>
      </c>
      <c r="D11" s="56">
        <v>896119445.9799999</v>
      </c>
      <c r="E11" s="56">
        <v>768198000.75999999</v>
      </c>
      <c r="F11" s="155">
        <v>24.773340277499386</v>
      </c>
    </row>
    <row r="12" spans="1:6" s="10" customFormat="1" ht="23.1" customHeight="1" x14ac:dyDescent="0.2">
      <c r="A12" s="63" t="s">
        <v>65</v>
      </c>
      <c r="B12" s="55">
        <v>42793583.320000008</v>
      </c>
      <c r="C12" s="55">
        <v>24791480.420000002</v>
      </c>
      <c r="D12" s="55">
        <v>18002102.900000002</v>
      </c>
      <c r="E12" s="55">
        <v>15607438.060000001</v>
      </c>
      <c r="F12" s="155">
        <v>27.526955500856417</v>
      </c>
    </row>
    <row r="13" spans="1:6" s="10" customFormat="1" ht="21" customHeight="1" x14ac:dyDescent="0.2">
      <c r="A13" s="63" t="s">
        <v>150</v>
      </c>
      <c r="B13" s="55">
        <v>3335989.75</v>
      </c>
      <c r="C13" s="55">
        <v>2868168.2800000003</v>
      </c>
      <c r="D13" s="55">
        <v>467821.47</v>
      </c>
      <c r="E13" s="55">
        <v>446109.07000000007</v>
      </c>
      <c r="F13" s="155">
        <v>16.334529112524649</v>
      </c>
    </row>
    <row r="14" spans="1:6" s="10" customFormat="1" ht="24.95" customHeight="1" x14ac:dyDescent="0.2">
      <c r="A14" s="63" t="s">
        <v>169</v>
      </c>
      <c r="B14" s="55">
        <v>9388.08</v>
      </c>
      <c r="C14" s="55">
        <v>4290.88</v>
      </c>
      <c r="D14" s="55">
        <v>5097.2</v>
      </c>
      <c r="E14" s="55">
        <v>5097.2</v>
      </c>
      <c r="F14" s="155">
        <v>855.97735326463282</v>
      </c>
    </row>
    <row r="15" spans="1:6" s="10" customFormat="1" ht="23.1" customHeight="1" x14ac:dyDescent="0.2">
      <c r="A15" s="63" t="s">
        <v>29</v>
      </c>
      <c r="B15" s="55">
        <v>279708.26</v>
      </c>
      <c r="C15" s="55">
        <v>162780.26</v>
      </c>
      <c r="D15" s="55">
        <v>116928</v>
      </c>
      <c r="E15" s="55">
        <v>81464.960000000006</v>
      </c>
      <c r="F15" s="155">
        <v>12.2755678880646</v>
      </c>
    </row>
    <row r="16" spans="1:6" s="10" customFormat="1" ht="33.6" customHeight="1" x14ac:dyDescent="0.2">
      <c r="A16" s="63" t="s">
        <v>200</v>
      </c>
      <c r="B16" s="55">
        <v>79547431.50999999</v>
      </c>
      <c r="C16" s="55">
        <v>37319696.240000002</v>
      </c>
      <c r="D16" s="55">
        <v>42227735.269999996</v>
      </c>
      <c r="E16" s="55">
        <v>35524418.090000004</v>
      </c>
      <c r="F16" s="155">
        <v>23.463126519387956</v>
      </c>
    </row>
    <row r="17" spans="1:6" s="10" customFormat="1" ht="33" customHeight="1" x14ac:dyDescent="0.2">
      <c r="A17" s="63" t="s">
        <v>201</v>
      </c>
      <c r="B17" s="55">
        <v>350043.01</v>
      </c>
      <c r="C17" s="55">
        <v>-141.6</v>
      </c>
      <c r="D17" s="55">
        <v>350184.61</v>
      </c>
      <c r="E17" s="55">
        <v>303883.46999999997</v>
      </c>
      <c r="F17" s="155">
        <v>29.093141021463737</v>
      </c>
    </row>
    <row r="18" spans="1:6" s="10" customFormat="1" ht="23.1" customHeight="1" x14ac:dyDescent="0.2">
      <c r="A18" s="63" t="s">
        <v>30</v>
      </c>
      <c r="B18" s="55">
        <v>628632418.13999999</v>
      </c>
      <c r="C18" s="55">
        <v>232079506.84</v>
      </c>
      <c r="D18" s="55">
        <v>396552911.30000001</v>
      </c>
      <c r="E18" s="55">
        <v>318221910.86000001</v>
      </c>
      <c r="F18" s="155">
        <v>27.025404371191669</v>
      </c>
    </row>
    <row r="19" spans="1:6" s="10" customFormat="1" ht="23.1" customHeight="1" x14ac:dyDescent="0.2">
      <c r="A19" s="63" t="s">
        <v>66</v>
      </c>
      <c r="B19" s="55">
        <v>12844818.93</v>
      </c>
      <c r="C19" s="55">
        <v>6526358.5599999996</v>
      </c>
      <c r="D19" s="55">
        <v>6318460.3700000001</v>
      </c>
      <c r="E19" s="55">
        <v>5498133.3600000003</v>
      </c>
      <c r="F19" s="155">
        <v>15.766301981932713</v>
      </c>
    </row>
    <row r="20" spans="1:6" s="10" customFormat="1" ht="24.95" customHeight="1" x14ac:dyDescent="0.2">
      <c r="A20" s="63" t="s">
        <v>78</v>
      </c>
      <c r="B20" s="55">
        <v>48240.33</v>
      </c>
      <c r="C20" s="55">
        <v>22911.41</v>
      </c>
      <c r="D20" s="55">
        <v>25328.92</v>
      </c>
      <c r="E20" s="55">
        <v>23782.99</v>
      </c>
      <c r="F20" s="155">
        <v>12.31184576876629</v>
      </c>
    </row>
    <row r="21" spans="1:6" s="10" customFormat="1" ht="24.95" customHeight="1" x14ac:dyDescent="0.2">
      <c r="A21" s="63" t="s">
        <v>79</v>
      </c>
      <c r="B21" s="55">
        <v>18057.82</v>
      </c>
      <c r="C21" s="55">
        <v>7084.52</v>
      </c>
      <c r="D21" s="55">
        <v>10973.300000000001</v>
      </c>
      <c r="E21" s="55">
        <v>10784.05</v>
      </c>
      <c r="F21" s="155">
        <v>-4.5582378668357961</v>
      </c>
    </row>
    <row r="22" spans="1:6" s="10" customFormat="1" ht="23.1" customHeight="1" x14ac:dyDescent="0.2">
      <c r="A22" s="63" t="s">
        <v>158</v>
      </c>
      <c r="B22" s="55">
        <v>2364.0500000000002</v>
      </c>
      <c r="C22" s="55">
        <v>2364.0500000000002</v>
      </c>
      <c r="D22" s="55">
        <v>0</v>
      </c>
      <c r="E22" s="55">
        <v>0</v>
      </c>
      <c r="F22" s="155">
        <v>51.192760296751118</v>
      </c>
    </row>
    <row r="23" spans="1:6" s="10" customFormat="1" ht="24.95" customHeight="1" x14ac:dyDescent="0.2">
      <c r="A23" s="63" t="s">
        <v>199</v>
      </c>
      <c r="B23" s="55">
        <v>3828230.95</v>
      </c>
      <c r="C23" s="55">
        <v>2726356.43</v>
      </c>
      <c r="D23" s="55">
        <v>1101874.52</v>
      </c>
      <c r="E23" s="55">
        <v>1046556.76</v>
      </c>
      <c r="F23" s="155">
        <v>7.7060213320963982</v>
      </c>
    </row>
    <row r="24" spans="1:6" s="10" customFormat="1" ht="23.1" customHeight="1" x14ac:dyDescent="0.2">
      <c r="A24" s="63" t="s">
        <v>31</v>
      </c>
      <c r="B24" s="55">
        <v>1642262.9</v>
      </c>
      <c r="C24" s="55">
        <v>1352690.53</v>
      </c>
      <c r="D24" s="55">
        <v>289572.37</v>
      </c>
      <c r="E24" s="55">
        <v>264588.45</v>
      </c>
      <c r="F24" s="155">
        <v>37.348895343439409</v>
      </c>
    </row>
    <row r="25" spans="1:6" s="10" customFormat="1" ht="32.450000000000003" customHeight="1" x14ac:dyDescent="0.2">
      <c r="A25" s="64" t="s">
        <v>32</v>
      </c>
      <c r="B25" s="52">
        <v>511727067.96999997</v>
      </c>
      <c r="C25" s="52">
        <v>508516689.26999998</v>
      </c>
      <c r="D25" s="52">
        <v>3210378.7</v>
      </c>
      <c r="E25" s="52">
        <v>1645549.74</v>
      </c>
      <c r="F25" s="154">
        <v>-17.503936398650552</v>
      </c>
    </row>
    <row r="26" spans="1:6" s="132" customFormat="1" ht="23.1" customHeight="1" x14ac:dyDescent="0.2">
      <c r="A26" s="62" t="s">
        <v>142</v>
      </c>
      <c r="B26" s="59">
        <v>507889977.35999995</v>
      </c>
      <c r="C26" s="56">
        <v>506735251.77999997</v>
      </c>
      <c r="D26" s="55">
        <v>1154725.5799999998</v>
      </c>
      <c r="E26" s="55">
        <v>71901.11</v>
      </c>
      <c r="F26" s="155">
        <v>-17.54283991664802</v>
      </c>
    </row>
    <row r="27" spans="1:6" s="132" customFormat="1" ht="20.100000000000001" customHeight="1" x14ac:dyDescent="0.2">
      <c r="A27" s="62" t="s">
        <v>297</v>
      </c>
      <c r="B27" s="70">
        <v>4053.35</v>
      </c>
      <c r="C27" s="56">
        <v>0</v>
      </c>
      <c r="D27" s="55">
        <v>4053.35</v>
      </c>
      <c r="E27" s="55">
        <v>0</v>
      </c>
      <c r="F27" s="155">
        <v>100</v>
      </c>
    </row>
    <row r="28" spans="1:6" s="10" customFormat="1" ht="20.100000000000001" customHeight="1" x14ac:dyDescent="0.2">
      <c r="A28" s="65" t="s">
        <v>143</v>
      </c>
      <c r="B28" s="55">
        <v>4636967.82</v>
      </c>
      <c r="C28" s="55">
        <v>2780980.8</v>
      </c>
      <c r="D28" s="55">
        <v>1855987.02</v>
      </c>
      <c r="E28" s="55">
        <v>1377486.7</v>
      </c>
      <c r="F28" s="155">
        <v>4.5622162267290207</v>
      </c>
    </row>
    <row r="29" spans="1:6" ht="20.100000000000001" customHeight="1" x14ac:dyDescent="0.15">
      <c r="A29" s="65" t="s">
        <v>145</v>
      </c>
      <c r="B29" s="55">
        <v>100</v>
      </c>
      <c r="C29" s="55">
        <v>0</v>
      </c>
      <c r="D29" s="55">
        <v>100</v>
      </c>
      <c r="E29" s="55">
        <v>0</v>
      </c>
      <c r="F29" s="155">
        <v>-94.029116309213762</v>
      </c>
    </row>
    <row r="30" spans="1:6" ht="20.100000000000001" customHeight="1" x14ac:dyDescent="0.15">
      <c r="A30" s="65" t="s">
        <v>144</v>
      </c>
      <c r="B30" s="55">
        <v>5884.87</v>
      </c>
      <c r="C30" s="55">
        <v>4758.2299999999996</v>
      </c>
      <c r="D30" s="55">
        <v>1126.6400000000001</v>
      </c>
      <c r="E30" s="55">
        <v>1126.6400000000001</v>
      </c>
      <c r="F30" s="160" t="s">
        <v>147</v>
      </c>
    </row>
    <row r="31" spans="1:6" s="66" customFormat="1" ht="20.100000000000001" customHeight="1" x14ac:dyDescent="0.15">
      <c r="A31" s="65" t="s">
        <v>149</v>
      </c>
      <c r="B31" s="55">
        <v>-809914.93</v>
      </c>
      <c r="C31" s="55">
        <v>-1004301.54</v>
      </c>
      <c r="D31" s="55">
        <v>194386.61000000002</v>
      </c>
      <c r="E31" s="55">
        <v>195035.29</v>
      </c>
      <c r="F31" s="160" t="s">
        <v>147</v>
      </c>
    </row>
    <row r="32" spans="1:6" s="66" customFormat="1" ht="11.25" customHeight="1" x14ac:dyDescent="0.15">
      <c r="E32" s="55"/>
      <c r="F32" s="50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071" priority="163" stopIfTrue="1" operator="equal">
      <formula>"."</formula>
    </cfRule>
    <cfRule type="cellIs" dxfId="1070" priority="164" stopIfTrue="1" operator="equal">
      <formula>"..."</formula>
    </cfRule>
  </conditionalFormatting>
  <conditionalFormatting sqref="D31:E31">
    <cfRule type="cellIs" dxfId="1069" priority="127" stopIfTrue="1" operator="equal">
      <formula>"."</formula>
    </cfRule>
    <cfRule type="cellIs" dxfId="1068" priority="128" stopIfTrue="1" operator="equal">
      <formula>"..."</formula>
    </cfRule>
  </conditionalFormatting>
  <conditionalFormatting sqref="B29">
    <cfRule type="cellIs" dxfId="1067" priority="103" stopIfTrue="1" operator="equal">
      <formula>"."</formula>
    </cfRule>
    <cfRule type="cellIs" dxfId="1066" priority="104" stopIfTrue="1" operator="equal">
      <formula>"..."</formula>
    </cfRule>
  </conditionalFormatting>
  <conditionalFormatting sqref="D29">
    <cfRule type="cellIs" dxfId="1065" priority="101" stopIfTrue="1" operator="equal">
      <formula>"."</formula>
    </cfRule>
    <cfRule type="cellIs" dxfId="1064" priority="102" stopIfTrue="1" operator="equal">
      <formula>"..."</formula>
    </cfRule>
  </conditionalFormatting>
  <conditionalFormatting sqref="C29">
    <cfRule type="cellIs" dxfId="1063" priority="73" stopIfTrue="1" operator="equal">
      <formula>"."</formula>
    </cfRule>
    <cfRule type="cellIs" dxfId="1062" priority="74" stopIfTrue="1" operator="equal">
      <formula>"..."</formula>
    </cfRule>
  </conditionalFormatting>
  <conditionalFormatting sqref="D30:E30">
    <cfRule type="cellIs" dxfId="1061" priority="71" stopIfTrue="1" operator="equal">
      <formula>"."</formula>
    </cfRule>
    <cfRule type="cellIs" dxfId="1060" priority="72" stopIfTrue="1" operator="equal">
      <formula>"..."</formula>
    </cfRule>
  </conditionalFormatting>
  <conditionalFormatting sqref="F10">
    <cfRule type="cellIs" dxfId="1059" priority="69" stopIfTrue="1" operator="equal">
      <formula>"."</formula>
    </cfRule>
    <cfRule type="cellIs" dxfId="1058" priority="70" stopIfTrue="1" operator="equal">
      <formula>"..."</formula>
    </cfRule>
  </conditionalFormatting>
  <conditionalFormatting sqref="F11:F13 F15:F16">
    <cfRule type="cellIs" dxfId="1057" priority="67" stopIfTrue="1" operator="equal">
      <formula>"."</formula>
    </cfRule>
    <cfRule type="cellIs" dxfId="1056" priority="68" stopIfTrue="1" operator="equal">
      <formula>"..."</formula>
    </cfRule>
  </conditionalFormatting>
  <conditionalFormatting sqref="F9">
    <cfRule type="cellIs" dxfId="1055" priority="65" stopIfTrue="1" operator="equal">
      <formula>"."</formula>
    </cfRule>
    <cfRule type="cellIs" dxfId="1054" priority="66" stopIfTrue="1" operator="equal">
      <formula>"..."</formula>
    </cfRule>
  </conditionalFormatting>
  <conditionalFormatting sqref="F17:F21">
    <cfRule type="cellIs" dxfId="1053" priority="63" stopIfTrue="1" operator="equal">
      <formula>"."</formula>
    </cfRule>
    <cfRule type="cellIs" dxfId="1052" priority="64" stopIfTrue="1" operator="equal">
      <formula>"..."</formula>
    </cfRule>
  </conditionalFormatting>
  <conditionalFormatting sqref="B31">
    <cfRule type="cellIs" dxfId="1051" priority="51" stopIfTrue="1" operator="equal">
      <formula>"."</formula>
    </cfRule>
    <cfRule type="cellIs" dxfId="1050" priority="52" stopIfTrue="1" operator="equal">
      <formula>"..."</formula>
    </cfRule>
  </conditionalFormatting>
  <conditionalFormatting sqref="F30:F31">
    <cfRule type="cellIs" dxfId="1049" priority="55" stopIfTrue="1" operator="equal">
      <formula>"."</formula>
    </cfRule>
    <cfRule type="cellIs" dxfId="1048" priority="56" stopIfTrue="1" operator="equal">
      <formula>"..."</formula>
    </cfRule>
  </conditionalFormatting>
  <conditionalFormatting sqref="C31">
    <cfRule type="cellIs" dxfId="1047" priority="49" stopIfTrue="1" operator="equal">
      <formula>"."</formula>
    </cfRule>
    <cfRule type="cellIs" dxfId="1046" priority="50" stopIfTrue="1" operator="equal">
      <formula>"..."</formula>
    </cfRule>
  </conditionalFormatting>
  <conditionalFormatting sqref="F14">
    <cfRule type="cellIs" dxfId="1045" priority="47" stopIfTrue="1" operator="equal">
      <formula>"."</formula>
    </cfRule>
    <cfRule type="cellIs" dxfId="1044" priority="48" stopIfTrue="1" operator="equal">
      <formula>"..."</formula>
    </cfRule>
  </conditionalFormatting>
  <conditionalFormatting sqref="C17">
    <cfRule type="cellIs" dxfId="1043" priority="41" stopIfTrue="1" operator="equal">
      <formula>"."</formula>
    </cfRule>
    <cfRule type="cellIs" dxfId="1042" priority="42" stopIfTrue="1" operator="equal">
      <formula>"..."</formula>
    </cfRule>
  </conditionalFormatting>
  <conditionalFormatting sqref="F22">
    <cfRule type="cellIs" dxfId="1041" priority="37" stopIfTrue="1" operator="equal">
      <formula>"."</formula>
    </cfRule>
    <cfRule type="cellIs" dxfId="1040" priority="38" stopIfTrue="1" operator="equal">
      <formula>"..."</formula>
    </cfRule>
  </conditionalFormatting>
  <conditionalFormatting sqref="E28">
    <cfRule type="cellIs" dxfId="1039" priority="35" stopIfTrue="1" operator="equal">
      <formula>"."</formula>
    </cfRule>
    <cfRule type="cellIs" dxfId="1038" priority="36" stopIfTrue="1" operator="equal">
      <formula>"..."</formula>
    </cfRule>
  </conditionalFormatting>
  <conditionalFormatting sqref="D22:E22">
    <cfRule type="cellIs" dxfId="1037" priority="29" stopIfTrue="1" operator="equal">
      <formula>"."</formula>
    </cfRule>
    <cfRule type="cellIs" dxfId="1036" priority="30" stopIfTrue="1" operator="equal">
      <formula>"..."</formula>
    </cfRule>
  </conditionalFormatting>
  <conditionalFormatting sqref="C28">
    <cfRule type="cellIs" dxfId="1035" priority="27" stopIfTrue="1" operator="equal">
      <formula>"."</formula>
    </cfRule>
    <cfRule type="cellIs" dxfId="1034" priority="28" stopIfTrue="1" operator="equal">
      <formula>"..."</formula>
    </cfRule>
  </conditionalFormatting>
  <conditionalFormatting sqref="E28">
    <cfRule type="cellIs" dxfId="1033" priority="25" stopIfTrue="1" operator="equal">
      <formula>"."</formula>
    </cfRule>
    <cfRule type="cellIs" dxfId="1032" priority="26" stopIfTrue="1" operator="equal">
      <formula>"..."</formula>
    </cfRule>
  </conditionalFormatting>
  <conditionalFormatting sqref="B30:C30">
    <cfRule type="cellIs" dxfId="1031" priority="21" stopIfTrue="1" operator="equal">
      <formula>"."</formula>
    </cfRule>
    <cfRule type="cellIs" dxfId="1030" priority="22" stopIfTrue="1" operator="equal">
      <formula>"..."</formula>
    </cfRule>
  </conditionalFormatting>
  <conditionalFormatting sqref="C14">
    <cfRule type="cellIs" dxfId="1029" priority="13" stopIfTrue="1" operator="equal">
      <formula>"."</formula>
    </cfRule>
    <cfRule type="cellIs" dxfId="1028" priority="14" stopIfTrue="1" operator="equal">
      <formula>"..."</formula>
    </cfRule>
  </conditionalFormatting>
  <conditionalFormatting sqref="F28">
    <cfRule type="cellIs" dxfId="1027" priority="15" stopIfTrue="1" operator="equal">
      <formula>"."</formula>
    </cfRule>
    <cfRule type="cellIs" dxfId="1026" priority="16" stopIfTrue="1" operator="equal">
      <formula>"..."</formula>
    </cfRule>
  </conditionalFormatting>
  <conditionalFormatting sqref="F29">
    <cfRule type="cellIs" dxfId="1025" priority="7" stopIfTrue="1" operator="equal">
      <formula>"."</formula>
    </cfRule>
    <cfRule type="cellIs" dxfId="1024" priority="8" stopIfTrue="1" operator="equal">
      <formula>"..."</formula>
    </cfRule>
  </conditionalFormatting>
  <conditionalFormatting sqref="E29">
    <cfRule type="cellIs" dxfId="1023" priority="1" stopIfTrue="1" operator="equal">
      <formula>"."</formula>
    </cfRule>
    <cfRule type="cellIs" dxfId="10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6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32"/>
      <c r="F1" s="73"/>
    </row>
    <row r="2" spans="1:11" s="20" customFormat="1" ht="14.85" customHeight="1" x14ac:dyDescent="0.15">
      <c r="A2" s="273" t="s">
        <v>315</v>
      </c>
      <c r="B2" s="273"/>
      <c r="C2" s="273"/>
      <c r="D2" s="273"/>
      <c r="E2" s="273"/>
      <c r="F2" s="273"/>
    </row>
    <row r="3" spans="1:11" s="186" customFormat="1" ht="18" customHeight="1" x14ac:dyDescent="0.15">
      <c r="A3" s="256" t="s">
        <v>10</v>
      </c>
      <c r="B3" s="217" t="s">
        <v>127</v>
      </c>
      <c r="C3" s="228" t="s">
        <v>0</v>
      </c>
      <c r="D3" s="229"/>
      <c r="E3" s="230"/>
      <c r="F3" s="220" t="s">
        <v>268</v>
      </c>
    </row>
    <row r="4" spans="1:11" s="186" customFormat="1" ht="16.5" customHeight="1" x14ac:dyDescent="0.15">
      <c r="A4" s="258"/>
      <c r="B4" s="218"/>
      <c r="C4" s="237" t="s">
        <v>4</v>
      </c>
      <c r="D4" s="280" t="s">
        <v>133</v>
      </c>
      <c r="E4" s="166" t="s">
        <v>129</v>
      </c>
      <c r="F4" s="221"/>
    </row>
    <row r="5" spans="1:11" s="186" customFormat="1" ht="33" customHeight="1" x14ac:dyDescent="0.15">
      <c r="A5" s="258"/>
      <c r="B5" s="219"/>
      <c r="C5" s="238"/>
      <c r="D5" s="281"/>
      <c r="E5" s="166" t="s">
        <v>135</v>
      </c>
      <c r="F5" s="222"/>
    </row>
    <row r="6" spans="1:11" s="186" customFormat="1" ht="15" customHeight="1" x14ac:dyDescent="0.15">
      <c r="A6" s="259"/>
      <c r="B6" s="254" t="s">
        <v>26</v>
      </c>
      <c r="C6" s="246"/>
      <c r="D6" s="246"/>
      <c r="E6" s="255"/>
      <c r="F6" s="130" t="s">
        <v>2</v>
      </c>
    </row>
    <row r="7" spans="1:11" s="186" customFormat="1" ht="30" customHeight="1" x14ac:dyDescent="0.15">
      <c r="A7" s="278" t="s">
        <v>171</v>
      </c>
      <c r="B7" s="278"/>
      <c r="C7" s="278"/>
      <c r="D7" s="278"/>
      <c r="E7" s="278"/>
      <c r="F7" s="278"/>
    </row>
    <row r="8" spans="1:11" s="186" customFormat="1" ht="6" customHeight="1" x14ac:dyDescent="0.15">
      <c r="A8" s="190"/>
      <c r="B8" s="190"/>
      <c r="C8" s="190"/>
      <c r="D8" s="190"/>
      <c r="E8" s="190"/>
      <c r="F8" s="190"/>
    </row>
    <row r="9" spans="1:11" s="132" customFormat="1" ht="30.6" customHeight="1" x14ac:dyDescent="0.2">
      <c r="A9" s="61" t="s">
        <v>34</v>
      </c>
      <c r="B9" s="67">
        <v>3367467490.2800007</v>
      </c>
      <c r="C9" s="67">
        <v>2034462055.4600003</v>
      </c>
      <c r="D9" s="67">
        <v>1333005434.8200002</v>
      </c>
      <c r="E9" s="67">
        <v>1119912040.6500003</v>
      </c>
      <c r="F9" s="53">
        <v>10.229386975428099</v>
      </c>
    </row>
    <row r="10" spans="1:11" s="10" customFormat="1" ht="31.5" customHeight="1" x14ac:dyDescent="0.2">
      <c r="A10" s="62" t="s">
        <v>80</v>
      </c>
      <c r="B10" s="68">
        <v>2576768955.4700003</v>
      </c>
      <c r="C10" s="69">
        <v>1956368760.0400002</v>
      </c>
      <c r="D10" s="55">
        <v>620400195.43000007</v>
      </c>
      <c r="E10" s="55">
        <v>548224442.38000023</v>
      </c>
      <c r="F10" s="57">
        <v>5.9813267947494779</v>
      </c>
      <c r="K10" s="132"/>
    </row>
    <row r="11" spans="1:11" s="10" customFormat="1" ht="24.75" customHeight="1" x14ac:dyDescent="0.2">
      <c r="A11" s="63" t="s">
        <v>18</v>
      </c>
      <c r="B11" s="59">
        <v>248831332.92000002</v>
      </c>
      <c r="C11" s="55">
        <v>180932647.74000001</v>
      </c>
      <c r="D11" s="56">
        <v>67898685.180000007</v>
      </c>
      <c r="E11" s="56">
        <v>60803999.970000006</v>
      </c>
      <c r="F11" s="57">
        <v>2.8964315013127191</v>
      </c>
      <c r="K11" s="132"/>
    </row>
    <row r="12" spans="1:11" s="10" customFormat="1" ht="31.5" customHeight="1" x14ac:dyDescent="0.2">
      <c r="A12" s="74" t="s">
        <v>250</v>
      </c>
      <c r="B12" s="59">
        <v>61509809.590000004</v>
      </c>
      <c r="C12" s="55">
        <v>44762590.5</v>
      </c>
      <c r="D12" s="55">
        <v>16747219.09</v>
      </c>
      <c r="E12" s="55">
        <v>15156279.84</v>
      </c>
      <c r="F12" s="57">
        <v>-0.37541989614891236</v>
      </c>
      <c r="K12" s="132"/>
    </row>
    <row r="13" spans="1:11" s="10" customFormat="1" ht="24" customHeight="1" x14ac:dyDescent="0.2">
      <c r="A13" s="74" t="s">
        <v>251</v>
      </c>
      <c r="B13" s="70">
        <v>91146762.349999994</v>
      </c>
      <c r="C13" s="55">
        <v>67768474.989999995</v>
      </c>
      <c r="D13" s="55">
        <v>23378287.360000003</v>
      </c>
      <c r="E13" s="55">
        <v>20905496.030000001</v>
      </c>
      <c r="F13" s="57">
        <v>7.7745151014138401</v>
      </c>
      <c r="K13" s="132"/>
    </row>
    <row r="14" spans="1:11" s="10" customFormat="1" ht="24" customHeight="1" x14ac:dyDescent="0.2">
      <c r="A14" s="75" t="s">
        <v>252</v>
      </c>
      <c r="B14" s="55">
        <v>60006728.340000004</v>
      </c>
      <c r="C14" s="55">
        <v>43527444.32</v>
      </c>
      <c r="D14" s="55">
        <v>16479284.02</v>
      </c>
      <c r="E14" s="55">
        <v>14725191.74</v>
      </c>
      <c r="F14" s="57">
        <v>-9.949681997905202E-2</v>
      </c>
      <c r="K14" s="132"/>
    </row>
    <row r="15" spans="1:11" s="10" customFormat="1" ht="24" customHeight="1" x14ac:dyDescent="0.2">
      <c r="A15" s="75" t="s">
        <v>175</v>
      </c>
      <c r="B15" s="55">
        <v>36168032.640000001</v>
      </c>
      <c r="C15" s="55">
        <v>24874137.93</v>
      </c>
      <c r="D15" s="55">
        <v>11293894.710000001</v>
      </c>
      <c r="E15" s="55">
        <v>10017032.359999999</v>
      </c>
      <c r="F15" s="57">
        <v>2.0336353236768474</v>
      </c>
      <c r="K15" s="132"/>
    </row>
    <row r="16" spans="1:11" s="10" customFormat="1" ht="24.75" customHeight="1" x14ac:dyDescent="0.2">
      <c r="A16" s="144" t="s">
        <v>35</v>
      </c>
      <c r="B16" s="147">
        <v>831266417.96000004</v>
      </c>
      <c r="C16" s="55">
        <v>630447097.08000004</v>
      </c>
      <c r="D16" s="55">
        <v>200819320.88000003</v>
      </c>
      <c r="E16" s="55">
        <v>174798288.12</v>
      </c>
      <c r="F16" s="57">
        <v>6.5192520731214927</v>
      </c>
      <c r="K16" s="132"/>
    </row>
    <row r="17" spans="1:11" s="10" customFormat="1" ht="31.5" customHeight="1" x14ac:dyDescent="0.2">
      <c r="A17" s="74" t="s">
        <v>253</v>
      </c>
      <c r="B17" s="59">
        <v>281242334.5</v>
      </c>
      <c r="C17" s="55">
        <v>210170067.90000001</v>
      </c>
      <c r="D17" s="55">
        <v>71072266.600000009</v>
      </c>
      <c r="E17" s="56">
        <v>62525887.880000003</v>
      </c>
      <c r="F17" s="57">
        <v>7.4419312741995327</v>
      </c>
      <c r="K17" s="132"/>
    </row>
    <row r="18" spans="1:11" s="10" customFormat="1" ht="24" customHeight="1" x14ac:dyDescent="0.2">
      <c r="A18" s="74" t="s">
        <v>251</v>
      </c>
      <c r="B18" s="70">
        <v>316591882.81</v>
      </c>
      <c r="C18" s="55">
        <v>241484601.52000001</v>
      </c>
      <c r="D18" s="55">
        <v>75107281.290000007</v>
      </c>
      <c r="E18" s="56">
        <v>65231396.780000001</v>
      </c>
      <c r="F18" s="57">
        <v>9.5630363803969232</v>
      </c>
      <c r="K18" s="132"/>
    </row>
    <row r="19" spans="1:11" s="10" customFormat="1" ht="24" customHeight="1" x14ac:dyDescent="0.2">
      <c r="A19" s="75" t="s">
        <v>254</v>
      </c>
      <c r="B19" s="55">
        <v>165377606.47999999</v>
      </c>
      <c r="C19" s="55">
        <v>127947867.02</v>
      </c>
      <c r="D19" s="55">
        <v>37429739.460000001</v>
      </c>
      <c r="E19" s="55">
        <v>32308956.120000001</v>
      </c>
      <c r="F19" s="57">
        <v>2.7733517798306195</v>
      </c>
      <c r="K19" s="132"/>
    </row>
    <row r="20" spans="1:11" s="10" customFormat="1" ht="24" customHeight="1" x14ac:dyDescent="0.2">
      <c r="A20" s="75" t="s">
        <v>255</v>
      </c>
      <c r="B20" s="55">
        <v>68054594.170000002</v>
      </c>
      <c r="C20" s="55">
        <v>50844560.640000001</v>
      </c>
      <c r="D20" s="55">
        <v>17210033.530000001</v>
      </c>
      <c r="E20" s="55">
        <v>14732047.34</v>
      </c>
      <c r="F20" s="57">
        <v>-1.0187997817065195</v>
      </c>
      <c r="K20" s="132"/>
    </row>
    <row r="21" spans="1:11" s="10" customFormat="1" ht="24.75" customHeight="1" x14ac:dyDescent="0.2">
      <c r="A21" s="63" t="s">
        <v>67</v>
      </c>
      <c r="B21" s="55">
        <v>101494611.26000001</v>
      </c>
      <c r="C21" s="55">
        <v>77147157.140000001</v>
      </c>
      <c r="D21" s="55">
        <v>24347454.120000001</v>
      </c>
      <c r="E21" s="55">
        <v>21384003.719999999</v>
      </c>
      <c r="F21" s="57">
        <v>13.427482743921061</v>
      </c>
      <c r="K21" s="132"/>
    </row>
    <row r="22" spans="1:11" s="10" customFormat="1" ht="27.6" customHeight="1" x14ac:dyDescent="0.2">
      <c r="A22" s="63" t="s">
        <v>181</v>
      </c>
      <c r="B22" s="55">
        <v>67022129.140000001</v>
      </c>
      <c r="C22" s="55">
        <v>50118814.230000004</v>
      </c>
      <c r="D22" s="55">
        <v>16903314.91</v>
      </c>
      <c r="E22" s="55">
        <v>14774211.689999999</v>
      </c>
      <c r="F22" s="57">
        <v>16.634669113122769</v>
      </c>
      <c r="K22" s="132"/>
    </row>
    <row r="23" spans="1:11" s="10" customFormat="1" ht="31.5" customHeight="1" x14ac:dyDescent="0.2">
      <c r="A23" s="74" t="s">
        <v>182</v>
      </c>
      <c r="B23" s="55">
        <v>9670952.7899999991</v>
      </c>
      <c r="C23" s="55">
        <v>7347178.3399999999</v>
      </c>
      <c r="D23" s="55">
        <v>2323774.4500000002</v>
      </c>
      <c r="E23" s="55">
        <v>2047917.52</v>
      </c>
      <c r="F23" s="57">
        <v>14.344191278687234</v>
      </c>
      <c r="K23" s="132"/>
    </row>
    <row r="24" spans="1:11" s="10" customFormat="1" ht="33.950000000000003" customHeight="1" x14ac:dyDescent="0.2">
      <c r="A24" s="74" t="s">
        <v>282</v>
      </c>
      <c r="B24" s="55">
        <v>21400370.75</v>
      </c>
      <c r="C24" s="55">
        <v>16433002.18</v>
      </c>
      <c r="D24" s="55">
        <v>4967368.5699999994</v>
      </c>
      <c r="E24" s="55">
        <v>4397118.83</v>
      </c>
      <c r="F24" s="57">
        <v>18.611717386925918</v>
      </c>
      <c r="K24" s="132"/>
    </row>
    <row r="25" spans="1:11" s="10" customFormat="1" ht="33.950000000000003" customHeight="1" x14ac:dyDescent="0.2">
      <c r="A25" s="74" t="s">
        <v>281</v>
      </c>
      <c r="B25" s="55">
        <v>6778117.4199999999</v>
      </c>
      <c r="C25" s="55">
        <v>4816072.75</v>
      </c>
      <c r="D25" s="55">
        <v>1962044.67</v>
      </c>
      <c r="E25" s="55">
        <v>1782698.72</v>
      </c>
      <c r="F25" s="57">
        <v>25.180652701596387</v>
      </c>
      <c r="K25" s="132"/>
    </row>
    <row r="26" spans="1:11" s="10" customFormat="1" ht="33.950000000000003" customHeight="1" x14ac:dyDescent="0.2">
      <c r="A26" s="74" t="s">
        <v>283</v>
      </c>
      <c r="B26" s="55">
        <v>544652.35</v>
      </c>
      <c r="C26" s="55">
        <v>462152.77</v>
      </c>
      <c r="D26" s="55">
        <v>82499.58</v>
      </c>
      <c r="E26" s="55">
        <v>65907.16</v>
      </c>
      <c r="F26" s="57">
        <v>65.06834584986359</v>
      </c>
      <c r="K26" s="132"/>
    </row>
    <row r="27" spans="1:11" s="10" customFormat="1" ht="33.950000000000003" customHeight="1" x14ac:dyDescent="0.2">
      <c r="A27" s="74" t="s">
        <v>284</v>
      </c>
      <c r="B27" s="55">
        <v>595874.04</v>
      </c>
      <c r="C27" s="55">
        <v>503867.57</v>
      </c>
      <c r="D27" s="55">
        <v>92006.47</v>
      </c>
      <c r="E27" s="55">
        <v>71666.8</v>
      </c>
      <c r="F27" s="57">
        <v>89.891972286610212</v>
      </c>
      <c r="K27" s="132"/>
    </row>
    <row r="28" spans="1:11" s="10" customFormat="1" ht="24.6" customHeight="1" x14ac:dyDescent="0.2">
      <c r="A28" s="74" t="s">
        <v>308</v>
      </c>
      <c r="B28" s="55">
        <v>28032161.789999999</v>
      </c>
      <c r="C28" s="55">
        <v>20556540.620000001</v>
      </c>
      <c r="D28" s="55">
        <v>7475621.1699999999</v>
      </c>
      <c r="E28" s="55">
        <v>6408902.6600000001</v>
      </c>
      <c r="F28" s="57">
        <v>12.55750073766356</v>
      </c>
      <c r="K28" s="132"/>
    </row>
    <row r="41" spans="1:6" ht="21" customHeight="1" x14ac:dyDescent="0.15">
      <c r="A41" s="77"/>
      <c r="B41" s="55"/>
      <c r="C41" s="55"/>
      <c r="D41" s="55"/>
      <c r="E41" s="55"/>
      <c r="F41" s="71"/>
    </row>
    <row r="42" spans="1:6" ht="9" x14ac:dyDescent="0.15">
      <c r="B42" s="55"/>
      <c r="C42" s="55"/>
      <c r="D42" s="55"/>
      <c r="E42" s="55"/>
      <c r="F42" s="72"/>
    </row>
    <row r="43" spans="1:6" ht="9" x14ac:dyDescent="0.15">
      <c r="F43" s="72"/>
    </row>
    <row r="44" spans="1:6" ht="9" x14ac:dyDescent="0.15">
      <c r="F44" s="72"/>
    </row>
    <row r="45" spans="1:6" ht="9" x14ac:dyDescent="0.15">
      <c r="F45" s="72"/>
    </row>
    <row r="57" spans="1:1" x14ac:dyDescent="0.15">
      <c r="A57" s="55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F41:F45 B14:E14 B41:E42 B19:E28 B16:E16 B9:E9">
    <cfRule type="cellIs" dxfId="1021" priority="155" stopIfTrue="1" operator="equal">
      <formula>"."</formula>
    </cfRule>
    <cfRule type="cellIs" dxfId="1020" priority="156" stopIfTrue="1" operator="equal">
      <formula>"..."</formula>
    </cfRule>
  </conditionalFormatting>
  <conditionalFormatting sqref="C13">
    <cfRule type="cellIs" dxfId="1019" priority="145" stopIfTrue="1" operator="equal">
      <formula>"."</formula>
    </cfRule>
    <cfRule type="cellIs" dxfId="1018" priority="146" stopIfTrue="1" operator="equal">
      <formula>"..."</formula>
    </cfRule>
  </conditionalFormatting>
  <conditionalFormatting sqref="D13:E13">
    <cfRule type="cellIs" dxfId="1017" priority="135" stopIfTrue="1" operator="equal">
      <formula>"."</formula>
    </cfRule>
    <cfRule type="cellIs" dxfId="1016" priority="136" stopIfTrue="1" operator="equal">
      <formula>"..."</formula>
    </cfRule>
  </conditionalFormatting>
  <conditionalFormatting sqref="B15:E15">
    <cfRule type="cellIs" dxfId="1015" priority="131" stopIfTrue="1" operator="equal">
      <formula>"."</formula>
    </cfRule>
    <cfRule type="cellIs" dxfId="1014" priority="132" stopIfTrue="1" operator="equal">
      <formula>"..."</formula>
    </cfRule>
  </conditionalFormatting>
  <conditionalFormatting sqref="F28">
    <cfRule type="cellIs" dxfId="1013" priority="97" stopIfTrue="1" operator="equal">
      <formula>"."</formula>
    </cfRule>
    <cfRule type="cellIs" dxfId="1012" priority="98" stopIfTrue="1" operator="equal">
      <formula>"..."</formula>
    </cfRule>
  </conditionalFormatting>
  <conditionalFormatting sqref="F9">
    <cfRule type="cellIs" dxfId="1011" priority="79" stopIfTrue="1" operator="equal">
      <formula>"."</formula>
    </cfRule>
    <cfRule type="cellIs" dxfId="1010" priority="80" stopIfTrue="1" operator="equal">
      <formula>"..."</formula>
    </cfRule>
  </conditionalFormatting>
  <conditionalFormatting sqref="F16:F17 F19 F21:F22">
    <cfRule type="cellIs" dxfId="1009" priority="71" stopIfTrue="1" operator="equal">
      <formula>"."</formula>
    </cfRule>
    <cfRule type="cellIs" dxfId="1008" priority="72" stopIfTrue="1" operator="equal">
      <formula>"..."</formula>
    </cfRule>
  </conditionalFormatting>
  <conditionalFormatting sqref="F11:F12">
    <cfRule type="cellIs" dxfId="1007" priority="81" stopIfTrue="1" operator="equal">
      <formula>"."</formula>
    </cfRule>
    <cfRule type="cellIs" dxfId="1006" priority="82" stopIfTrue="1" operator="equal">
      <formula>"..."</formula>
    </cfRule>
  </conditionalFormatting>
  <conditionalFormatting sqref="F14">
    <cfRule type="cellIs" dxfId="1005" priority="77" stopIfTrue="1" operator="equal">
      <formula>"."</formula>
    </cfRule>
    <cfRule type="cellIs" dxfId="1004" priority="78" stopIfTrue="1" operator="equal">
      <formula>"..."</formula>
    </cfRule>
  </conditionalFormatting>
  <conditionalFormatting sqref="F10">
    <cfRule type="cellIs" dxfId="1003" priority="83" stopIfTrue="1" operator="equal">
      <formula>"."</formula>
    </cfRule>
    <cfRule type="cellIs" dxfId="1002" priority="84" stopIfTrue="1" operator="equal">
      <formula>"..."</formula>
    </cfRule>
  </conditionalFormatting>
  <conditionalFormatting sqref="F24">
    <cfRule type="cellIs" dxfId="1001" priority="69" stopIfTrue="1" operator="equal">
      <formula>"."</formula>
    </cfRule>
    <cfRule type="cellIs" dxfId="1000" priority="70" stopIfTrue="1" operator="equal">
      <formula>"..."</formula>
    </cfRule>
  </conditionalFormatting>
  <conditionalFormatting sqref="F13">
    <cfRule type="cellIs" dxfId="999" priority="57" stopIfTrue="1" operator="equal">
      <formula>"."</formula>
    </cfRule>
    <cfRule type="cellIs" dxfId="998" priority="58" stopIfTrue="1" operator="equal">
      <formula>"..."</formula>
    </cfRule>
  </conditionalFormatting>
  <conditionalFormatting sqref="F25">
    <cfRule type="cellIs" dxfId="997" priority="41" stopIfTrue="1" operator="equal">
      <formula>"."</formula>
    </cfRule>
    <cfRule type="cellIs" dxfId="996" priority="42" stopIfTrue="1" operator="equal">
      <formula>"..."</formula>
    </cfRule>
  </conditionalFormatting>
  <conditionalFormatting sqref="F20 F18">
    <cfRule type="cellIs" dxfId="995" priority="21" stopIfTrue="1" operator="equal">
      <formula>"."</formula>
    </cfRule>
    <cfRule type="cellIs" dxfId="994" priority="22" stopIfTrue="1" operator="equal">
      <formula>"..."</formula>
    </cfRule>
  </conditionalFormatting>
  <conditionalFormatting sqref="F23">
    <cfRule type="cellIs" dxfId="993" priority="19" stopIfTrue="1" operator="equal">
      <formula>"."</formula>
    </cfRule>
    <cfRule type="cellIs" dxfId="992" priority="20" stopIfTrue="1" operator="equal">
      <formula>"..."</formula>
    </cfRule>
  </conditionalFormatting>
  <conditionalFormatting sqref="F15">
    <cfRule type="cellIs" dxfId="991" priority="9" stopIfTrue="1" operator="equal">
      <formula>"."</formula>
    </cfRule>
    <cfRule type="cellIs" dxfId="990" priority="10" stopIfTrue="1" operator="equal">
      <formula>"..."</formula>
    </cfRule>
  </conditionalFormatting>
  <conditionalFormatting sqref="F26">
    <cfRule type="cellIs" dxfId="989" priority="3" stopIfTrue="1" operator="equal">
      <formula>"."</formula>
    </cfRule>
    <cfRule type="cellIs" dxfId="988" priority="4" stopIfTrue="1" operator="equal">
      <formula>"..."</formula>
    </cfRule>
  </conditionalFormatting>
  <conditionalFormatting sqref="F27">
    <cfRule type="cellIs" dxfId="987" priority="1" stopIfTrue="1" operator="equal">
      <formula>"."</formula>
    </cfRule>
    <cfRule type="cellIs" dxfId="9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6" customWidth="1"/>
    <col min="7" max="16384" width="11.19921875" style="5"/>
  </cols>
  <sheetData>
    <row r="1" spans="1:6" s="10" customFormat="1" ht="16.5" customHeight="1" x14ac:dyDescent="0.2">
      <c r="A1" s="132"/>
      <c r="F1" s="73"/>
    </row>
    <row r="2" spans="1:6" s="10" customFormat="1" ht="14.85" customHeight="1" x14ac:dyDescent="0.2">
      <c r="A2" s="273" t="s">
        <v>315</v>
      </c>
      <c r="B2" s="273"/>
      <c r="C2" s="273"/>
      <c r="D2" s="273"/>
      <c r="E2" s="273"/>
      <c r="F2" s="273"/>
    </row>
    <row r="3" spans="1:6" s="186" customFormat="1" ht="18" customHeight="1" x14ac:dyDescent="0.15">
      <c r="A3" s="256" t="s">
        <v>10</v>
      </c>
      <c r="B3" s="217" t="s">
        <v>127</v>
      </c>
      <c r="C3" s="228" t="s">
        <v>0</v>
      </c>
      <c r="D3" s="229"/>
      <c r="E3" s="230"/>
      <c r="F3" s="220" t="s">
        <v>268</v>
      </c>
    </row>
    <row r="4" spans="1:6" s="186" customFormat="1" ht="16.5" customHeight="1" x14ac:dyDescent="0.15">
      <c r="A4" s="258"/>
      <c r="B4" s="218"/>
      <c r="C4" s="237" t="s">
        <v>4</v>
      </c>
      <c r="D4" s="280" t="s">
        <v>133</v>
      </c>
      <c r="E4" s="166" t="s">
        <v>129</v>
      </c>
      <c r="F4" s="221"/>
    </row>
    <row r="5" spans="1:6" s="186" customFormat="1" ht="33" customHeight="1" x14ac:dyDescent="0.15">
      <c r="A5" s="258"/>
      <c r="B5" s="219"/>
      <c r="C5" s="238"/>
      <c r="D5" s="281"/>
      <c r="E5" s="166" t="s">
        <v>135</v>
      </c>
      <c r="F5" s="222"/>
    </row>
    <row r="6" spans="1:6" s="186" customFormat="1" ht="15" customHeight="1" x14ac:dyDescent="0.15">
      <c r="A6" s="259"/>
      <c r="B6" s="254" t="s">
        <v>26</v>
      </c>
      <c r="C6" s="246"/>
      <c r="D6" s="246"/>
      <c r="E6" s="255"/>
      <c r="F6" s="130" t="s">
        <v>2</v>
      </c>
    </row>
    <row r="7" spans="1:6" s="10" customFormat="1" ht="30" customHeight="1" x14ac:dyDescent="0.2">
      <c r="A7" s="62" t="s">
        <v>36</v>
      </c>
      <c r="B7" s="55">
        <v>170442842.25</v>
      </c>
      <c r="C7" s="55">
        <v>128742638.54000001</v>
      </c>
      <c r="D7" s="55">
        <v>41700203.710000001</v>
      </c>
      <c r="E7" s="55">
        <v>36474995.93</v>
      </c>
      <c r="F7" s="100">
        <v>23.018300565931696</v>
      </c>
    </row>
    <row r="8" spans="1:6" s="10" customFormat="1" ht="23.1" customHeight="1" x14ac:dyDescent="0.2">
      <c r="A8" s="62" t="s">
        <v>68</v>
      </c>
      <c r="B8" s="55">
        <v>422788.25</v>
      </c>
      <c r="C8" s="55">
        <v>214711.17</v>
      </c>
      <c r="D8" s="55">
        <v>208077.08000000002</v>
      </c>
      <c r="E8" s="55">
        <v>190897.48</v>
      </c>
      <c r="F8" s="100">
        <v>7.9678421562298212</v>
      </c>
    </row>
    <row r="9" spans="1:6" s="10" customFormat="1" ht="30" customHeight="1" x14ac:dyDescent="0.2">
      <c r="A9" s="62" t="s">
        <v>72</v>
      </c>
      <c r="B9" s="55">
        <v>76145.56</v>
      </c>
      <c r="C9" s="55">
        <v>52898.63</v>
      </c>
      <c r="D9" s="55">
        <v>23246.93</v>
      </c>
      <c r="E9" s="55">
        <v>21169.54</v>
      </c>
      <c r="F9" s="100">
        <v>101.85751554181425</v>
      </c>
    </row>
    <row r="10" spans="1:6" s="10" customFormat="1" ht="23.1" customHeight="1" x14ac:dyDescent="0.2">
      <c r="A10" s="65" t="s">
        <v>75</v>
      </c>
      <c r="B10" s="55">
        <v>294932.95</v>
      </c>
      <c r="C10" s="55">
        <v>107538.76</v>
      </c>
      <c r="D10" s="55">
        <v>187394.19</v>
      </c>
      <c r="E10" s="55">
        <v>160186.79</v>
      </c>
      <c r="F10" s="100">
        <v>49.760156630912064</v>
      </c>
    </row>
    <row r="11" spans="1:6" s="10" customFormat="1" ht="23.1" customHeight="1" x14ac:dyDescent="0.2">
      <c r="A11" s="65" t="s">
        <v>152</v>
      </c>
      <c r="B11" s="55">
        <v>737101.50000000012</v>
      </c>
      <c r="C11" s="55">
        <v>578093.1100000001</v>
      </c>
      <c r="D11" s="55">
        <v>159008.39000000001</v>
      </c>
      <c r="E11" s="55">
        <v>135346.43</v>
      </c>
      <c r="F11" s="100">
        <v>20.407542191559841</v>
      </c>
    </row>
    <row r="12" spans="1:6" s="10" customFormat="1" ht="23.1" customHeight="1" x14ac:dyDescent="0.2">
      <c r="A12" s="65" t="s">
        <v>37</v>
      </c>
      <c r="B12" s="55">
        <v>693988.09000000008</v>
      </c>
      <c r="C12" s="55">
        <v>596719.53</v>
      </c>
      <c r="D12" s="55">
        <v>97268.56</v>
      </c>
      <c r="E12" s="55">
        <v>73235.61</v>
      </c>
      <c r="F12" s="100">
        <v>38.103322878692609</v>
      </c>
    </row>
    <row r="13" spans="1:6" s="10" customFormat="1" ht="23.1" customHeight="1" x14ac:dyDescent="0.2">
      <c r="A13" s="65" t="s">
        <v>256</v>
      </c>
      <c r="B13" s="55">
        <v>7016951.3100000005</v>
      </c>
      <c r="C13" s="55">
        <v>5230219.58</v>
      </c>
      <c r="D13" s="55">
        <v>1786731.73</v>
      </c>
      <c r="E13" s="55">
        <v>1576829.47</v>
      </c>
      <c r="F13" s="100">
        <v>28.203512709635788</v>
      </c>
    </row>
    <row r="14" spans="1:6" s="10" customFormat="1" ht="41.1" customHeight="1" x14ac:dyDescent="0.2">
      <c r="A14" s="62" t="s">
        <v>183</v>
      </c>
      <c r="B14" s="55">
        <v>210778516.51999998</v>
      </c>
      <c r="C14" s="55">
        <v>159035017.63999999</v>
      </c>
      <c r="D14" s="55">
        <v>51743498.880000003</v>
      </c>
      <c r="E14" s="55">
        <v>46067584.719999999</v>
      </c>
      <c r="F14" s="100">
        <v>11.683686631605852</v>
      </c>
    </row>
    <row r="15" spans="1:6" s="10" customFormat="1" ht="23.1" customHeight="1" x14ac:dyDescent="0.2">
      <c r="A15" s="65" t="s">
        <v>170</v>
      </c>
      <c r="B15" s="78">
        <v>3765168.1799999997</v>
      </c>
      <c r="C15" s="56">
        <v>2787802.23</v>
      </c>
      <c r="D15" s="79">
        <v>977365.95</v>
      </c>
      <c r="E15" s="55">
        <v>891833.95</v>
      </c>
      <c r="F15" s="100">
        <v>95.711884762338116</v>
      </c>
    </row>
    <row r="16" spans="1:6" s="10" customFormat="1" ht="23.1" customHeight="1" x14ac:dyDescent="0.2">
      <c r="A16" s="65" t="s">
        <v>153</v>
      </c>
      <c r="B16" s="79">
        <v>8342550.6900000013</v>
      </c>
      <c r="C16" s="55">
        <v>7055545.8000000007</v>
      </c>
      <c r="D16" s="79">
        <v>1287004.8900000001</v>
      </c>
      <c r="E16" s="55">
        <v>1104296.2</v>
      </c>
      <c r="F16" s="100">
        <v>12.806358675082421</v>
      </c>
    </row>
    <row r="17" spans="1:6" s="10" customFormat="1" ht="23.1" customHeight="1" x14ac:dyDescent="0.2">
      <c r="A17" s="65" t="s">
        <v>22</v>
      </c>
      <c r="B17" s="55">
        <v>54301154.569999993</v>
      </c>
      <c r="C17" s="55">
        <v>42096899.649999999</v>
      </c>
      <c r="D17" s="55">
        <v>12204254.919999998</v>
      </c>
      <c r="E17" s="55">
        <v>10657407.42</v>
      </c>
      <c r="F17" s="100">
        <v>20.564634519689619</v>
      </c>
    </row>
    <row r="18" spans="1:6" s="10" customFormat="1" ht="30" customHeight="1" x14ac:dyDescent="0.2">
      <c r="A18" s="63" t="s">
        <v>257</v>
      </c>
      <c r="B18" s="59">
        <v>10022672.140000001</v>
      </c>
      <c r="C18" s="55">
        <v>7930032.7199999997</v>
      </c>
      <c r="D18" s="55">
        <v>2092639.42</v>
      </c>
      <c r="E18" s="55">
        <v>1858468.31</v>
      </c>
      <c r="F18" s="100">
        <v>30.577717073619368</v>
      </c>
    </row>
    <row r="19" spans="1:6" s="10" customFormat="1" ht="23.1" customHeight="1" x14ac:dyDescent="0.2">
      <c r="A19" s="63" t="s">
        <v>258</v>
      </c>
      <c r="B19" s="55">
        <v>23128314.25</v>
      </c>
      <c r="C19" s="55">
        <v>17939106.280000001</v>
      </c>
      <c r="D19" s="55">
        <v>5189207.97</v>
      </c>
      <c r="E19" s="55">
        <v>4553765.49</v>
      </c>
      <c r="F19" s="100">
        <v>29.23172857239237</v>
      </c>
    </row>
    <row r="20" spans="1:6" s="186" customFormat="1" ht="23.1" customHeight="1" x14ac:dyDescent="0.15">
      <c r="A20" s="63" t="s">
        <v>259</v>
      </c>
      <c r="B20" s="55">
        <v>17064531.449999999</v>
      </c>
      <c r="C20" s="55">
        <v>13297240.779999999</v>
      </c>
      <c r="D20" s="55">
        <v>3767290.67</v>
      </c>
      <c r="E20" s="55">
        <v>3261704.38</v>
      </c>
      <c r="F20" s="100">
        <v>11.979425649781277</v>
      </c>
    </row>
    <row r="21" spans="1:6" s="186" customFormat="1" ht="23.1" customHeight="1" x14ac:dyDescent="0.15">
      <c r="A21" s="63" t="s">
        <v>260</v>
      </c>
      <c r="B21" s="55">
        <v>4085636.7300000004</v>
      </c>
      <c r="C21" s="55">
        <v>2930519.87</v>
      </c>
      <c r="D21" s="55">
        <v>1155116.8600000001</v>
      </c>
      <c r="E21" s="55">
        <v>983469.24</v>
      </c>
      <c r="F21" s="100">
        <v>-3.3588770773364161</v>
      </c>
    </row>
    <row r="22" spans="1:6" s="186" customFormat="1" ht="23.1" customHeight="1" x14ac:dyDescent="0.15">
      <c r="A22" s="62" t="s">
        <v>23</v>
      </c>
      <c r="B22" s="55">
        <v>55081414.560000002</v>
      </c>
      <c r="C22" s="55">
        <v>42958957.5</v>
      </c>
      <c r="D22" s="55">
        <v>12122457.059999999</v>
      </c>
      <c r="E22" s="55">
        <v>10626263.199999999</v>
      </c>
      <c r="F22" s="100">
        <v>6.0549693280847237</v>
      </c>
    </row>
    <row r="23" spans="1:6" s="10" customFormat="1" ht="23.1" customHeight="1" x14ac:dyDescent="0.2">
      <c r="A23" s="62" t="s">
        <v>24</v>
      </c>
      <c r="B23" s="147">
        <v>781570050.51999998</v>
      </c>
      <c r="C23" s="55">
        <v>599963951.97000003</v>
      </c>
      <c r="D23" s="55">
        <v>181606098.54999998</v>
      </c>
      <c r="E23" s="55">
        <v>162999015.91999999</v>
      </c>
      <c r="F23" s="100">
        <v>-0.82787488164350975</v>
      </c>
    </row>
    <row r="24" spans="1:6" s="10" customFormat="1" ht="30" customHeight="1" x14ac:dyDescent="0.2">
      <c r="A24" s="63" t="s">
        <v>261</v>
      </c>
      <c r="B24" s="59">
        <v>71976706.229999989</v>
      </c>
      <c r="C24" s="56">
        <v>52441973.309999995</v>
      </c>
      <c r="D24" s="55">
        <v>19534732.919999998</v>
      </c>
      <c r="E24" s="55">
        <v>17659267.120000001</v>
      </c>
      <c r="F24" s="100">
        <v>-5.0683333045384273</v>
      </c>
    </row>
    <row r="25" spans="1:6" s="10" customFormat="1" ht="23.1" customHeight="1" x14ac:dyDescent="0.2">
      <c r="A25" s="63" t="s">
        <v>262</v>
      </c>
      <c r="B25" s="55">
        <v>227962265</v>
      </c>
      <c r="C25" s="55">
        <v>174778173.03999999</v>
      </c>
      <c r="D25" s="55">
        <v>53184091.960000001</v>
      </c>
      <c r="E25" s="55">
        <v>47788990.460000001</v>
      </c>
      <c r="F25" s="100">
        <v>2.1836631499085257</v>
      </c>
    </row>
    <row r="26" spans="1:6" s="10" customFormat="1" ht="23.1" customHeight="1" x14ac:dyDescent="0.2">
      <c r="A26" s="63" t="s">
        <v>254</v>
      </c>
      <c r="B26" s="55">
        <v>294493437.25</v>
      </c>
      <c r="C26" s="55">
        <v>229316401.91999999</v>
      </c>
      <c r="D26" s="55">
        <v>65177035.329999998</v>
      </c>
      <c r="E26" s="55">
        <v>58227252.890000001</v>
      </c>
      <c r="F26" s="100">
        <v>7.1727565695283602E-2</v>
      </c>
    </row>
    <row r="27" spans="1:6" s="10" customFormat="1" ht="23.1" customHeight="1" x14ac:dyDescent="0.2">
      <c r="A27" s="63" t="s">
        <v>263</v>
      </c>
      <c r="B27" s="55">
        <v>170092357.19999999</v>
      </c>
      <c r="C27" s="55">
        <v>129749230.48999999</v>
      </c>
      <c r="D27" s="55">
        <v>40343126.710000001</v>
      </c>
      <c r="E27" s="55">
        <v>36293572.609999999</v>
      </c>
      <c r="F27" s="100">
        <v>-1.6584521554106146</v>
      </c>
    </row>
    <row r="28" spans="1:6" s="186" customFormat="1" ht="23.1" customHeight="1" x14ac:dyDescent="0.15">
      <c r="A28" s="63" t="s">
        <v>159</v>
      </c>
      <c r="B28" s="80">
        <v>8856</v>
      </c>
      <c r="C28" s="55">
        <v>8856</v>
      </c>
      <c r="D28" s="55">
        <v>0</v>
      </c>
      <c r="E28" s="55">
        <v>0</v>
      </c>
      <c r="F28" s="100">
        <v>97.326203208556137</v>
      </c>
    </row>
    <row r="29" spans="1:6" s="186" customFormat="1" ht="23.1" customHeight="1" x14ac:dyDescent="0.15">
      <c r="A29" s="63" t="s">
        <v>184</v>
      </c>
      <c r="B29" s="80">
        <v>17036428.84</v>
      </c>
      <c r="C29" s="55">
        <v>13669317.210000001</v>
      </c>
      <c r="D29" s="55">
        <v>3367111.6300000004</v>
      </c>
      <c r="E29" s="55">
        <v>3029932.84</v>
      </c>
      <c r="F29" s="100">
        <v>-22.337904964296087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C28">
    <cfRule type="cellIs" dxfId="985" priority="191" stopIfTrue="1" operator="equal">
      <formula>"."</formula>
    </cfRule>
    <cfRule type="cellIs" dxfId="984" priority="192" stopIfTrue="1" operator="equal">
      <formula>"..."</formula>
    </cfRule>
  </conditionalFormatting>
  <conditionalFormatting sqref="B25:E27">
    <cfRule type="cellIs" dxfId="983" priority="187" stopIfTrue="1" operator="equal">
      <formula>"."</formula>
    </cfRule>
    <cfRule type="cellIs" dxfId="982" priority="188" stopIfTrue="1" operator="equal">
      <formula>"..."</formula>
    </cfRule>
  </conditionalFormatting>
  <conditionalFormatting sqref="B23:E23">
    <cfRule type="cellIs" dxfId="981" priority="185" stopIfTrue="1" operator="equal">
      <formula>"."</formula>
    </cfRule>
    <cfRule type="cellIs" dxfId="980" priority="186" stopIfTrue="1" operator="equal">
      <formula>"..."</formula>
    </cfRule>
  </conditionalFormatting>
  <conditionalFormatting sqref="B20:E22">
    <cfRule type="cellIs" dxfId="979" priority="163" stopIfTrue="1" operator="equal">
      <formula>"."</formula>
    </cfRule>
    <cfRule type="cellIs" dxfId="978" priority="164" stopIfTrue="1" operator="equal">
      <formula>"..."</formula>
    </cfRule>
  </conditionalFormatting>
  <conditionalFormatting sqref="B17:D17 B19:E19">
    <cfRule type="cellIs" dxfId="977" priority="113" stopIfTrue="1" operator="equal">
      <formula>"."</formula>
    </cfRule>
    <cfRule type="cellIs" dxfId="976" priority="114" stopIfTrue="1" operator="equal">
      <formula>"..."</formula>
    </cfRule>
  </conditionalFormatting>
  <conditionalFormatting sqref="C15:C16 E15:E16">
    <cfRule type="cellIs" dxfId="975" priority="75" stopIfTrue="1" operator="equal">
      <formula>"."</formula>
    </cfRule>
    <cfRule type="cellIs" dxfId="974" priority="76" stopIfTrue="1" operator="equal">
      <formula>"..."</formula>
    </cfRule>
  </conditionalFormatting>
  <conditionalFormatting sqref="D14:E14">
    <cfRule type="cellIs" dxfId="973" priority="49" stopIfTrue="1" operator="equal">
      <formula>"."</formula>
    </cfRule>
    <cfRule type="cellIs" dxfId="972" priority="50" stopIfTrue="1" operator="equal">
      <formula>"..."</formula>
    </cfRule>
  </conditionalFormatting>
  <conditionalFormatting sqref="D12:E13 B12:C14">
    <cfRule type="cellIs" dxfId="971" priority="53" stopIfTrue="1" operator="equal">
      <formula>"."</formula>
    </cfRule>
    <cfRule type="cellIs" dxfId="970" priority="54" stopIfTrue="1" operator="equal">
      <formula>"..."</formula>
    </cfRule>
  </conditionalFormatting>
  <conditionalFormatting sqref="B7:E11">
    <cfRule type="cellIs" dxfId="969" priority="45" stopIfTrue="1" operator="equal">
      <formula>"."</formula>
    </cfRule>
    <cfRule type="cellIs" dxfId="968" priority="46" stopIfTrue="1" operator="equal">
      <formula>"..."</formula>
    </cfRule>
  </conditionalFormatting>
  <conditionalFormatting sqref="F7:F9 F11:F13">
    <cfRule type="cellIs" dxfId="967" priority="19" stopIfTrue="1" operator="equal">
      <formula>"."</formula>
    </cfRule>
    <cfRule type="cellIs" dxfId="966" priority="20" stopIfTrue="1" operator="equal">
      <formula>"..."</formula>
    </cfRule>
  </conditionalFormatting>
  <conditionalFormatting sqref="F14:F24">
    <cfRule type="cellIs" dxfId="965" priority="17" stopIfTrue="1" operator="equal">
      <formula>"."</formula>
    </cfRule>
    <cfRule type="cellIs" dxfId="964" priority="18" stopIfTrue="1" operator="equal">
      <formula>"..."</formula>
    </cfRule>
  </conditionalFormatting>
  <conditionalFormatting sqref="F25:F29">
    <cfRule type="cellIs" dxfId="963" priority="15" stopIfTrue="1" operator="equal">
      <formula>"."</formula>
    </cfRule>
    <cfRule type="cellIs" dxfId="962" priority="16" stopIfTrue="1" operator="equal">
      <formula>"..."</formula>
    </cfRule>
  </conditionalFormatting>
  <conditionalFormatting sqref="D28:E28">
    <cfRule type="cellIs" dxfId="961" priority="13" stopIfTrue="1" operator="equal">
      <formula>"."</formula>
    </cfRule>
    <cfRule type="cellIs" dxfId="960" priority="14" stopIfTrue="1" operator="equal">
      <formula>"..."</formula>
    </cfRule>
  </conditionalFormatting>
  <conditionalFormatting sqref="F10">
    <cfRule type="cellIs" dxfId="959" priority="1" stopIfTrue="1" operator="equal">
      <formula>"."</formula>
    </cfRule>
    <cfRule type="cellIs" dxfId="9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5.19921875" style="186" customWidth="1"/>
    <col min="7" max="7" width="1.796875" style="5" customWidth="1"/>
    <col min="8" max="16384" width="11.19921875" style="5"/>
  </cols>
  <sheetData>
    <row r="1" spans="1:7" s="10" customFormat="1" ht="16.5" customHeight="1" x14ac:dyDescent="0.2">
      <c r="A1" s="132"/>
      <c r="F1" s="73"/>
    </row>
    <row r="2" spans="1:7" s="10" customFormat="1" ht="14.85" customHeight="1" x14ac:dyDescent="0.2">
      <c r="A2" s="273" t="s">
        <v>315</v>
      </c>
      <c r="B2" s="273"/>
      <c r="C2" s="273"/>
      <c r="D2" s="273"/>
      <c r="E2" s="273"/>
      <c r="F2" s="273"/>
      <c r="G2" s="273"/>
    </row>
    <row r="3" spans="1:7" s="186" customFormat="1" ht="18" customHeight="1" x14ac:dyDescent="0.15">
      <c r="A3" s="258" t="s">
        <v>10</v>
      </c>
      <c r="B3" s="218" t="s">
        <v>127</v>
      </c>
      <c r="C3" s="282" t="s">
        <v>0</v>
      </c>
      <c r="D3" s="283"/>
      <c r="E3" s="284"/>
      <c r="F3" s="221" t="s">
        <v>268</v>
      </c>
      <c r="G3" s="233"/>
    </row>
    <row r="4" spans="1:7" s="186" customFormat="1" ht="16.5" customHeight="1" x14ac:dyDescent="0.15">
      <c r="A4" s="258"/>
      <c r="B4" s="218"/>
      <c r="C4" s="237" t="s">
        <v>4</v>
      </c>
      <c r="D4" s="280" t="s">
        <v>133</v>
      </c>
      <c r="E4" s="166" t="s">
        <v>129</v>
      </c>
      <c r="F4" s="221"/>
      <c r="G4" s="233"/>
    </row>
    <row r="5" spans="1:7" s="186" customFormat="1" ht="33" customHeight="1" x14ac:dyDescent="0.15">
      <c r="A5" s="258"/>
      <c r="B5" s="219"/>
      <c r="C5" s="238"/>
      <c r="D5" s="281"/>
      <c r="E5" s="166" t="s">
        <v>135</v>
      </c>
      <c r="F5" s="222"/>
      <c r="G5" s="281"/>
    </row>
    <row r="6" spans="1:7" s="186" customFormat="1" ht="15" customHeight="1" x14ac:dyDescent="0.15">
      <c r="A6" s="259"/>
      <c r="B6" s="254" t="s">
        <v>26</v>
      </c>
      <c r="C6" s="246"/>
      <c r="D6" s="246"/>
      <c r="E6" s="255"/>
      <c r="F6" s="245" t="s">
        <v>2</v>
      </c>
      <c r="G6" s="246"/>
    </row>
    <row r="7" spans="1:7" s="186" customFormat="1" ht="30.6" customHeight="1" x14ac:dyDescent="0.15">
      <c r="A7" s="145" t="s">
        <v>309</v>
      </c>
      <c r="B7" s="80">
        <v>2189964.4900000002</v>
      </c>
      <c r="C7" s="80">
        <v>2189964.4900000002</v>
      </c>
      <c r="D7" s="55">
        <v>0</v>
      </c>
      <c r="E7" s="55">
        <v>0</v>
      </c>
      <c r="F7" s="58">
        <v>0</v>
      </c>
      <c r="G7" s="152" t="s">
        <v>271</v>
      </c>
    </row>
    <row r="8" spans="1:7" s="10" customFormat="1" ht="24.95" customHeight="1" x14ac:dyDescent="0.2">
      <c r="A8" s="145" t="s">
        <v>202</v>
      </c>
      <c r="B8" s="55">
        <v>118566.32999999999</v>
      </c>
      <c r="C8" s="81">
        <v>70585.849999999991</v>
      </c>
      <c r="D8" s="55">
        <v>47980.479999999996</v>
      </c>
      <c r="E8" s="55">
        <v>47980.479999999996</v>
      </c>
      <c r="F8" s="58">
        <v>37.774411326459926</v>
      </c>
    </row>
    <row r="9" spans="1:7" s="10" customFormat="1" ht="29.1" customHeight="1" x14ac:dyDescent="0.2">
      <c r="A9" s="62" t="s">
        <v>244</v>
      </c>
      <c r="B9" s="55">
        <v>-3851.55</v>
      </c>
      <c r="C9" s="55">
        <v>-5601.55</v>
      </c>
      <c r="D9" s="55">
        <v>1750</v>
      </c>
      <c r="E9" s="55">
        <v>1750</v>
      </c>
      <c r="F9" s="160" t="s">
        <v>310</v>
      </c>
    </row>
    <row r="10" spans="1:7" s="10" customFormat="1" ht="21" customHeight="1" x14ac:dyDescent="0.2">
      <c r="A10" s="62" t="s">
        <v>172</v>
      </c>
      <c r="B10" s="59">
        <v>7555</v>
      </c>
      <c r="C10" s="55">
        <v>7555</v>
      </c>
      <c r="D10" s="55">
        <v>0</v>
      </c>
      <c r="E10" s="55">
        <v>0</v>
      </c>
      <c r="F10" s="160" t="s">
        <v>310</v>
      </c>
    </row>
    <row r="11" spans="1:7" s="10" customFormat="1" ht="21" customHeight="1" x14ac:dyDescent="0.2">
      <c r="A11" s="62" t="s">
        <v>173</v>
      </c>
      <c r="B11" s="55">
        <v>57457.200000000004</v>
      </c>
      <c r="C11" s="55">
        <v>49380.4</v>
      </c>
      <c r="D11" s="55">
        <v>8076.8</v>
      </c>
      <c r="E11" s="55">
        <v>8076.8</v>
      </c>
      <c r="F11" s="160" t="s">
        <v>310</v>
      </c>
    </row>
    <row r="12" spans="1:7" s="10" customFormat="1" ht="21" customHeight="1" x14ac:dyDescent="0.2">
      <c r="A12" s="62" t="s">
        <v>174</v>
      </c>
      <c r="B12" s="55">
        <v>23717.68</v>
      </c>
      <c r="C12" s="55">
        <v>0</v>
      </c>
      <c r="D12" s="55">
        <v>23717.68</v>
      </c>
      <c r="E12" s="55">
        <v>23717.68</v>
      </c>
      <c r="F12" s="58">
        <v>15.190286546867412</v>
      </c>
    </row>
    <row r="13" spans="1:7" s="10" customFormat="1" ht="21" customHeight="1" x14ac:dyDescent="0.2">
      <c r="A13" s="62" t="s">
        <v>264</v>
      </c>
      <c r="B13" s="55">
        <v>33688</v>
      </c>
      <c r="C13" s="55">
        <v>19252</v>
      </c>
      <c r="D13" s="55">
        <v>14436</v>
      </c>
      <c r="E13" s="55">
        <v>14436</v>
      </c>
      <c r="F13" s="58">
        <v>84.568722373314472</v>
      </c>
    </row>
    <row r="14" spans="1:7" s="10" customFormat="1" ht="25.5" customHeight="1" x14ac:dyDescent="0.2">
      <c r="A14" s="146" t="s">
        <v>185</v>
      </c>
      <c r="B14" s="55">
        <v>31610144.449999999</v>
      </c>
      <c r="C14" s="55">
        <v>25665265.93</v>
      </c>
      <c r="D14" s="55">
        <v>5944878.5199999996</v>
      </c>
      <c r="E14" s="55">
        <v>5142607.96</v>
      </c>
      <c r="F14" s="58">
        <v>-1.3009876701332814</v>
      </c>
    </row>
    <row r="15" spans="1:7" s="10" customFormat="1" ht="18" customHeight="1" x14ac:dyDescent="0.2">
      <c r="A15" s="146" t="s">
        <v>154</v>
      </c>
      <c r="B15" s="55">
        <v>16120</v>
      </c>
      <c r="C15" s="55">
        <v>0</v>
      </c>
      <c r="D15" s="55">
        <v>16120</v>
      </c>
      <c r="E15" s="55">
        <v>16120</v>
      </c>
      <c r="F15" s="58">
        <v>25</v>
      </c>
    </row>
    <row r="16" spans="1:7" s="10" customFormat="1" ht="25.5" customHeight="1" x14ac:dyDescent="0.2">
      <c r="A16" s="146" t="s">
        <v>265</v>
      </c>
      <c r="B16" s="55">
        <v>450268.26</v>
      </c>
      <c r="C16" s="55">
        <v>243302.7</v>
      </c>
      <c r="D16" s="55">
        <v>206965.56</v>
      </c>
      <c r="E16" s="55">
        <v>195449.33</v>
      </c>
      <c r="F16" s="58">
        <v>-55.183427365190397</v>
      </c>
    </row>
    <row r="17" spans="1:9" s="10" customFormat="1" ht="24.95" customHeight="1" x14ac:dyDescent="0.2">
      <c r="A17" s="145" t="s">
        <v>266</v>
      </c>
      <c r="B17" s="81">
        <v>245795.71</v>
      </c>
      <c r="C17" s="55">
        <v>132930.76999999999</v>
      </c>
      <c r="D17" s="81">
        <v>112864.94</v>
      </c>
      <c r="E17" s="55">
        <v>82718.45</v>
      </c>
      <c r="F17" s="58">
        <v>45.831991968064955</v>
      </c>
    </row>
    <row r="18" spans="1:9" s="10" customFormat="1" ht="24.95" customHeight="1" x14ac:dyDescent="0.2">
      <c r="A18" s="82" t="s">
        <v>156</v>
      </c>
      <c r="B18" s="55">
        <v>669699123.5</v>
      </c>
      <c r="C18" s="55">
        <v>1448726.7799999998</v>
      </c>
      <c r="D18" s="55">
        <v>668250396.72000003</v>
      </c>
      <c r="E18" s="55">
        <v>533064581.37</v>
      </c>
      <c r="F18" s="58">
        <v>30.317600527300044</v>
      </c>
    </row>
    <row r="19" spans="1:9" s="10" customFormat="1" ht="24.95" customHeight="1" x14ac:dyDescent="0.2">
      <c r="A19" s="82" t="s">
        <v>280</v>
      </c>
      <c r="B19" s="55">
        <v>172.08</v>
      </c>
      <c r="C19" s="55">
        <v>0</v>
      </c>
      <c r="D19" s="55">
        <v>172.08</v>
      </c>
      <c r="E19" s="55">
        <v>0</v>
      </c>
      <c r="F19" s="58">
        <v>100</v>
      </c>
    </row>
    <row r="20" spans="1:9" s="10" customFormat="1" ht="24.95" customHeight="1" x14ac:dyDescent="0.2">
      <c r="A20" s="62" t="s">
        <v>187</v>
      </c>
      <c r="B20" s="55">
        <v>0</v>
      </c>
      <c r="C20" s="55">
        <v>0</v>
      </c>
      <c r="D20" s="55">
        <v>0</v>
      </c>
      <c r="E20" s="55">
        <v>0</v>
      </c>
      <c r="F20" s="58">
        <v>0</v>
      </c>
    </row>
    <row r="21" spans="1:9" s="10" customFormat="1" ht="18" customHeight="1" x14ac:dyDescent="0.2">
      <c r="A21" s="62" t="s">
        <v>186</v>
      </c>
      <c r="B21" s="59">
        <v>667779655.75999999</v>
      </c>
      <c r="C21" s="55">
        <v>0</v>
      </c>
      <c r="D21" s="55">
        <v>667779655.75999999</v>
      </c>
      <c r="E21" s="55">
        <v>532634677.49000001</v>
      </c>
      <c r="F21" s="58">
        <v>30.408956169299472</v>
      </c>
    </row>
    <row r="22" spans="1:9" s="186" customFormat="1" ht="24" customHeight="1" x14ac:dyDescent="0.15">
      <c r="A22" s="62" t="s">
        <v>136</v>
      </c>
      <c r="B22" s="80">
        <v>1509882.9</v>
      </c>
      <c r="C22" s="80">
        <v>1276013.8999999999</v>
      </c>
      <c r="D22" s="80">
        <v>233869</v>
      </c>
      <c r="E22" s="80">
        <v>205469</v>
      </c>
      <c r="F22" s="58">
        <v>-1.8779986516471467</v>
      </c>
    </row>
    <row r="23" spans="1:9" s="186" customFormat="1" ht="18" customHeight="1" x14ac:dyDescent="0.15">
      <c r="A23" s="62" t="s">
        <v>145</v>
      </c>
      <c r="B23" s="80">
        <v>408946.77</v>
      </c>
      <c r="C23" s="80">
        <v>172462.97</v>
      </c>
      <c r="D23" s="55">
        <v>236483.8</v>
      </c>
      <c r="E23" s="55">
        <v>224218.8</v>
      </c>
      <c r="F23" s="58">
        <v>39.522786337255866</v>
      </c>
    </row>
    <row r="24" spans="1:9" s="186" customFormat="1" ht="18" customHeight="1" x14ac:dyDescent="0.15">
      <c r="A24" s="62" t="s">
        <v>146</v>
      </c>
      <c r="B24" s="55">
        <v>465.99</v>
      </c>
      <c r="C24" s="55">
        <v>249.91</v>
      </c>
      <c r="D24" s="55">
        <v>216.08</v>
      </c>
      <c r="E24" s="55">
        <v>216.08</v>
      </c>
      <c r="F24" s="58">
        <v>100</v>
      </c>
    </row>
    <row r="25" spans="1:9" s="10" customFormat="1" ht="19.5" customHeight="1" x14ac:dyDescent="0.2">
      <c r="A25" s="82" t="s">
        <v>38</v>
      </c>
      <c r="B25" s="55">
        <v>120999411.31</v>
      </c>
      <c r="C25" s="55">
        <v>76644568.640000001</v>
      </c>
      <c r="D25" s="55">
        <v>44354842.670000002</v>
      </c>
      <c r="E25" s="55">
        <v>38623016.900000006</v>
      </c>
      <c r="F25" s="58">
        <v>10.276802715341603</v>
      </c>
    </row>
    <row r="26" spans="1:9" s="10" customFormat="1" ht="24.95" customHeight="1" x14ac:dyDescent="0.2">
      <c r="A26" s="62" t="s">
        <v>81</v>
      </c>
      <c r="B26" s="59">
        <v>86347059.74000001</v>
      </c>
      <c r="C26" s="55">
        <v>58211856.600000001</v>
      </c>
      <c r="D26" s="56">
        <v>28135203.140000001</v>
      </c>
      <c r="E26" s="55">
        <v>24285029.350000001</v>
      </c>
      <c r="F26" s="58">
        <v>10.13005977485939</v>
      </c>
    </row>
    <row r="27" spans="1:9" s="10" customFormat="1" ht="18" customHeight="1" x14ac:dyDescent="0.2">
      <c r="A27" s="62" t="s">
        <v>151</v>
      </c>
      <c r="B27" s="55">
        <v>34652351.57</v>
      </c>
      <c r="C27" s="55">
        <v>18432712.039999999</v>
      </c>
      <c r="D27" s="55">
        <v>16219639.530000001</v>
      </c>
      <c r="E27" s="55">
        <v>14337987.550000001</v>
      </c>
      <c r="F27" s="58">
        <v>10.644165112469366</v>
      </c>
    </row>
    <row r="28" spans="1:9" s="10" customFormat="1" ht="18" customHeight="1" x14ac:dyDescent="0.2">
      <c r="A28" s="82" t="s">
        <v>267</v>
      </c>
      <c r="B28" s="55">
        <v>16342400.390000001</v>
      </c>
      <c r="C28" s="55">
        <v>12001180.869999999</v>
      </c>
      <c r="D28" s="55">
        <v>4341219.5200000005</v>
      </c>
      <c r="E28" s="55">
        <v>3849113.57</v>
      </c>
      <c r="F28" s="58">
        <v>2.4289084873883127</v>
      </c>
    </row>
    <row r="29" spans="1:9" s="10" customFormat="1" ht="32.1" customHeight="1" x14ac:dyDescent="0.2">
      <c r="A29" s="82" t="s">
        <v>39</v>
      </c>
      <c r="B29" s="55">
        <v>0</v>
      </c>
      <c r="C29" s="55">
        <v>0</v>
      </c>
      <c r="D29" s="55">
        <v>0</v>
      </c>
      <c r="E29" s="55">
        <v>0</v>
      </c>
      <c r="F29" s="58">
        <v>-100</v>
      </c>
    </row>
    <row r="30" spans="1:9" s="10" customFormat="1" ht="18" customHeight="1" x14ac:dyDescent="0.2">
      <c r="A30" s="82" t="s">
        <v>305</v>
      </c>
      <c r="B30" s="55">
        <v>108222446.66</v>
      </c>
      <c r="C30" s="55">
        <v>76429066.569999993</v>
      </c>
      <c r="D30" s="55">
        <v>31793380.09</v>
      </c>
      <c r="E30" s="55">
        <v>26965677.170000002</v>
      </c>
      <c r="F30" s="160" t="s">
        <v>310</v>
      </c>
    </row>
    <row r="31" spans="1:9" s="10" customFormat="1" ht="18" customHeight="1" x14ac:dyDescent="0.2">
      <c r="A31" s="82" t="s">
        <v>63</v>
      </c>
      <c r="B31" s="55">
        <v>108222446.66</v>
      </c>
      <c r="C31" s="55">
        <v>76429066.569999993</v>
      </c>
      <c r="D31" s="55">
        <v>31793380.09</v>
      </c>
      <c r="E31" s="55">
        <v>26965677.170000002</v>
      </c>
      <c r="F31" s="160" t="s">
        <v>310</v>
      </c>
    </row>
    <row r="32" spans="1:9" ht="35.1" customHeight="1" x14ac:dyDescent="0.15">
      <c r="A32" s="242" t="s">
        <v>306</v>
      </c>
      <c r="B32" s="242"/>
      <c r="C32" s="242"/>
      <c r="D32" s="242"/>
      <c r="E32" s="242"/>
      <c r="F32" s="242"/>
      <c r="G32" s="83"/>
      <c r="I32" s="66"/>
    </row>
  </sheetData>
  <mergeCells count="10">
    <mergeCell ref="A2:G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30 D30 B27:E28 C19:C21">
    <cfRule type="cellIs" dxfId="957" priority="259" stopIfTrue="1" operator="equal">
      <formula>"."</formula>
    </cfRule>
    <cfRule type="cellIs" dxfId="956" priority="260" stopIfTrue="1" operator="equal">
      <formula>"..."</formula>
    </cfRule>
  </conditionalFormatting>
  <conditionalFormatting sqref="E31">
    <cfRule type="cellIs" dxfId="955" priority="235" stopIfTrue="1" operator="equal">
      <formula>"."</formula>
    </cfRule>
    <cfRule type="cellIs" dxfId="954" priority="236" stopIfTrue="1" operator="equal">
      <formula>"..."</formula>
    </cfRule>
  </conditionalFormatting>
  <conditionalFormatting sqref="E30">
    <cfRule type="cellIs" dxfId="953" priority="233" stopIfTrue="1" operator="equal">
      <formula>"."</formula>
    </cfRule>
    <cfRule type="cellIs" dxfId="952" priority="234" stopIfTrue="1" operator="equal">
      <formula>"..."</formula>
    </cfRule>
  </conditionalFormatting>
  <conditionalFormatting sqref="D23:E23">
    <cfRule type="cellIs" dxfId="951" priority="205" stopIfTrue="1" operator="equal">
      <formula>"."</formula>
    </cfRule>
    <cfRule type="cellIs" dxfId="950" priority="206" stopIfTrue="1" operator="equal">
      <formula>"..."</formula>
    </cfRule>
  </conditionalFormatting>
  <conditionalFormatting sqref="B18:E18 B19 D19">
    <cfRule type="cellIs" dxfId="949" priority="179" stopIfTrue="1" operator="equal">
      <formula>"."</formula>
    </cfRule>
    <cfRule type="cellIs" dxfId="948" priority="180" stopIfTrue="1" operator="equal">
      <formula>"..."</formula>
    </cfRule>
  </conditionalFormatting>
  <conditionalFormatting sqref="B20 E19 D20:E20">
    <cfRule type="cellIs" dxfId="947" priority="177" stopIfTrue="1" operator="equal">
      <formula>"."</formula>
    </cfRule>
    <cfRule type="cellIs" dxfId="946" priority="178" stopIfTrue="1" operator="equal">
      <formula>"..."</formula>
    </cfRule>
  </conditionalFormatting>
  <conditionalFormatting sqref="D8:E8 B8 E17 C14 B14:B16 D14:E16">
    <cfRule type="cellIs" dxfId="945" priority="165" stopIfTrue="1" operator="equal">
      <formula>"."</formula>
    </cfRule>
    <cfRule type="cellIs" dxfId="944" priority="166" stopIfTrue="1" operator="equal">
      <formula>"..."</formula>
    </cfRule>
  </conditionalFormatting>
  <conditionalFormatting sqref="B17 D17">
    <cfRule type="cellIs" dxfId="943" priority="167" stopIfTrue="1" operator="equal">
      <formula>"..."</formula>
    </cfRule>
    <cfRule type="cellIs" dxfId="942" priority="168" stopIfTrue="1" operator="equal">
      <formula>"."</formula>
    </cfRule>
  </conditionalFormatting>
  <conditionalFormatting sqref="C8 C10">
    <cfRule type="cellIs" dxfId="941" priority="163" stopIfTrue="1" operator="equal">
      <formula>"..."</formula>
    </cfRule>
    <cfRule type="cellIs" dxfId="940" priority="164" stopIfTrue="1" operator="equal">
      <formula>"."</formula>
    </cfRule>
  </conditionalFormatting>
  <conditionalFormatting sqref="C10:C11 B12:E13">
    <cfRule type="cellIs" dxfId="939" priority="157" stopIfTrue="1" operator="equal">
      <formula>"."</formula>
    </cfRule>
    <cfRule type="cellIs" dxfId="938" priority="158" stopIfTrue="1" operator="equal">
      <formula>"..."</formula>
    </cfRule>
  </conditionalFormatting>
  <conditionalFormatting sqref="B11">
    <cfRule type="cellIs" dxfId="937" priority="161" stopIfTrue="1" operator="equal">
      <formula>"."</formula>
    </cfRule>
    <cfRule type="cellIs" dxfId="936" priority="162" stopIfTrue="1" operator="equal">
      <formula>"..."</formula>
    </cfRule>
  </conditionalFormatting>
  <conditionalFormatting sqref="C11">
    <cfRule type="cellIs" dxfId="935" priority="159" stopIfTrue="1" operator="equal">
      <formula>"..."</formula>
    </cfRule>
    <cfRule type="cellIs" dxfId="934" priority="160" stopIfTrue="1" operator="equal">
      <formula>"."</formula>
    </cfRule>
  </conditionalFormatting>
  <conditionalFormatting sqref="C15:C17">
    <cfRule type="cellIs" dxfId="933" priority="155" stopIfTrue="1" operator="equal">
      <formula>"."</formula>
    </cfRule>
    <cfRule type="cellIs" dxfId="932" priority="156" stopIfTrue="1" operator="equal">
      <formula>"..."</formula>
    </cfRule>
  </conditionalFormatting>
  <conditionalFormatting sqref="B9:C9">
    <cfRule type="cellIs" dxfId="931" priority="143" stopIfTrue="1" operator="equal">
      <formula>"."</formula>
    </cfRule>
    <cfRule type="cellIs" dxfId="930" priority="144" stopIfTrue="1" operator="equal">
      <formula>"..."</formula>
    </cfRule>
  </conditionalFormatting>
  <conditionalFormatting sqref="B24:E24">
    <cfRule type="cellIs" dxfId="929" priority="137" stopIfTrue="1" operator="equal">
      <formula>"."</formula>
    </cfRule>
    <cfRule type="cellIs" dxfId="928" priority="138" stopIfTrue="1" operator="equal">
      <formula>"..."</formula>
    </cfRule>
  </conditionalFormatting>
  <conditionalFormatting sqref="D11:E11">
    <cfRule type="cellIs" dxfId="927" priority="127" stopIfTrue="1" operator="equal">
      <formula>"."</formula>
    </cfRule>
    <cfRule type="cellIs" dxfId="926" priority="128" stopIfTrue="1" operator="equal">
      <formula>"..."</formula>
    </cfRule>
  </conditionalFormatting>
  <conditionalFormatting sqref="D9:E9">
    <cfRule type="cellIs" dxfId="925" priority="107" stopIfTrue="1" operator="equal">
      <formula>"."</formula>
    </cfRule>
    <cfRule type="cellIs" dxfId="924" priority="108" stopIfTrue="1" operator="equal">
      <formula>"..."</formula>
    </cfRule>
  </conditionalFormatting>
  <conditionalFormatting sqref="C29:C30 B29 D29:E29">
    <cfRule type="cellIs" dxfId="923" priority="103" stopIfTrue="1" operator="equal">
      <formula>"."</formula>
    </cfRule>
    <cfRule type="cellIs" dxfId="922" priority="104" stopIfTrue="1" operator="equal">
      <formula>"..."</formula>
    </cfRule>
  </conditionalFormatting>
  <conditionalFormatting sqref="D10:E10">
    <cfRule type="cellIs" dxfId="921" priority="69" stopIfTrue="1" operator="equal">
      <formula>"."</formula>
    </cfRule>
    <cfRule type="cellIs" dxfId="920" priority="70" stopIfTrue="1" operator="equal">
      <formula>"..."</formula>
    </cfRule>
  </conditionalFormatting>
  <conditionalFormatting sqref="D7:E7">
    <cfRule type="cellIs" dxfId="919" priority="57" stopIfTrue="1" operator="equal">
      <formula>"."</formula>
    </cfRule>
    <cfRule type="cellIs" dxfId="918" priority="58" stopIfTrue="1" operator="equal">
      <formula>"..."</formula>
    </cfRule>
  </conditionalFormatting>
  <conditionalFormatting sqref="F7">
    <cfRule type="cellIs" dxfId="917" priority="53" stopIfTrue="1" operator="equal">
      <formula>"."</formula>
    </cfRule>
    <cfRule type="cellIs" dxfId="916" priority="54" stopIfTrue="1" operator="equal">
      <formula>"..."</formula>
    </cfRule>
  </conditionalFormatting>
  <conditionalFormatting sqref="F9:F11">
    <cfRule type="cellIs" dxfId="915" priority="49" stopIfTrue="1" operator="equal">
      <formula>"."</formula>
    </cfRule>
    <cfRule type="cellIs" dxfId="914" priority="50" stopIfTrue="1" operator="equal">
      <formula>"..."</formula>
    </cfRule>
  </conditionalFormatting>
  <conditionalFormatting sqref="F9:F11">
    <cfRule type="cellIs" dxfId="913" priority="47" stopIfTrue="1" operator="equal">
      <formula>"."</formula>
    </cfRule>
    <cfRule type="cellIs" dxfId="912" priority="48" stopIfTrue="1" operator="equal">
      <formula>"..."</formula>
    </cfRule>
  </conditionalFormatting>
  <conditionalFormatting sqref="F12:F14">
    <cfRule type="cellIs" dxfId="911" priority="45" stopIfTrue="1" operator="equal">
      <formula>"."</formula>
    </cfRule>
    <cfRule type="cellIs" dxfId="910" priority="46" stopIfTrue="1" operator="equal">
      <formula>"..."</formula>
    </cfRule>
  </conditionalFormatting>
  <conditionalFormatting sqref="F8">
    <cfRule type="cellIs" dxfId="909" priority="43" stopIfTrue="1" operator="equal">
      <formula>"."</formula>
    </cfRule>
    <cfRule type="cellIs" dxfId="908" priority="44" stopIfTrue="1" operator="equal">
      <formula>"..."</formula>
    </cfRule>
  </conditionalFormatting>
  <conditionalFormatting sqref="F15">
    <cfRule type="cellIs" dxfId="907" priority="41" stopIfTrue="1" operator="equal">
      <formula>"."</formula>
    </cfRule>
    <cfRule type="cellIs" dxfId="906" priority="42" stopIfTrue="1" operator="equal">
      <formula>"..."</formula>
    </cfRule>
  </conditionalFormatting>
  <conditionalFormatting sqref="F16">
    <cfRule type="cellIs" dxfId="905" priority="39" stopIfTrue="1" operator="equal">
      <formula>"."</formula>
    </cfRule>
    <cfRule type="cellIs" dxfId="904" priority="40" stopIfTrue="1" operator="equal">
      <formula>"..."</formula>
    </cfRule>
  </conditionalFormatting>
  <conditionalFormatting sqref="F17">
    <cfRule type="cellIs" dxfId="903" priority="37" stopIfTrue="1" operator="equal">
      <formula>"."</formula>
    </cfRule>
    <cfRule type="cellIs" dxfId="902" priority="38" stopIfTrue="1" operator="equal">
      <formula>"..."</formula>
    </cfRule>
  </conditionalFormatting>
  <conditionalFormatting sqref="F18">
    <cfRule type="cellIs" dxfId="901" priority="35" stopIfTrue="1" operator="equal">
      <formula>"."</formula>
    </cfRule>
    <cfRule type="cellIs" dxfId="900" priority="36" stopIfTrue="1" operator="equal">
      <formula>"..."</formula>
    </cfRule>
  </conditionalFormatting>
  <conditionalFormatting sqref="F19">
    <cfRule type="cellIs" dxfId="899" priority="33" stopIfTrue="1" operator="equal">
      <formula>"."</formula>
    </cfRule>
    <cfRule type="cellIs" dxfId="898" priority="34" stopIfTrue="1" operator="equal">
      <formula>"..."</formula>
    </cfRule>
  </conditionalFormatting>
  <conditionalFormatting sqref="F20">
    <cfRule type="cellIs" dxfId="897" priority="31" stopIfTrue="1" operator="equal">
      <formula>"."</formula>
    </cfRule>
    <cfRule type="cellIs" dxfId="896" priority="32" stopIfTrue="1" operator="equal">
      <formula>"..."</formula>
    </cfRule>
  </conditionalFormatting>
  <conditionalFormatting sqref="F21">
    <cfRule type="cellIs" dxfId="895" priority="29" stopIfTrue="1" operator="equal">
      <formula>"."</formula>
    </cfRule>
    <cfRule type="cellIs" dxfId="894" priority="30" stopIfTrue="1" operator="equal">
      <formula>"..."</formula>
    </cfRule>
  </conditionalFormatting>
  <conditionalFormatting sqref="F22">
    <cfRule type="cellIs" dxfId="893" priority="27" stopIfTrue="1" operator="equal">
      <formula>"."</formula>
    </cfRule>
    <cfRule type="cellIs" dxfId="892" priority="28" stopIfTrue="1" operator="equal">
      <formula>"..."</formula>
    </cfRule>
  </conditionalFormatting>
  <conditionalFormatting sqref="F23">
    <cfRule type="cellIs" dxfId="891" priority="25" stopIfTrue="1" operator="equal">
      <formula>"."</formula>
    </cfRule>
    <cfRule type="cellIs" dxfId="890" priority="26" stopIfTrue="1" operator="equal">
      <formula>"..."</formula>
    </cfRule>
  </conditionalFormatting>
  <conditionalFormatting sqref="F24">
    <cfRule type="cellIs" dxfId="889" priority="23" stopIfTrue="1" operator="equal">
      <formula>"."</formula>
    </cfRule>
    <cfRule type="cellIs" dxfId="888" priority="24" stopIfTrue="1" operator="equal">
      <formula>"..."</formula>
    </cfRule>
  </conditionalFormatting>
  <conditionalFormatting sqref="F25">
    <cfRule type="cellIs" dxfId="887" priority="21" stopIfTrue="1" operator="equal">
      <formula>"."</formula>
    </cfRule>
    <cfRule type="cellIs" dxfId="886" priority="22" stopIfTrue="1" operator="equal">
      <formula>"..."</formula>
    </cfRule>
  </conditionalFormatting>
  <conditionalFormatting sqref="F26">
    <cfRule type="cellIs" dxfId="885" priority="19" stopIfTrue="1" operator="equal">
      <formula>"."</formula>
    </cfRule>
    <cfRule type="cellIs" dxfId="884" priority="20" stopIfTrue="1" operator="equal">
      <formula>"..."</formula>
    </cfRule>
  </conditionalFormatting>
  <conditionalFormatting sqref="F27">
    <cfRule type="cellIs" dxfId="883" priority="17" stopIfTrue="1" operator="equal">
      <formula>"."</formula>
    </cfRule>
    <cfRule type="cellIs" dxfId="882" priority="18" stopIfTrue="1" operator="equal">
      <formula>"..."</formula>
    </cfRule>
  </conditionalFormatting>
  <conditionalFormatting sqref="F28">
    <cfRule type="cellIs" dxfId="881" priority="15" stopIfTrue="1" operator="equal">
      <formula>"."</formula>
    </cfRule>
    <cfRule type="cellIs" dxfId="880" priority="16" stopIfTrue="1" operator="equal">
      <formula>"..."</formula>
    </cfRule>
  </conditionalFormatting>
  <conditionalFormatting sqref="F29">
    <cfRule type="cellIs" dxfId="879" priority="13" stopIfTrue="1" operator="equal">
      <formula>"."</formula>
    </cfRule>
    <cfRule type="cellIs" dxfId="878" priority="14" stopIfTrue="1" operator="equal">
      <formula>"..."</formula>
    </cfRule>
  </conditionalFormatting>
  <conditionalFormatting sqref="F30">
    <cfRule type="cellIs" dxfId="877" priority="7" stopIfTrue="1" operator="equal">
      <formula>"."</formula>
    </cfRule>
    <cfRule type="cellIs" dxfId="876" priority="8" stopIfTrue="1" operator="equal">
      <formula>"..."</formula>
    </cfRule>
  </conditionalFormatting>
  <conditionalFormatting sqref="F30">
    <cfRule type="cellIs" dxfId="875" priority="5" stopIfTrue="1" operator="equal">
      <formula>"."</formula>
    </cfRule>
    <cfRule type="cellIs" dxfId="874" priority="6" stopIfTrue="1" operator="equal">
      <formula>"..."</formula>
    </cfRule>
  </conditionalFormatting>
  <conditionalFormatting sqref="F31">
    <cfRule type="cellIs" dxfId="873" priority="3" stopIfTrue="1" operator="equal">
      <formula>"."</formula>
    </cfRule>
    <cfRule type="cellIs" dxfId="872" priority="4" stopIfTrue="1" operator="equal">
      <formula>"..."</formula>
    </cfRule>
  </conditionalFormatting>
  <conditionalFormatting sqref="F31">
    <cfRule type="cellIs" dxfId="871" priority="1" stopIfTrue="1" operator="equal">
      <formula>"."</formula>
    </cfRule>
    <cfRule type="cellIs" dxfId="8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0" customWidth="1"/>
    <col min="2" max="2" width="13.3984375" style="50" customWidth="1"/>
    <col min="3" max="3" width="14.3984375" style="50" customWidth="1"/>
    <col min="4" max="5" width="13.59765625" style="50" customWidth="1"/>
    <col min="6" max="6" width="15.3984375" style="50" customWidth="1"/>
    <col min="7" max="7" width="12.59765625" style="50" customWidth="1"/>
    <col min="8" max="16384" width="11.19921875" style="50"/>
  </cols>
  <sheetData>
    <row r="1" spans="1:7" s="10" customFormat="1" ht="16.5" customHeight="1" x14ac:dyDescent="0.2">
      <c r="A1" s="132"/>
    </row>
    <row r="2" spans="1:7" s="20" customFormat="1" ht="14.85" customHeight="1" x14ac:dyDescent="0.15">
      <c r="A2" s="250" t="s">
        <v>316</v>
      </c>
      <c r="B2" s="250"/>
      <c r="C2" s="250"/>
      <c r="D2" s="250"/>
      <c r="E2" s="250"/>
      <c r="F2" s="250"/>
      <c r="G2" s="250"/>
    </row>
    <row r="3" spans="1:7" ht="18" customHeight="1" x14ac:dyDescent="0.15">
      <c r="A3" s="268" t="s">
        <v>40</v>
      </c>
      <c r="B3" s="256" t="s">
        <v>41</v>
      </c>
      <c r="C3" s="217" t="s">
        <v>125</v>
      </c>
      <c r="D3" s="228" t="s">
        <v>0</v>
      </c>
      <c r="E3" s="229"/>
      <c r="F3" s="229"/>
      <c r="G3" s="220" t="s">
        <v>25</v>
      </c>
    </row>
    <row r="4" spans="1:7" ht="16.5" customHeight="1" x14ac:dyDescent="0.15">
      <c r="A4" s="269"/>
      <c r="B4" s="258"/>
      <c r="C4" s="218"/>
      <c r="D4" s="237" t="s">
        <v>71</v>
      </c>
      <c r="E4" s="280" t="s">
        <v>134</v>
      </c>
      <c r="F4" s="99" t="s">
        <v>129</v>
      </c>
      <c r="G4" s="221"/>
    </row>
    <row r="5" spans="1:7" ht="33" customHeight="1" x14ac:dyDescent="0.15">
      <c r="A5" s="269"/>
      <c r="B5" s="258"/>
      <c r="C5" s="219"/>
      <c r="D5" s="238"/>
      <c r="E5" s="281"/>
      <c r="F5" s="173" t="s">
        <v>140</v>
      </c>
      <c r="G5" s="222"/>
    </row>
    <row r="6" spans="1:7" ht="15" customHeight="1" x14ac:dyDescent="0.15">
      <c r="A6" s="225"/>
      <c r="B6" s="259"/>
      <c r="C6" s="254" t="s">
        <v>1</v>
      </c>
      <c r="D6" s="246"/>
      <c r="E6" s="246"/>
      <c r="F6" s="246"/>
      <c r="G6" s="176" t="s">
        <v>2</v>
      </c>
    </row>
    <row r="7" spans="1:7" s="132" customFormat="1" ht="31.5" customHeight="1" x14ac:dyDescent="0.2">
      <c r="A7" s="84" t="s">
        <v>11</v>
      </c>
      <c r="B7" s="85" t="s">
        <v>14</v>
      </c>
      <c r="C7" s="18">
        <v>5568137</v>
      </c>
      <c r="D7" s="18">
        <v>3418257</v>
      </c>
      <c r="E7" s="18">
        <v>2149880</v>
      </c>
      <c r="F7" s="18">
        <v>1850001</v>
      </c>
      <c r="G7" s="150">
        <v>1.1739744349396375</v>
      </c>
    </row>
    <row r="8" spans="1:7" s="132" customFormat="1" ht="13.5" customHeight="1" x14ac:dyDescent="0.2">
      <c r="A8" s="86"/>
      <c r="B8" s="180" t="s">
        <v>12</v>
      </c>
      <c r="C8" s="18">
        <v>2874892</v>
      </c>
      <c r="D8" s="18">
        <v>1738584</v>
      </c>
      <c r="E8" s="18">
        <v>1136308</v>
      </c>
      <c r="F8" s="18">
        <v>957336</v>
      </c>
      <c r="G8" s="150">
        <v>0.71618025054922896</v>
      </c>
    </row>
    <row r="9" spans="1:7" s="132" customFormat="1" ht="13.5" customHeight="1" x14ac:dyDescent="0.2">
      <c r="A9" s="86"/>
      <c r="B9" s="180" t="s">
        <v>13</v>
      </c>
      <c r="C9" s="18">
        <v>2693245</v>
      </c>
      <c r="D9" s="18">
        <v>1679673</v>
      </c>
      <c r="E9" s="18">
        <v>1013572</v>
      </c>
      <c r="F9" s="18">
        <v>892665</v>
      </c>
      <c r="G9" s="150">
        <v>1.6672593256974721</v>
      </c>
    </row>
    <row r="10" spans="1:7" s="10" customFormat="1" ht="31.5" customHeight="1" x14ac:dyDescent="0.2">
      <c r="A10" s="87" t="s">
        <v>82</v>
      </c>
      <c r="B10" s="180" t="s">
        <v>14</v>
      </c>
      <c r="C10" s="177">
        <v>3482451</v>
      </c>
      <c r="D10" s="177">
        <v>2189436</v>
      </c>
      <c r="E10" s="177">
        <v>1293015</v>
      </c>
      <c r="F10" s="177">
        <v>1124257</v>
      </c>
      <c r="G10" s="149">
        <v>1.8808061174397182</v>
      </c>
    </row>
    <row r="11" spans="1:7" s="10" customFormat="1" ht="13.5" customHeight="1" x14ac:dyDescent="0.2">
      <c r="A11" s="88"/>
      <c r="B11" s="30" t="s">
        <v>12</v>
      </c>
      <c r="C11" s="177">
        <v>1777359</v>
      </c>
      <c r="D11" s="177">
        <v>1149835</v>
      </c>
      <c r="E11" s="177">
        <v>627524</v>
      </c>
      <c r="F11" s="177">
        <v>538585</v>
      </c>
      <c r="G11" s="149">
        <v>1.4551912075466902</v>
      </c>
    </row>
    <row r="12" spans="1:7" s="10" customFormat="1" ht="13.5" customHeight="1" x14ac:dyDescent="0.2">
      <c r="A12" s="88"/>
      <c r="B12" s="30" t="s">
        <v>13</v>
      </c>
      <c r="C12" s="177">
        <v>1705092</v>
      </c>
      <c r="D12" s="177">
        <v>1039601</v>
      </c>
      <c r="E12" s="177">
        <v>665491</v>
      </c>
      <c r="F12" s="177">
        <v>585672</v>
      </c>
      <c r="G12" s="149">
        <v>2.3282778089847227</v>
      </c>
    </row>
    <row r="13" spans="1:7" s="10" customFormat="1" ht="31.5" customHeight="1" x14ac:dyDescent="0.2">
      <c r="A13" s="89" t="s">
        <v>211</v>
      </c>
      <c r="B13" s="180" t="s">
        <v>14</v>
      </c>
      <c r="C13" s="184">
        <v>3048387</v>
      </c>
      <c r="D13" s="177">
        <v>1882591</v>
      </c>
      <c r="E13" s="177">
        <v>1165796</v>
      </c>
      <c r="F13" s="177">
        <v>1011012</v>
      </c>
      <c r="G13" s="149">
        <v>2.1899667421931639</v>
      </c>
    </row>
    <row r="14" spans="1:7" s="10" customFormat="1" ht="13.5" customHeight="1" x14ac:dyDescent="0.2">
      <c r="A14" s="90"/>
      <c r="B14" s="30" t="s">
        <v>12</v>
      </c>
      <c r="C14" s="177">
        <v>1547406</v>
      </c>
      <c r="D14" s="177">
        <v>989203</v>
      </c>
      <c r="E14" s="177">
        <v>558203</v>
      </c>
      <c r="F14" s="177">
        <v>477941</v>
      </c>
      <c r="G14" s="149">
        <v>1.6554920950252523</v>
      </c>
    </row>
    <row r="15" spans="1:7" s="10" customFormat="1" ht="13.5" customHeight="1" x14ac:dyDescent="0.2">
      <c r="A15" s="90"/>
      <c r="B15" s="30" t="s">
        <v>13</v>
      </c>
      <c r="C15" s="177">
        <v>1500981</v>
      </c>
      <c r="D15" s="177">
        <v>893388</v>
      </c>
      <c r="E15" s="177">
        <v>607593</v>
      </c>
      <c r="F15" s="177">
        <v>533071</v>
      </c>
      <c r="G15" s="149">
        <v>2.7468882906082968</v>
      </c>
    </row>
    <row r="16" spans="1:7" s="10" customFormat="1" ht="31.5" customHeight="1" x14ac:dyDescent="0.2">
      <c r="A16" s="89" t="s">
        <v>212</v>
      </c>
      <c r="B16" s="180" t="s">
        <v>14</v>
      </c>
      <c r="C16" s="177">
        <v>905</v>
      </c>
      <c r="D16" s="177">
        <v>0</v>
      </c>
      <c r="E16" s="177">
        <v>905</v>
      </c>
      <c r="F16" s="177">
        <v>797</v>
      </c>
      <c r="G16" s="149">
        <v>12.562189054726375</v>
      </c>
    </row>
    <row r="17" spans="1:7" s="10" customFormat="1" ht="13.5" customHeight="1" x14ac:dyDescent="0.2">
      <c r="A17" s="91"/>
      <c r="B17" s="30" t="s">
        <v>12</v>
      </c>
      <c r="C17" s="177">
        <v>402</v>
      </c>
      <c r="D17" s="177">
        <v>0</v>
      </c>
      <c r="E17" s="177">
        <v>402</v>
      </c>
      <c r="F17" s="177">
        <v>338</v>
      </c>
      <c r="G17" s="149">
        <v>14.857142857142861</v>
      </c>
    </row>
    <row r="18" spans="1:7" s="10" customFormat="1" ht="13.5" customHeight="1" x14ac:dyDescent="0.2">
      <c r="A18" s="90"/>
      <c r="B18" s="30" t="s">
        <v>13</v>
      </c>
      <c r="C18" s="177">
        <v>503</v>
      </c>
      <c r="D18" s="177">
        <v>0</v>
      </c>
      <c r="E18" s="177">
        <v>503</v>
      </c>
      <c r="F18" s="177">
        <v>459</v>
      </c>
      <c r="G18" s="149">
        <v>10.792951541850215</v>
      </c>
    </row>
    <row r="19" spans="1:7" s="10" customFormat="1" ht="31.5" customHeight="1" x14ac:dyDescent="0.2">
      <c r="A19" s="89" t="s">
        <v>206</v>
      </c>
      <c r="B19" s="180" t="s">
        <v>14</v>
      </c>
      <c r="C19" s="177">
        <v>75126</v>
      </c>
      <c r="D19" s="177">
        <v>48389</v>
      </c>
      <c r="E19" s="177">
        <v>26737</v>
      </c>
      <c r="F19" s="177">
        <v>23968</v>
      </c>
      <c r="G19" s="149">
        <v>16.297718195609775</v>
      </c>
    </row>
    <row r="20" spans="1:7" s="10" customFormat="1" ht="13.5" customHeight="1" x14ac:dyDescent="0.2">
      <c r="A20" s="92"/>
      <c r="B20" s="30" t="s">
        <v>12</v>
      </c>
      <c r="C20" s="177">
        <v>40713</v>
      </c>
      <c r="D20" s="177">
        <v>26763</v>
      </c>
      <c r="E20" s="177">
        <v>13950</v>
      </c>
      <c r="F20" s="177">
        <v>12458</v>
      </c>
      <c r="G20" s="149">
        <v>22.692342464514965</v>
      </c>
    </row>
    <row r="21" spans="1:7" s="10" customFormat="1" ht="13.5" customHeight="1" x14ac:dyDescent="0.2">
      <c r="A21" s="90"/>
      <c r="B21" s="30" t="s">
        <v>13</v>
      </c>
      <c r="C21" s="177">
        <v>34413</v>
      </c>
      <c r="D21" s="177">
        <v>21626</v>
      </c>
      <c r="E21" s="177">
        <v>12787</v>
      </c>
      <c r="F21" s="177">
        <v>11510</v>
      </c>
      <c r="G21" s="149">
        <v>9.5432118414770031</v>
      </c>
    </row>
    <row r="22" spans="1:7" s="10" customFormat="1" ht="31.5" customHeight="1" x14ac:dyDescent="0.2">
      <c r="A22" s="90" t="s">
        <v>207</v>
      </c>
      <c r="B22" s="180" t="s">
        <v>14</v>
      </c>
      <c r="C22" s="177">
        <v>209015</v>
      </c>
      <c r="D22" s="177">
        <v>166907</v>
      </c>
      <c r="E22" s="177">
        <v>42108</v>
      </c>
      <c r="F22" s="177">
        <v>39176</v>
      </c>
      <c r="G22" s="149">
        <v>-5.1526977356264467</v>
      </c>
    </row>
    <row r="23" spans="1:7" s="10" customFormat="1" ht="13.5" customHeight="1" x14ac:dyDescent="0.2">
      <c r="A23" s="90"/>
      <c r="B23" s="30" t="s">
        <v>12</v>
      </c>
      <c r="C23" s="177">
        <v>100259</v>
      </c>
      <c r="D23" s="177">
        <v>79721</v>
      </c>
      <c r="E23" s="177">
        <v>20538</v>
      </c>
      <c r="F23" s="177">
        <v>19156</v>
      </c>
      <c r="G23" s="149">
        <v>-6.273721604188097</v>
      </c>
    </row>
    <row r="24" spans="1:7" s="10" customFormat="1" ht="13.5" customHeight="1" x14ac:dyDescent="0.2">
      <c r="A24" s="90"/>
      <c r="B24" s="30" t="s">
        <v>13</v>
      </c>
      <c r="C24" s="177">
        <v>108756</v>
      </c>
      <c r="D24" s="177">
        <v>87186</v>
      </c>
      <c r="E24" s="177">
        <v>21570</v>
      </c>
      <c r="F24" s="177">
        <v>20020</v>
      </c>
      <c r="G24" s="149">
        <v>-4.095238095238102</v>
      </c>
    </row>
    <row r="25" spans="1:7" s="10" customFormat="1" ht="31.5" customHeight="1" x14ac:dyDescent="0.2">
      <c r="A25" s="89" t="s">
        <v>213</v>
      </c>
      <c r="B25" s="180" t="s">
        <v>14</v>
      </c>
      <c r="C25" s="177">
        <v>10464</v>
      </c>
      <c r="D25" s="177">
        <v>7620</v>
      </c>
      <c r="E25" s="177">
        <v>2844</v>
      </c>
      <c r="F25" s="177">
        <v>2694</v>
      </c>
      <c r="G25" s="149">
        <v>-5.7467123040893568</v>
      </c>
    </row>
    <row r="26" spans="1:7" s="10" customFormat="1" ht="15" customHeight="1" x14ac:dyDescent="0.2">
      <c r="A26" s="89"/>
      <c r="B26" s="30" t="s">
        <v>12</v>
      </c>
      <c r="C26" s="177">
        <v>6655</v>
      </c>
      <c r="D26" s="177">
        <v>4922</v>
      </c>
      <c r="E26" s="177">
        <v>1733</v>
      </c>
      <c r="F26" s="177">
        <v>1651</v>
      </c>
      <c r="G26" s="149">
        <v>-5.2399259575679906</v>
      </c>
    </row>
    <row r="27" spans="1:7" s="10" customFormat="1" ht="15" customHeight="1" x14ac:dyDescent="0.2">
      <c r="A27" s="90"/>
      <c r="B27" s="30" t="s">
        <v>13</v>
      </c>
      <c r="C27" s="177">
        <v>3809</v>
      </c>
      <c r="D27" s="177">
        <v>2698</v>
      </c>
      <c r="E27" s="177">
        <v>1111</v>
      </c>
      <c r="F27" s="177">
        <v>1043</v>
      </c>
      <c r="G27" s="149">
        <v>-6.6192694287815641</v>
      </c>
    </row>
    <row r="28" spans="1:7" ht="31.5" customHeight="1" x14ac:dyDescent="0.2">
      <c r="A28" s="90" t="s">
        <v>209</v>
      </c>
      <c r="B28" s="180" t="s">
        <v>14</v>
      </c>
      <c r="C28" s="177">
        <v>66168</v>
      </c>
      <c r="D28" s="177">
        <v>43497</v>
      </c>
      <c r="E28" s="177">
        <v>22671</v>
      </c>
      <c r="F28" s="177">
        <v>18056</v>
      </c>
      <c r="G28" s="149">
        <v>3.0622099000031113</v>
      </c>
    </row>
    <row r="29" spans="1:7" ht="15" customHeight="1" x14ac:dyDescent="0.2">
      <c r="A29" s="90"/>
      <c r="B29" s="30" t="s">
        <v>12</v>
      </c>
      <c r="C29" s="177">
        <v>41766</v>
      </c>
      <c r="D29" s="177">
        <v>26668</v>
      </c>
      <c r="E29" s="177">
        <v>15098</v>
      </c>
      <c r="F29" s="177">
        <v>11396</v>
      </c>
      <c r="G29" s="149">
        <v>2.1623208257912978</v>
      </c>
    </row>
    <row r="30" spans="1:7" ht="15" customHeight="1" x14ac:dyDescent="0.2">
      <c r="A30" s="90"/>
      <c r="B30" s="30" t="s">
        <v>13</v>
      </c>
      <c r="C30" s="177">
        <v>24402</v>
      </c>
      <c r="D30" s="177">
        <v>16829</v>
      </c>
      <c r="E30" s="177">
        <v>7573</v>
      </c>
      <c r="F30" s="177">
        <v>6660</v>
      </c>
      <c r="G30" s="149">
        <v>4.6397941680960599</v>
      </c>
    </row>
    <row r="31" spans="1:7" ht="31.5" customHeight="1" x14ac:dyDescent="0.2">
      <c r="A31" s="89" t="s">
        <v>205</v>
      </c>
      <c r="B31" s="180" t="s">
        <v>14</v>
      </c>
      <c r="C31" s="177">
        <v>58195</v>
      </c>
      <c r="D31" s="177">
        <v>31950</v>
      </c>
      <c r="E31" s="177">
        <v>26245</v>
      </c>
      <c r="F31" s="177">
        <v>23210</v>
      </c>
      <c r="G31" s="149">
        <v>-2.6383590979053793</v>
      </c>
    </row>
    <row r="32" spans="1:7" ht="15" customHeight="1" x14ac:dyDescent="0.2">
      <c r="A32" s="92"/>
      <c r="B32" s="30" t="s">
        <v>12</v>
      </c>
      <c r="C32" s="177">
        <v>32305</v>
      </c>
      <c r="D32" s="177">
        <v>17602</v>
      </c>
      <c r="E32" s="177">
        <v>14703</v>
      </c>
      <c r="F32" s="177">
        <v>12921</v>
      </c>
      <c r="G32" s="149">
        <v>-2.9121836869627913</v>
      </c>
    </row>
    <row r="33" spans="1:7" ht="15" customHeight="1" x14ac:dyDescent="0.2">
      <c r="A33" s="90"/>
      <c r="B33" s="30" t="s">
        <v>13</v>
      </c>
      <c r="C33" s="177">
        <v>25890</v>
      </c>
      <c r="D33" s="177">
        <v>14348</v>
      </c>
      <c r="E33" s="177">
        <v>11542</v>
      </c>
      <c r="F33" s="177">
        <v>10289</v>
      </c>
      <c r="G33" s="149">
        <v>-2.2945127934183773</v>
      </c>
    </row>
    <row r="34" spans="1:7" ht="31.5" customHeight="1" x14ac:dyDescent="0.2">
      <c r="A34" s="90" t="s">
        <v>43</v>
      </c>
      <c r="B34" s="180" t="s">
        <v>14</v>
      </c>
      <c r="C34" s="177">
        <v>3891</v>
      </c>
      <c r="D34" s="177">
        <v>2597</v>
      </c>
      <c r="E34" s="177">
        <v>1294</v>
      </c>
      <c r="F34" s="177">
        <v>1179</v>
      </c>
      <c r="G34" s="149">
        <v>-7.2024803243501054</v>
      </c>
    </row>
    <row r="35" spans="1:7" ht="15" customHeight="1" x14ac:dyDescent="0.2">
      <c r="A35" s="90"/>
      <c r="B35" s="30" t="s">
        <v>12</v>
      </c>
      <c r="C35" s="177">
        <v>2302</v>
      </c>
      <c r="D35" s="177">
        <v>1572</v>
      </c>
      <c r="E35" s="177">
        <v>730</v>
      </c>
      <c r="F35" s="177">
        <v>669</v>
      </c>
      <c r="G35" s="149">
        <v>-9.7608780870246932</v>
      </c>
    </row>
    <row r="36" spans="1:7" ht="15" customHeight="1" x14ac:dyDescent="0.2">
      <c r="A36" s="90"/>
      <c r="B36" s="30" t="s">
        <v>13</v>
      </c>
      <c r="C36" s="177">
        <v>1589</v>
      </c>
      <c r="D36" s="177">
        <v>1025</v>
      </c>
      <c r="E36" s="177">
        <v>564</v>
      </c>
      <c r="F36" s="177">
        <v>510</v>
      </c>
      <c r="G36" s="149">
        <v>-3.2277710109622433</v>
      </c>
    </row>
    <row r="46" spans="1:7" x14ac:dyDescent="0.2">
      <c r="A46" s="93"/>
      <c r="C46" s="177"/>
      <c r="D46" s="177"/>
      <c r="E46" s="177"/>
      <c r="F46" s="177"/>
    </row>
    <row r="47" spans="1:7" x14ac:dyDescent="0.2">
      <c r="A47" s="93"/>
      <c r="C47" s="177"/>
      <c r="D47" s="177"/>
      <c r="E47" s="177"/>
      <c r="F47" s="177"/>
    </row>
    <row r="48" spans="1:7" x14ac:dyDescent="0.2">
      <c r="A48" s="93"/>
      <c r="C48" s="177"/>
      <c r="D48" s="177"/>
      <c r="E48" s="177"/>
      <c r="F48" s="177"/>
    </row>
    <row r="49" spans="1:6" x14ac:dyDescent="0.2">
      <c r="A49" s="93"/>
      <c r="C49" s="177"/>
      <c r="D49" s="177"/>
      <c r="E49" s="177"/>
      <c r="F49" s="177"/>
    </row>
    <row r="50" spans="1:6" x14ac:dyDescent="0.2">
      <c r="A50" s="93"/>
      <c r="C50" s="177"/>
      <c r="D50" s="177"/>
      <c r="E50" s="177"/>
      <c r="F50" s="177"/>
    </row>
    <row r="51" spans="1:6" x14ac:dyDescent="0.2">
      <c r="A51" s="93"/>
      <c r="C51" s="177"/>
      <c r="D51" s="177"/>
      <c r="E51" s="177"/>
      <c r="F51" s="177"/>
    </row>
    <row r="52" spans="1:6" x14ac:dyDescent="0.2">
      <c r="A52" s="93"/>
      <c r="C52" s="177"/>
      <c r="D52" s="177"/>
      <c r="E52" s="177"/>
      <c r="F52" s="177"/>
    </row>
    <row r="53" spans="1:6" x14ac:dyDescent="0.15">
      <c r="A53" s="93"/>
    </row>
    <row r="54" spans="1:6" x14ac:dyDescent="0.15">
      <c r="A54" s="93"/>
    </row>
    <row r="55" spans="1:6" x14ac:dyDescent="0.15">
      <c r="A55" s="93"/>
    </row>
    <row r="56" spans="1:6" x14ac:dyDescent="0.15">
      <c r="A56" s="93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869" priority="35" stopIfTrue="1" operator="equal">
      <formula>"."</formula>
    </cfRule>
    <cfRule type="cellIs" dxfId="868" priority="36" stopIfTrue="1" operator="equal">
      <formula>"..."</formula>
    </cfRule>
  </conditionalFormatting>
  <conditionalFormatting sqref="D16:D18">
    <cfRule type="cellIs" dxfId="867" priority="33" stopIfTrue="1" operator="equal">
      <formula>"."</formula>
    </cfRule>
    <cfRule type="cellIs" dxfId="866" priority="34" stopIfTrue="1" operator="equal">
      <formula>"..."</formula>
    </cfRule>
  </conditionalFormatting>
  <conditionalFormatting sqref="C28:F36">
    <cfRule type="cellIs" dxfId="865" priority="27" stopIfTrue="1" operator="equal">
      <formula>"."</formula>
    </cfRule>
    <cfRule type="cellIs" dxfId="864" priority="28" stopIfTrue="1" operator="equal">
      <formula>"..."</formula>
    </cfRule>
  </conditionalFormatting>
  <conditionalFormatting sqref="G10:G12">
    <cfRule type="cellIs" dxfId="863" priority="9" stopIfTrue="1" operator="equal">
      <formula>"."</formula>
    </cfRule>
    <cfRule type="cellIs" dxfId="862" priority="10" stopIfTrue="1" operator="equal">
      <formula>"..."</formula>
    </cfRule>
  </conditionalFormatting>
  <conditionalFormatting sqref="G7:G9">
    <cfRule type="cellIs" dxfId="861" priority="7" stopIfTrue="1" operator="equal">
      <formula>"."</formula>
    </cfRule>
    <cfRule type="cellIs" dxfId="860" priority="8" stopIfTrue="1" operator="equal">
      <formula>"..."</formula>
    </cfRule>
  </conditionalFormatting>
  <conditionalFormatting sqref="G13:G21">
    <cfRule type="cellIs" dxfId="859" priority="5" stopIfTrue="1" operator="equal">
      <formula>"."</formula>
    </cfRule>
    <cfRule type="cellIs" dxfId="858" priority="6" stopIfTrue="1" operator="equal">
      <formula>"..."</formula>
    </cfRule>
  </conditionalFormatting>
  <conditionalFormatting sqref="G22:G33">
    <cfRule type="cellIs" dxfId="857" priority="3" stopIfTrue="1" operator="equal">
      <formula>"."</formula>
    </cfRule>
    <cfRule type="cellIs" dxfId="856" priority="4" stopIfTrue="1" operator="equal">
      <formula>"..."</formula>
    </cfRule>
  </conditionalFormatting>
  <conditionalFormatting sqref="G34:G36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0" customWidth="1"/>
    <col min="2" max="2" width="13.3984375" style="50" customWidth="1"/>
    <col min="3" max="3" width="14.3984375" style="50" customWidth="1"/>
    <col min="4" max="5" width="13.59765625" style="50" customWidth="1"/>
    <col min="6" max="6" width="15.3984375" style="50" customWidth="1"/>
    <col min="7" max="7" width="12.59765625" style="50" customWidth="1"/>
    <col min="8" max="16384" width="11.19921875" style="50"/>
  </cols>
  <sheetData>
    <row r="1" spans="1:8" s="10" customFormat="1" ht="16.5" customHeight="1" x14ac:dyDescent="0.2">
      <c r="A1" s="132"/>
    </row>
    <row r="2" spans="1:8" s="10" customFormat="1" ht="14.85" customHeight="1" x14ac:dyDescent="0.2">
      <c r="A2" s="273" t="s">
        <v>317</v>
      </c>
      <c r="B2" s="273"/>
      <c r="C2" s="273"/>
      <c r="D2" s="273"/>
      <c r="E2" s="273"/>
      <c r="F2" s="273"/>
      <c r="G2" s="273"/>
    </row>
    <row r="3" spans="1:8" ht="18" customHeight="1" x14ac:dyDescent="0.15">
      <c r="A3" s="268" t="s">
        <v>40</v>
      </c>
      <c r="B3" s="256" t="s">
        <v>41</v>
      </c>
      <c r="C3" s="217" t="s">
        <v>125</v>
      </c>
      <c r="D3" s="228" t="s">
        <v>0</v>
      </c>
      <c r="E3" s="229"/>
      <c r="F3" s="229"/>
      <c r="G3" s="220" t="s">
        <v>25</v>
      </c>
      <c r="H3" s="133"/>
    </row>
    <row r="4" spans="1:8" ht="16.5" customHeight="1" x14ac:dyDescent="0.15">
      <c r="A4" s="269"/>
      <c r="B4" s="258"/>
      <c r="C4" s="218"/>
      <c r="D4" s="237" t="s">
        <v>71</v>
      </c>
      <c r="E4" s="280" t="s">
        <v>134</v>
      </c>
      <c r="F4" s="99" t="s">
        <v>129</v>
      </c>
      <c r="G4" s="221"/>
      <c r="H4" s="133"/>
    </row>
    <row r="5" spans="1:8" ht="33" customHeight="1" x14ac:dyDescent="0.15">
      <c r="A5" s="269"/>
      <c r="B5" s="258"/>
      <c r="C5" s="219"/>
      <c r="D5" s="238"/>
      <c r="E5" s="281"/>
      <c r="F5" s="173" t="s">
        <v>140</v>
      </c>
      <c r="G5" s="222"/>
      <c r="H5" s="133"/>
    </row>
    <row r="6" spans="1:8" ht="15" customHeight="1" x14ac:dyDescent="0.15">
      <c r="A6" s="225"/>
      <c r="B6" s="259"/>
      <c r="C6" s="254" t="s">
        <v>1</v>
      </c>
      <c r="D6" s="246"/>
      <c r="E6" s="246"/>
      <c r="F6" s="246"/>
      <c r="G6" s="176" t="s">
        <v>2</v>
      </c>
      <c r="H6" s="134"/>
    </row>
    <row r="7" spans="1:8" ht="30.95" customHeight="1" x14ac:dyDescent="0.2">
      <c r="A7" s="90" t="s">
        <v>285</v>
      </c>
      <c r="B7" s="180" t="s">
        <v>14</v>
      </c>
      <c r="C7" s="177">
        <v>9790</v>
      </c>
      <c r="D7" s="177">
        <v>5623</v>
      </c>
      <c r="E7" s="177">
        <v>4167</v>
      </c>
      <c r="F7" s="177">
        <v>3938</v>
      </c>
      <c r="G7" s="178">
        <v>2.4380035576017605</v>
      </c>
    </row>
    <row r="8" spans="1:8" ht="13.5" customHeight="1" x14ac:dyDescent="0.2">
      <c r="A8" s="90"/>
      <c r="B8" s="30" t="s">
        <v>12</v>
      </c>
      <c r="C8" s="177">
        <v>5236</v>
      </c>
      <c r="D8" s="177">
        <v>3203</v>
      </c>
      <c r="E8" s="177">
        <v>2033</v>
      </c>
      <c r="F8" s="177">
        <v>1933</v>
      </c>
      <c r="G8" s="178">
        <v>1.768707482993193</v>
      </c>
    </row>
    <row r="9" spans="1:8" ht="13.5" customHeight="1" x14ac:dyDescent="0.2">
      <c r="A9" s="90"/>
      <c r="B9" s="30" t="s">
        <v>13</v>
      </c>
      <c r="C9" s="177">
        <v>4554</v>
      </c>
      <c r="D9" s="177">
        <v>2420</v>
      </c>
      <c r="E9" s="177">
        <v>2134</v>
      </c>
      <c r="F9" s="177">
        <v>2005</v>
      </c>
      <c r="G9" s="178">
        <v>3.2184950135992807</v>
      </c>
    </row>
    <row r="10" spans="1:8" ht="30.95" customHeight="1" x14ac:dyDescent="0.2">
      <c r="A10" s="89" t="s">
        <v>160</v>
      </c>
      <c r="B10" s="180" t="s">
        <v>14</v>
      </c>
      <c r="C10" s="177">
        <v>275</v>
      </c>
      <c r="D10" s="177">
        <v>173</v>
      </c>
      <c r="E10" s="177">
        <v>102</v>
      </c>
      <c r="F10" s="177">
        <v>91</v>
      </c>
      <c r="G10" s="178">
        <v>12.704918032786878</v>
      </c>
    </row>
    <row r="11" spans="1:8" ht="13.5" customHeight="1" x14ac:dyDescent="0.2">
      <c r="A11" s="89"/>
      <c r="B11" s="30" t="s">
        <v>12</v>
      </c>
      <c r="C11" s="177">
        <v>248</v>
      </c>
      <c r="D11" s="177">
        <v>152</v>
      </c>
      <c r="E11" s="177">
        <v>96</v>
      </c>
      <c r="F11" s="177">
        <v>85</v>
      </c>
      <c r="G11" s="131">
        <v>16.431924882629104</v>
      </c>
    </row>
    <row r="12" spans="1:8" ht="13.5" customHeight="1" x14ac:dyDescent="0.2">
      <c r="A12" s="88"/>
      <c r="B12" s="30" t="s">
        <v>13</v>
      </c>
      <c r="C12" s="177">
        <v>27</v>
      </c>
      <c r="D12" s="177">
        <v>21</v>
      </c>
      <c r="E12" s="177">
        <v>6</v>
      </c>
      <c r="F12" s="177">
        <v>6</v>
      </c>
      <c r="G12" s="178">
        <v>-12.903225806451616</v>
      </c>
    </row>
    <row r="13" spans="1:8" ht="32.25" customHeight="1" x14ac:dyDescent="0.2">
      <c r="A13" s="89" t="s">
        <v>210</v>
      </c>
      <c r="B13" s="180" t="s">
        <v>14</v>
      </c>
      <c r="C13" s="177">
        <v>235</v>
      </c>
      <c r="D13" s="177">
        <v>89</v>
      </c>
      <c r="E13" s="177">
        <v>146</v>
      </c>
      <c r="F13" s="177">
        <v>136</v>
      </c>
      <c r="G13" s="178">
        <v>-9.9616858237547916</v>
      </c>
    </row>
    <row r="14" spans="1:8" ht="13.5" customHeight="1" x14ac:dyDescent="0.2">
      <c r="A14" s="89"/>
      <c r="B14" s="30" t="s">
        <v>12</v>
      </c>
      <c r="C14" s="177">
        <v>67</v>
      </c>
      <c r="D14" s="177">
        <v>29</v>
      </c>
      <c r="E14" s="177">
        <v>38</v>
      </c>
      <c r="F14" s="177">
        <v>37</v>
      </c>
      <c r="G14" s="178">
        <v>-2.8985507246376869</v>
      </c>
    </row>
    <row r="15" spans="1:8" ht="13.5" customHeight="1" x14ac:dyDescent="0.2">
      <c r="A15" s="88"/>
      <c r="B15" s="30" t="s">
        <v>13</v>
      </c>
      <c r="C15" s="177">
        <v>168</v>
      </c>
      <c r="D15" s="177">
        <v>60</v>
      </c>
      <c r="E15" s="177">
        <v>108</v>
      </c>
      <c r="F15" s="177">
        <v>99</v>
      </c>
      <c r="G15" s="178">
        <v>-12.5</v>
      </c>
    </row>
    <row r="16" spans="1:8" ht="30.95" customHeight="1" x14ac:dyDescent="0.2">
      <c r="A16" s="94" t="s">
        <v>44</v>
      </c>
      <c r="B16" s="180" t="s">
        <v>14</v>
      </c>
      <c r="C16" s="177">
        <v>663042</v>
      </c>
      <c r="D16" s="177">
        <v>297443</v>
      </c>
      <c r="E16" s="177">
        <v>365599</v>
      </c>
      <c r="F16" s="177">
        <v>298660</v>
      </c>
      <c r="G16" s="178">
        <v>-1.7184106961542227</v>
      </c>
    </row>
    <row r="17" spans="1:7" ht="13.5" customHeight="1" x14ac:dyDescent="0.2">
      <c r="A17" s="88"/>
      <c r="B17" s="30" t="s">
        <v>12</v>
      </c>
      <c r="C17" s="177">
        <v>488989</v>
      </c>
      <c r="D17" s="177">
        <v>212218</v>
      </c>
      <c r="E17" s="177">
        <v>276771</v>
      </c>
      <c r="F17" s="177">
        <v>221964</v>
      </c>
      <c r="G17" s="178">
        <v>-1.9317277050104167</v>
      </c>
    </row>
    <row r="18" spans="1:7" ht="13.5" customHeight="1" x14ac:dyDescent="0.2">
      <c r="A18" s="88"/>
      <c r="B18" s="30" t="s">
        <v>13</v>
      </c>
      <c r="C18" s="177">
        <v>174053</v>
      </c>
      <c r="D18" s="177">
        <v>85225</v>
      </c>
      <c r="E18" s="177">
        <v>88828</v>
      </c>
      <c r="F18" s="177">
        <v>76696</v>
      </c>
      <c r="G18" s="178">
        <v>-1.1141159225970654</v>
      </c>
    </row>
    <row r="19" spans="1:7" ht="32.25" customHeight="1" x14ac:dyDescent="0.2">
      <c r="A19" s="89" t="s">
        <v>214</v>
      </c>
      <c r="B19" s="180" t="s">
        <v>14</v>
      </c>
      <c r="C19" s="184">
        <v>424358</v>
      </c>
      <c r="D19" s="177">
        <v>142555</v>
      </c>
      <c r="E19" s="95">
        <v>281803</v>
      </c>
      <c r="F19" s="177">
        <v>222879</v>
      </c>
      <c r="G19" s="178">
        <v>5.0895727156109558</v>
      </c>
    </row>
    <row r="20" spans="1:7" ht="13.5" customHeight="1" x14ac:dyDescent="0.2">
      <c r="A20" s="98"/>
      <c r="B20" s="30" t="s">
        <v>12</v>
      </c>
      <c r="C20" s="177">
        <v>345736</v>
      </c>
      <c r="D20" s="177">
        <v>117359</v>
      </c>
      <c r="E20" s="177">
        <v>228377</v>
      </c>
      <c r="F20" s="177">
        <v>178170</v>
      </c>
      <c r="G20" s="178">
        <v>4.5318627228667197</v>
      </c>
    </row>
    <row r="21" spans="1:7" ht="13.5" customHeight="1" x14ac:dyDescent="0.2">
      <c r="A21" s="88"/>
      <c r="B21" s="30" t="s">
        <v>13</v>
      </c>
      <c r="C21" s="177">
        <v>78622</v>
      </c>
      <c r="D21" s="177">
        <v>25196</v>
      </c>
      <c r="E21" s="177">
        <v>53426</v>
      </c>
      <c r="F21" s="177">
        <v>44709</v>
      </c>
      <c r="G21" s="178">
        <v>7.6143938460696177</v>
      </c>
    </row>
    <row r="22" spans="1:7" s="10" customFormat="1" ht="30.95" customHeight="1" x14ac:dyDescent="0.2">
      <c r="A22" s="90" t="s">
        <v>45</v>
      </c>
      <c r="B22" s="180" t="s">
        <v>14</v>
      </c>
      <c r="C22" s="177">
        <v>232923</v>
      </c>
      <c r="D22" s="177">
        <v>152886</v>
      </c>
      <c r="E22" s="177">
        <v>80037</v>
      </c>
      <c r="F22" s="177">
        <v>72864</v>
      </c>
      <c r="G22" s="178">
        <v>-12.114809210997961</v>
      </c>
    </row>
    <row r="23" spans="1:7" s="10" customFormat="1" ht="13.5" customHeight="1" x14ac:dyDescent="0.2">
      <c r="A23" s="90"/>
      <c r="B23" s="30" t="s">
        <v>12</v>
      </c>
      <c r="C23" s="177">
        <v>139066</v>
      </c>
      <c r="D23" s="177">
        <v>93524</v>
      </c>
      <c r="E23" s="177">
        <v>45542</v>
      </c>
      <c r="F23" s="177">
        <v>41645</v>
      </c>
      <c r="G23" s="178">
        <v>-15.004645022491687</v>
      </c>
    </row>
    <row r="24" spans="1:7" s="10" customFormat="1" ht="13.5" customHeight="1" x14ac:dyDescent="0.2">
      <c r="A24" s="90"/>
      <c r="B24" s="30" t="s">
        <v>13</v>
      </c>
      <c r="C24" s="177">
        <v>93857</v>
      </c>
      <c r="D24" s="177">
        <v>59362</v>
      </c>
      <c r="E24" s="177">
        <v>34495</v>
      </c>
      <c r="F24" s="177">
        <v>31219</v>
      </c>
      <c r="G24" s="178">
        <v>-7.4525464674850923</v>
      </c>
    </row>
    <row r="25" spans="1:7" s="10" customFormat="1" ht="30.95" customHeight="1" x14ac:dyDescent="0.2">
      <c r="A25" s="89" t="s">
        <v>46</v>
      </c>
      <c r="B25" s="180" t="s">
        <v>14</v>
      </c>
      <c r="C25" s="177">
        <v>1467</v>
      </c>
      <c r="D25" s="177">
        <v>717</v>
      </c>
      <c r="E25" s="177">
        <v>750</v>
      </c>
      <c r="F25" s="177">
        <v>630</v>
      </c>
      <c r="G25" s="178">
        <v>16.336241078509119</v>
      </c>
    </row>
    <row r="26" spans="1:7" s="10" customFormat="1" ht="13.5" customHeight="1" x14ac:dyDescent="0.2">
      <c r="A26" s="90"/>
      <c r="B26" s="30" t="s">
        <v>12</v>
      </c>
      <c r="C26" s="177">
        <v>874</v>
      </c>
      <c r="D26" s="177">
        <v>428</v>
      </c>
      <c r="E26" s="177">
        <v>446</v>
      </c>
      <c r="F26" s="177">
        <v>376</v>
      </c>
      <c r="G26" s="178">
        <v>15.455746367239101</v>
      </c>
    </row>
    <row r="27" spans="1:7" s="10" customFormat="1" ht="13.5" customHeight="1" x14ac:dyDescent="0.2">
      <c r="A27" s="90"/>
      <c r="B27" s="30" t="s">
        <v>13</v>
      </c>
      <c r="C27" s="177">
        <v>593</v>
      </c>
      <c r="D27" s="177">
        <v>289</v>
      </c>
      <c r="E27" s="177">
        <v>304</v>
      </c>
      <c r="F27" s="177">
        <v>254</v>
      </c>
      <c r="G27" s="178">
        <v>17.658730158730165</v>
      </c>
    </row>
    <row r="28" spans="1:7" s="10" customFormat="1" ht="30.95" customHeight="1" x14ac:dyDescent="0.2">
      <c r="A28" s="90" t="s">
        <v>70</v>
      </c>
      <c r="B28" s="180" t="s">
        <v>14</v>
      </c>
      <c r="C28" s="177">
        <v>4267</v>
      </c>
      <c r="D28" s="177">
        <v>1275</v>
      </c>
      <c r="E28" s="177">
        <v>2992</v>
      </c>
      <c r="F28" s="177">
        <v>2270</v>
      </c>
      <c r="G28" s="178">
        <v>-5.1777777777777771</v>
      </c>
    </row>
    <row r="29" spans="1:7" s="10" customFormat="1" ht="13.5" customHeight="1" x14ac:dyDescent="0.2">
      <c r="A29" s="96"/>
      <c r="B29" s="30" t="s">
        <v>12</v>
      </c>
      <c r="C29" s="177">
        <v>3298</v>
      </c>
      <c r="D29" s="177">
        <v>901</v>
      </c>
      <c r="E29" s="177">
        <v>2397</v>
      </c>
      <c r="F29" s="177">
        <v>1764</v>
      </c>
      <c r="G29" s="178">
        <v>-5.2026444380569075</v>
      </c>
    </row>
    <row r="30" spans="1:7" s="10" customFormat="1" ht="13.5" customHeight="1" x14ac:dyDescent="0.2">
      <c r="A30" s="96"/>
      <c r="B30" s="30" t="s">
        <v>13</v>
      </c>
      <c r="C30" s="177">
        <v>969</v>
      </c>
      <c r="D30" s="177">
        <v>374</v>
      </c>
      <c r="E30" s="177">
        <v>595</v>
      </c>
      <c r="F30" s="177">
        <v>506</v>
      </c>
      <c r="G30" s="178">
        <v>-5.0930460333006806</v>
      </c>
    </row>
    <row r="31" spans="1:7" s="10" customFormat="1" ht="30.95" customHeight="1" x14ac:dyDescent="0.2">
      <c r="A31" s="89" t="s">
        <v>215</v>
      </c>
      <c r="B31" s="180" t="s">
        <v>14</v>
      </c>
      <c r="C31" s="177">
        <v>27</v>
      </c>
      <c r="D31" s="177">
        <v>10</v>
      </c>
      <c r="E31" s="177">
        <v>17</v>
      </c>
      <c r="F31" s="177">
        <v>17</v>
      </c>
      <c r="G31" s="178">
        <v>-27.027027027027032</v>
      </c>
    </row>
    <row r="32" spans="1:7" s="10" customFormat="1" ht="13.5" customHeight="1" x14ac:dyDescent="0.2">
      <c r="A32" s="96"/>
      <c r="B32" s="30" t="s">
        <v>12</v>
      </c>
      <c r="C32" s="177">
        <v>15</v>
      </c>
      <c r="D32" s="177">
        <v>6</v>
      </c>
      <c r="E32" s="177">
        <v>9</v>
      </c>
      <c r="F32" s="177">
        <v>9</v>
      </c>
      <c r="G32" s="178">
        <v>-31.818181818181813</v>
      </c>
    </row>
    <row r="33" spans="1:7" s="10" customFormat="1" ht="13.5" customHeight="1" x14ac:dyDescent="0.2">
      <c r="A33" s="96"/>
      <c r="B33" s="30" t="s">
        <v>13</v>
      </c>
      <c r="C33" s="177">
        <v>12</v>
      </c>
      <c r="D33" s="177">
        <v>4</v>
      </c>
      <c r="E33" s="177">
        <v>8</v>
      </c>
      <c r="F33" s="177">
        <v>8</v>
      </c>
      <c r="G33" s="178">
        <v>-20</v>
      </c>
    </row>
    <row r="34" spans="1:7" s="10" customFormat="1" ht="30.95" customHeight="1" x14ac:dyDescent="0.2">
      <c r="A34" s="94" t="s">
        <v>161</v>
      </c>
      <c r="B34" s="180" t="s">
        <v>14</v>
      </c>
      <c r="C34" s="177">
        <v>1422644</v>
      </c>
      <c r="D34" s="177">
        <v>931378</v>
      </c>
      <c r="E34" s="177">
        <v>491266</v>
      </c>
      <c r="F34" s="177">
        <v>427084</v>
      </c>
      <c r="G34" s="178">
        <v>0.8445273014680339</v>
      </c>
    </row>
    <row r="35" spans="1:7" s="10" customFormat="1" ht="13.5" customHeight="1" x14ac:dyDescent="0.2">
      <c r="A35" s="89"/>
      <c r="B35" s="30" t="s">
        <v>12</v>
      </c>
      <c r="C35" s="177">
        <v>608544</v>
      </c>
      <c r="D35" s="177">
        <v>376531</v>
      </c>
      <c r="E35" s="177">
        <v>232013</v>
      </c>
      <c r="F35" s="177">
        <v>196787</v>
      </c>
      <c r="G35" s="178">
        <v>0.75865700159944538</v>
      </c>
    </row>
    <row r="36" spans="1:7" s="10" customFormat="1" ht="13.5" customHeight="1" x14ac:dyDescent="0.2">
      <c r="A36" s="43"/>
      <c r="B36" s="30" t="s">
        <v>13</v>
      </c>
      <c r="C36" s="177">
        <v>814100</v>
      </c>
      <c r="D36" s="177">
        <v>554847</v>
      </c>
      <c r="E36" s="177">
        <v>259253</v>
      </c>
      <c r="F36" s="177">
        <v>230297</v>
      </c>
      <c r="G36" s="178">
        <v>0.90881145508994621</v>
      </c>
    </row>
    <row r="37" spans="1:7" s="97" customFormat="1" ht="17.25" customHeight="1" x14ac:dyDescent="0.2">
      <c r="A37" s="188" t="s">
        <v>208</v>
      </c>
      <c r="B37" s="188"/>
      <c r="C37" s="188"/>
      <c r="D37" s="188"/>
      <c r="E37" s="188"/>
      <c r="F37" s="188"/>
      <c r="G37" s="188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853" priority="23" stopIfTrue="1" operator="equal">
      <formula>"."</formula>
    </cfRule>
    <cfRule type="cellIs" dxfId="852" priority="24" stopIfTrue="1" operator="equal">
      <formula>"..."</formula>
    </cfRule>
  </conditionalFormatting>
  <conditionalFormatting sqref="C20:F21 C16:F18">
    <cfRule type="cellIs" dxfId="851" priority="21" stopIfTrue="1" operator="equal">
      <formula>"."</formula>
    </cfRule>
    <cfRule type="cellIs" dxfId="850" priority="22" stopIfTrue="1" operator="equal">
      <formula>"..."</formula>
    </cfRule>
  </conditionalFormatting>
  <conditionalFormatting sqref="G16:G36">
    <cfRule type="cellIs" dxfId="849" priority="19" stopIfTrue="1" operator="equal">
      <formula>"."</formula>
    </cfRule>
    <cfRule type="cellIs" dxfId="848" priority="20" stopIfTrue="1" operator="equal">
      <formula>"..."</formula>
    </cfRule>
  </conditionalFormatting>
  <conditionalFormatting sqref="C7:F12">
    <cfRule type="cellIs" dxfId="847" priority="11" stopIfTrue="1" operator="equal">
      <formula>"."</formula>
    </cfRule>
    <cfRule type="cellIs" dxfId="846" priority="12" stopIfTrue="1" operator="equal">
      <formula>"..."</formula>
    </cfRule>
  </conditionalFormatting>
  <conditionalFormatting sqref="G7:G11">
    <cfRule type="cellIs" dxfId="845" priority="9" stopIfTrue="1" operator="equal">
      <formula>"."</formula>
    </cfRule>
    <cfRule type="cellIs" dxfId="844" priority="10" stopIfTrue="1" operator="equal">
      <formula>"..."</formula>
    </cfRule>
  </conditionalFormatting>
  <conditionalFormatting sqref="G12">
    <cfRule type="cellIs" dxfId="843" priority="7" stopIfTrue="1" operator="equal">
      <formula>"."</formula>
    </cfRule>
    <cfRule type="cellIs" dxfId="842" priority="8" stopIfTrue="1" operator="equal">
      <formula>"..."</formula>
    </cfRule>
  </conditionalFormatting>
  <conditionalFormatting sqref="C13:F15">
    <cfRule type="cellIs" dxfId="841" priority="5" stopIfTrue="1" operator="equal">
      <formula>"."</formula>
    </cfRule>
    <cfRule type="cellIs" dxfId="840" priority="6" stopIfTrue="1" operator="equal">
      <formula>"..."</formula>
    </cfRule>
  </conditionalFormatting>
  <conditionalFormatting sqref="G13:G14">
    <cfRule type="cellIs" dxfId="839" priority="3" stopIfTrue="1" operator="equal">
      <formula>"."</formula>
    </cfRule>
    <cfRule type="cellIs" dxfId="838" priority="4" stopIfTrue="1" operator="equal">
      <formula>"..."</formula>
    </cfRule>
  </conditionalFormatting>
  <conditionalFormatting sqref="G15">
    <cfRule type="cellIs" dxfId="837" priority="1" stopIfTrue="1" operator="equal">
      <formula>"."</formula>
    </cfRule>
    <cfRule type="cellIs" dxfId="8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212" customWidth="1"/>
    <col min="2" max="2" width="10.796875" style="212" customWidth="1"/>
    <col min="3" max="4" width="7.59765625" style="212" customWidth="1"/>
    <col min="5" max="5" width="7.796875" style="212" customWidth="1"/>
    <col min="6" max="7" width="7.59765625" style="212" customWidth="1"/>
    <col min="8" max="8" width="7.796875" style="212" customWidth="1"/>
    <col min="9" max="10" width="7.3984375" style="212" customWidth="1"/>
    <col min="11" max="11" width="7.796875" style="212" customWidth="1"/>
    <col min="12" max="13" width="7.3984375" style="212" customWidth="1"/>
    <col min="14" max="14" width="7.796875" style="212" customWidth="1"/>
    <col min="15" max="16" width="7.3984375" style="212" customWidth="1"/>
    <col min="17" max="17" width="7.796875" style="212" customWidth="1"/>
    <col min="18" max="16384" width="11.19921875" style="212"/>
  </cols>
  <sheetData>
    <row r="1" spans="1:17" s="10" customFormat="1" ht="16.5" customHeight="1" x14ac:dyDescent="0.2">
      <c r="A1" s="132"/>
    </row>
    <row r="2" spans="1:17" s="10" customFormat="1" ht="14.85" customHeight="1" x14ac:dyDescent="0.2">
      <c r="A2" s="250" t="s">
        <v>296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ht="18" customHeight="1" x14ac:dyDescent="0.15">
      <c r="A3" s="231" t="s">
        <v>47</v>
      </c>
      <c r="B3" s="232"/>
      <c r="C3" s="287" t="s">
        <v>74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</row>
    <row r="4" spans="1:17" ht="15" customHeight="1" x14ac:dyDescent="0.15">
      <c r="A4" s="233"/>
      <c r="B4" s="234"/>
      <c r="C4" s="288" t="s">
        <v>48</v>
      </c>
      <c r="D4" s="280"/>
      <c r="E4" s="239"/>
      <c r="F4" s="292" t="s">
        <v>0</v>
      </c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</row>
    <row r="5" spans="1:17" ht="15" customHeight="1" x14ac:dyDescent="0.15">
      <c r="A5" s="233"/>
      <c r="B5" s="234"/>
      <c r="C5" s="289"/>
      <c r="D5" s="233"/>
      <c r="E5" s="290"/>
      <c r="F5" s="294" t="s">
        <v>49</v>
      </c>
      <c r="G5" s="295"/>
      <c r="H5" s="296"/>
      <c r="I5" s="295" t="s">
        <v>50</v>
      </c>
      <c r="J5" s="295"/>
      <c r="K5" s="295"/>
      <c r="L5" s="292" t="s">
        <v>129</v>
      </c>
      <c r="M5" s="293"/>
      <c r="N5" s="297"/>
      <c r="O5" s="294" t="s">
        <v>51</v>
      </c>
      <c r="P5" s="295"/>
      <c r="Q5" s="295"/>
    </row>
    <row r="6" spans="1:17" ht="24.75" customHeight="1" x14ac:dyDescent="0.15">
      <c r="A6" s="233"/>
      <c r="B6" s="234"/>
      <c r="C6" s="291"/>
      <c r="D6" s="281"/>
      <c r="E6" s="240"/>
      <c r="F6" s="282"/>
      <c r="G6" s="283"/>
      <c r="H6" s="284"/>
      <c r="I6" s="283"/>
      <c r="J6" s="283"/>
      <c r="K6" s="283"/>
      <c r="L6" s="298" t="s">
        <v>137</v>
      </c>
      <c r="M6" s="299"/>
      <c r="N6" s="299"/>
      <c r="O6" s="282"/>
      <c r="P6" s="283"/>
      <c r="Q6" s="283"/>
    </row>
    <row r="7" spans="1:17" ht="24.75" customHeight="1" x14ac:dyDescent="0.15">
      <c r="A7" s="235"/>
      <c r="B7" s="236"/>
      <c r="C7" s="207" t="s">
        <v>6</v>
      </c>
      <c r="D7" s="207" t="s">
        <v>7</v>
      </c>
      <c r="E7" s="208" t="s">
        <v>52</v>
      </c>
      <c r="F7" s="207" t="s">
        <v>6</v>
      </c>
      <c r="G7" s="207" t="s">
        <v>7</v>
      </c>
      <c r="H7" s="208" t="s">
        <v>52</v>
      </c>
      <c r="I7" s="207" t="s">
        <v>6</v>
      </c>
      <c r="J7" s="207" t="s">
        <v>7</v>
      </c>
      <c r="K7" s="208" t="s">
        <v>52</v>
      </c>
      <c r="L7" s="207" t="s">
        <v>6</v>
      </c>
      <c r="M7" s="207" t="s">
        <v>7</v>
      </c>
      <c r="N7" s="209" t="s">
        <v>52</v>
      </c>
      <c r="O7" s="207" t="s">
        <v>6</v>
      </c>
      <c r="P7" s="207" t="s">
        <v>7</v>
      </c>
      <c r="Q7" s="209" t="s">
        <v>52</v>
      </c>
    </row>
    <row r="8" spans="1:17" s="204" customFormat="1" ht="31.5" customHeight="1" x14ac:dyDescent="0.15">
      <c r="A8" s="202">
        <v>2013</v>
      </c>
      <c r="B8" s="196" t="s">
        <v>303</v>
      </c>
      <c r="C8" s="200">
        <v>2.94</v>
      </c>
      <c r="D8" s="200">
        <v>2.96</v>
      </c>
      <c r="E8" s="200">
        <v>2.95</v>
      </c>
      <c r="F8" s="200">
        <v>3.31</v>
      </c>
      <c r="G8" s="200">
        <v>3.33</v>
      </c>
      <c r="H8" s="200">
        <v>3.32</v>
      </c>
      <c r="I8" s="200">
        <v>2.35</v>
      </c>
      <c r="J8" s="200">
        <v>2.46</v>
      </c>
      <c r="K8" s="200">
        <v>2.4</v>
      </c>
      <c r="L8" s="200">
        <v>2.15</v>
      </c>
      <c r="M8" s="200">
        <v>2.33</v>
      </c>
      <c r="N8" s="200">
        <v>2.23</v>
      </c>
      <c r="O8" s="200">
        <v>3.42</v>
      </c>
      <c r="P8" s="200">
        <v>3.1</v>
      </c>
      <c r="Q8" s="200">
        <v>3.29</v>
      </c>
    </row>
    <row r="9" spans="1:17" s="204" customFormat="1" ht="15" customHeight="1" x14ac:dyDescent="0.15">
      <c r="A9" s="202"/>
      <c r="B9" s="210" t="s">
        <v>318</v>
      </c>
      <c r="C9" s="200">
        <v>3.45</v>
      </c>
      <c r="D9" s="200">
        <v>3.33</v>
      </c>
      <c r="E9" s="200">
        <v>3.39</v>
      </c>
      <c r="F9" s="200">
        <v>4.22</v>
      </c>
      <c r="G9" s="200">
        <v>4.05</v>
      </c>
      <c r="H9" s="200">
        <v>4.1399999999999997</v>
      </c>
      <c r="I9" s="200">
        <v>2.39</v>
      </c>
      <c r="J9" s="200">
        <v>2.42</v>
      </c>
      <c r="K9" s="200">
        <v>2.4</v>
      </c>
      <c r="L9" s="200">
        <v>2.17</v>
      </c>
      <c r="M9" s="200">
        <v>2.2999999999999998</v>
      </c>
      <c r="N9" s="200">
        <v>2.23</v>
      </c>
      <c r="O9" s="200">
        <v>3.87</v>
      </c>
      <c r="P9" s="200">
        <v>3.25</v>
      </c>
      <c r="Q9" s="200">
        <v>3.62</v>
      </c>
    </row>
    <row r="10" spans="1:17" s="204" customFormat="1" ht="15" customHeight="1" x14ac:dyDescent="0.15">
      <c r="A10" s="202"/>
      <c r="B10" s="210" t="s">
        <v>319</v>
      </c>
      <c r="C10" s="200">
        <v>2.37</v>
      </c>
      <c r="D10" s="200">
        <v>2.41</v>
      </c>
      <c r="E10" s="200">
        <v>2.39</v>
      </c>
      <c r="F10" s="200">
        <v>2.76</v>
      </c>
      <c r="G10" s="200">
        <v>2.82</v>
      </c>
      <c r="H10" s="200">
        <v>2.78</v>
      </c>
      <c r="I10" s="200">
        <v>1.72</v>
      </c>
      <c r="J10" s="200">
        <v>1.84</v>
      </c>
      <c r="K10" s="200">
        <v>1.77</v>
      </c>
      <c r="L10" s="200">
        <v>1.56</v>
      </c>
      <c r="M10" s="200">
        <v>1.72</v>
      </c>
      <c r="N10" s="200">
        <v>1.63</v>
      </c>
      <c r="O10" s="200">
        <v>2.97</v>
      </c>
      <c r="P10" s="200">
        <v>2.61</v>
      </c>
      <c r="Q10" s="200">
        <v>2.83</v>
      </c>
    </row>
    <row r="11" spans="1:17" s="204" customFormat="1" ht="15" customHeight="1" x14ac:dyDescent="0.15">
      <c r="A11" s="202"/>
      <c r="B11" s="210" t="s">
        <v>320</v>
      </c>
      <c r="C11" s="200">
        <v>2.64</v>
      </c>
      <c r="D11" s="200">
        <v>2.61</v>
      </c>
      <c r="E11" s="200">
        <v>2.62</v>
      </c>
      <c r="F11" s="200">
        <v>2.63</v>
      </c>
      <c r="G11" s="200">
        <v>2.59</v>
      </c>
      <c r="H11" s="200">
        <v>2.62</v>
      </c>
      <c r="I11" s="200">
        <v>2.46</v>
      </c>
      <c r="J11" s="200">
        <v>2.58</v>
      </c>
      <c r="K11" s="200">
        <v>2.5099999999999998</v>
      </c>
      <c r="L11" s="200">
        <v>2.25</v>
      </c>
      <c r="M11" s="200">
        <v>2.4700000000000002</v>
      </c>
      <c r="N11" s="200">
        <v>2.35</v>
      </c>
      <c r="O11" s="200">
        <v>3.22</v>
      </c>
      <c r="P11" s="200">
        <v>2.75</v>
      </c>
      <c r="Q11" s="200">
        <v>3.03</v>
      </c>
    </row>
    <row r="12" spans="1:17" s="204" customFormat="1" ht="31.5" customHeight="1" x14ac:dyDescent="0.15">
      <c r="A12" s="202">
        <v>2014</v>
      </c>
      <c r="B12" s="196" t="s">
        <v>303</v>
      </c>
      <c r="C12" s="200">
        <v>4.03</v>
      </c>
      <c r="D12" s="200">
        <v>4.07</v>
      </c>
      <c r="E12" s="200">
        <v>4.05</v>
      </c>
      <c r="F12" s="200">
        <v>3.86</v>
      </c>
      <c r="G12" s="200">
        <v>3.73</v>
      </c>
      <c r="H12" s="200">
        <v>3.8</v>
      </c>
      <c r="I12" s="200">
        <v>4.75</v>
      </c>
      <c r="J12" s="200">
        <v>4.97</v>
      </c>
      <c r="K12" s="200">
        <v>4.8499999999999996</v>
      </c>
      <c r="L12" s="200">
        <v>4.84</v>
      </c>
      <c r="M12" s="200">
        <v>5.09</v>
      </c>
      <c r="N12" s="200">
        <v>4.95</v>
      </c>
      <c r="O12" s="200">
        <v>2.36</v>
      </c>
      <c r="P12" s="200">
        <v>2.2000000000000002</v>
      </c>
      <c r="Q12" s="200">
        <v>2.2999999999999998</v>
      </c>
    </row>
    <row r="13" spans="1:17" s="204" customFormat="1" ht="15" customHeight="1" x14ac:dyDescent="0.15">
      <c r="A13" s="202"/>
      <c r="B13" s="210" t="s">
        <v>318</v>
      </c>
      <c r="C13" s="200">
        <v>3.89</v>
      </c>
      <c r="D13" s="200">
        <v>3.87</v>
      </c>
      <c r="E13" s="200">
        <v>3.88</v>
      </c>
      <c r="F13" s="200">
        <v>4.87</v>
      </c>
      <c r="G13" s="200">
        <v>4.7300000000000004</v>
      </c>
      <c r="H13" s="200">
        <v>4.8</v>
      </c>
      <c r="I13" s="200">
        <v>3.11</v>
      </c>
      <c r="J13" s="200">
        <v>3.16</v>
      </c>
      <c r="K13" s="200">
        <v>3.14</v>
      </c>
      <c r="L13" s="200">
        <v>3.89</v>
      </c>
      <c r="M13" s="200">
        <v>3.87</v>
      </c>
      <c r="N13" s="200">
        <v>3.88</v>
      </c>
      <c r="O13" s="200">
        <v>2.4300000000000002</v>
      </c>
      <c r="P13" s="200">
        <v>2.23</v>
      </c>
      <c r="Q13" s="200">
        <v>2.35</v>
      </c>
    </row>
    <row r="14" spans="1:17" s="204" customFormat="1" ht="15" customHeight="1" x14ac:dyDescent="0.15">
      <c r="A14" s="202"/>
      <c r="B14" s="210" t="s">
        <v>319</v>
      </c>
      <c r="C14" s="200">
        <v>2.88</v>
      </c>
      <c r="D14" s="200">
        <v>2.92</v>
      </c>
      <c r="E14" s="200">
        <v>2.9</v>
      </c>
      <c r="F14" s="200">
        <v>3.27</v>
      </c>
      <c r="G14" s="200">
        <v>3.25</v>
      </c>
      <c r="H14" s="200">
        <v>3.26</v>
      </c>
      <c r="I14" s="200">
        <v>2.46</v>
      </c>
      <c r="J14" s="200">
        <v>2.61</v>
      </c>
      <c r="K14" s="200">
        <v>2.5299999999999998</v>
      </c>
      <c r="L14" s="200">
        <v>2.88</v>
      </c>
      <c r="M14" s="200">
        <v>2.92</v>
      </c>
      <c r="N14" s="200">
        <v>2.9</v>
      </c>
      <c r="O14" s="200">
        <v>2.7</v>
      </c>
      <c r="P14" s="200">
        <v>2.5</v>
      </c>
      <c r="Q14" s="200">
        <v>2.62</v>
      </c>
    </row>
    <row r="15" spans="1:17" s="204" customFormat="1" ht="15" customHeight="1" x14ac:dyDescent="0.15">
      <c r="A15" s="202"/>
      <c r="B15" s="210" t="s">
        <v>320</v>
      </c>
      <c r="C15" s="200">
        <v>3.67</v>
      </c>
      <c r="D15" s="200">
        <v>3.69</v>
      </c>
      <c r="E15" s="200">
        <v>3.68</v>
      </c>
      <c r="F15" s="200">
        <v>4.46</v>
      </c>
      <c r="G15" s="200">
        <v>4.37</v>
      </c>
      <c r="H15" s="200">
        <v>4.42</v>
      </c>
      <c r="I15" s="200">
        <v>3.11</v>
      </c>
      <c r="J15" s="200">
        <v>3.23</v>
      </c>
      <c r="K15" s="200">
        <v>3.16</v>
      </c>
      <c r="L15" s="200">
        <v>2.96</v>
      </c>
      <c r="M15" s="200">
        <v>3.15</v>
      </c>
      <c r="N15" s="200">
        <v>3.05</v>
      </c>
      <c r="O15" s="200">
        <v>2.2200000000000002</v>
      </c>
      <c r="P15" s="200">
        <v>2.0299999999999998</v>
      </c>
      <c r="Q15" s="200">
        <v>2.14</v>
      </c>
    </row>
    <row r="16" spans="1:17" s="204" customFormat="1" ht="31.5" customHeight="1" x14ac:dyDescent="0.15">
      <c r="A16" s="202">
        <v>2015</v>
      </c>
      <c r="B16" s="196" t="s">
        <v>303</v>
      </c>
      <c r="C16" s="200">
        <v>3.86</v>
      </c>
      <c r="D16" s="200">
        <v>3.92</v>
      </c>
      <c r="E16" s="200">
        <v>3.89</v>
      </c>
      <c r="F16" s="200">
        <v>3.9</v>
      </c>
      <c r="G16" s="200">
        <v>3.9</v>
      </c>
      <c r="H16" s="200">
        <v>3.9</v>
      </c>
      <c r="I16" s="200">
        <v>3.82</v>
      </c>
      <c r="J16" s="200">
        <v>3.94</v>
      </c>
      <c r="K16" s="200">
        <v>3.87</v>
      </c>
      <c r="L16" s="200">
        <v>3.81</v>
      </c>
      <c r="M16" s="200">
        <v>3.98</v>
      </c>
      <c r="N16" s="200">
        <v>3.88</v>
      </c>
      <c r="O16" s="200">
        <v>3.96</v>
      </c>
      <c r="P16" s="200">
        <v>3.6</v>
      </c>
      <c r="Q16" s="200">
        <v>3.81</v>
      </c>
    </row>
    <row r="17" spans="1:17" s="204" customFormat="1" ht="15" customHeight="1" x14ac:dyDescent="0.15">
      <c r="A17" s="202"/>
      <c r="B17" s="210" t="s">
        <v>318</v>
      </c>
      <c r="C17" s="200">
        <v>3.06</v>
      </c>
      <c r="D17" s="200">
        <v>3.38</v>
      </c>
      <c r="E17" s="200">
        <v>3.21</v>
      </c>
      <c r="F17" s="200">
        <v>3.1</v>
      </c>
      <c r="G17" s="200">
        <v>3.4</v>
      </c>
      <c r="H17" s="200">
        <v>3.24</v>
      </c>
      <c r="I17" s="200">
        <v>3.02</v>
      </c>
      <c r="J17" s="200">
        <v>3.37</v>
      </c>
      <c r="K17" s="200">
        <v>3.17</v>
      </c>
      <c r="L17" s="200">
        <v>3.07</v>
      </c>
      <c r="M17" s="200">
        <v>3.42</v>
      </c>
      <c r="N17" s="200">
        <v>3.23</v>
      </c>
      <c r="O17" s="211" t="s">
        <v>157</v>
      </c>
      <c r="P17" s="211" t="s">
        <v>157</v>
      </c>
      <c r="Q17" s="211" t="s">
        <v>157</v>
      </c>
    </row>
    <row r="18" spans="1:17" s="204" customFormat="1" ht="15" customHeight="1" x14ac:dyDescent="0.15">
      <c r="A18" s="202"/>
      <c r="B18" s="210" t="s">
        <v>319</v>
      </c>
      <c r="C18" s="200">
        <v>3.34</v>
      </c>
      <c r="D18" s="200">
        <v>3.43</v>
      </c>
      <c r="E18" s="200">
        <v>3.38</v>
      </c>
      <c r="F18" s="200">
        <v>3.25</v>
      </c>
      <c r="G18" s="200">
        <v>3.25</v>
      </c>
      <c r="H18" s="200">
        <v>3.25</v>
      </c>
      <c r="I18" s="200">
        <v>3.47</v>
      </c>
      <c r="J18" s="200">
        <v>3.66</v>
      </c>
      <c r="K18" s="200">
        <v>3.56</v>
      </c>
      <c r="L18" s="200">
        <v>3.52</v>
      </c>
      <c r="M18" s="200">
        <v>3.71</v>
      </c>
      <c r="N18" s="200">
        <v>3.61</v>
      </c>
      <c r="O18" s="211" t="s">
        <v>157</v>
      </c>
      <c r="P18" s="211" t="s">
        <v>157</v>
      </c>
      <c r="Q18" s="211" t="s">
        <v>157</v>
      </c>
    </row>
    <row r="19" spans="1:17" s="204" customFormat="1" ht="15" customHeight="1" x14ac:dyDescent="0.15">
      <c r="A19" s="202"/>
      <c r="B19" s="210" t="s">
        <v>320</v>
      </c>
      <c r="C19" s="200">
        <v>4.51</v>
      </c>
      <c r="D19" s="200">
        <v>4.55</v>
      </c>
      <c r="E19" s="200">
        <v>4.53</v>
      </c>
      <c r="F19" s="200">
        <v>4.58</v>
      </c>
      <c r="G19" s="200">
        <v>4.5199999999999996</v>
      </c>
      <c r="H19" s="200">
        <v>4.5599999999999996</v>
      </c>
      <c r="I19" s="200">
        <v>4.41</v>
      </c>
      <c r="J19" s="200">
        <v>4.58</v>
      </c>
      <c r="K19" s="200">
        <v>4.49</v>
      </c>
      <c r="L19" s="200">
        <v>4.37</v>
      </c>
      <c r="M19" s="200">
        <v>4.5999999999999996</v>
      </c>
      <c r="N19" s="200">
        <v>4.4800000000000004</v>
      </c>
      <c r="O19" s="211" t="s">
        <v>157</v>
      </c>
      <c r="P19" s="211" t="s">
        <v>157</v>
      </c>
      <c r="Q19" s="211" t="s">
        <v>157</v>
      </c>
    </row>
    <row r="20" spans="1:17" s="204" customFormat="1" ht="31.5" customHeight="1" x14ac:dyDescent="0.15">
      <c r="A20" s="202">
        <v>2016</v>
      </c>
      <c r="B20" s="196" t="s">
        <v>303</v>
      </c>
      <c r="C20" s="200">
        <v>4.6399999999999997</v>
      </c>
      <c r="D20" s="200">
        <v>4.68</v>
      </c>
      <c r="E20" s="200">
        <v>4.66</v>
      </c>
      <c r="F20" s="200">
        <v>4.9000000000000004</v>
      </c>
      <c r="G20" s="200">
        <v>4.83</v>
      </c>
      <c r="H20" s="200">
        <v>4.87</v>
      </c>
      <c r="I20" s="200">
        <v>4.32</v>
      </c>
      <c r="J20" s="200">
        <v>4.4800000000000004</v>
      </c>
      <c r="K20" s="200">
        <v>4.3899999999999997</v>
      </c>
      <c r="L20" s="200">
        <v>4.3</v>
      </c>
      <c r="M20" s="200">
        <v>4.51</v>
      </c>
      <c r="N20" s="200">
        <v>4.4000000000000004</v>
      </c>
      <c r="O20" s="211" t="s">
        <v>157</v>
      </c>
      <c r="P20" s="211" t="s">
        <v>157</v>
      </c>
      <c r="Q20" s="211" t="s">
        <v>157</v>
      </c>
    </row>
    <row r="21" spans="1:17" s="204" customFormat="1" ht="15" customHeight="1" x14ac:dyDescent="0.15">
      <c r="A21" s="202"/>
      <c r="B21" s="210" t="s">
        <v>318</v>
      </c>
      <c r="C21" s="200">
        <v>3.44</v>
      </c>
      <c r="D21" s="200">
        <v>3.59</v>
      </c>
      <c r="E21" s="200">
        <v>3.51</v>
      </c>
      <c r="F21" s="200">
        <v>3.44</v>
      </c>
      <c r="G21" s="200">
        <v>3.54</v>
      </c>
      <c r="H21" s="200">
        <v>3.49</v>
      </c>
      <c r="I21" s="200">
        <v>3.44</v>
      </c>
      <c r="J21" s="200">
        <v>3.65</v>
      </c>
      <c r="K21" s="200">
        <v>3.54</v>
      </c>
      <c r="L21" s="200">
        <v>3.49</v>
      </c>
      <c r="M21" s="200">
        <v>3.7</v>
      </c>
      <c r="N21" s="200">
        <v>3.59</v>
      </c>
      <c r="O21" s="211" t="s">
        <v>157</v>
      </c>
      <c r="P21" s="211" t="s">
        <v>157</v>
      </c>
      <c r="Q21" s="211" t="s">
        <v>157</v>
      </c>
    </row>
    <row r="22" spans="1:17" s="204" customFormat="1" ht="15" customHeight="1" x14ac:dyDescent="0.15">
      <c r="A22" s="202"/>
      <c r="B22" s="210" t="s">
        <v>319</v>
      </c>
      <c r="C22" s="200">
        <v>3.93</v>
      </c>
      <c r="D22" s="200">
        <v>3.95</v>
      </c>
      <c r="E22" s="200">
        <v>3.94</v>
      </c>
      <c r="F22" s="200">
        <v>4.04</v>
      </c>
      <c r="G22" s="200">
        <v>3.98</v>
      </c>
      <c r="H22" s="200">
        <v>4.01</v>
      </c>
      <c r="I22" s="200">
        <v>3.78</v>
      </c>
      <c r="J22" s="200">
        <v>3.91</v>
      </c>
      <c r="K22" s="200">
        <v>3.84</v>
      </c>
      <c r="L22" s="200">
        <v>3.77</v>
      </c>
      <c r="M22" s="200">
        <v>3.93</v>
      </c>
      <c r="N22" s="200">
        <v>3.85</v>
      </c>
      <c r="O22" s="211" t="s">
        <v>157</v>
      </c>
      <c r="P22" s="211" t="s">
        <v>157</v>
      </c>
      <c r="Q22" s="211" t="s">
        <v>157</v>
      </c>
    </row>
    <row r="23" spans="1:17" s="204" customFormat="1" ht="15" customHeight="1" x14ac:dyDescent="0.15">
      <c r="A23" s="202"/>
      <c r="B23" s="210" t="s">
        <v>320</v>
      </c>
      <c r="C23" s="200">
        <v>3.11</v>
      </c>
      <c r="D23" s="200">
        <v>3.43</v>
      </c>
      <c r="E23" s="200">
        <v>3.25</v>
      </c>
      <c r="F23" s="200">
        <v>3.1</v>
      </c>
      <c r="G23" s="200">
        <v>3.46</v>
      </c>
      <c r="H23" s="200">
        <v>3.26</v>
      </c>
      <c r="I23" s="200">
        <v>3.12</v>
      </c>
      <c r="J23" s="200">
        <v>3.4</v>
      </c>
      <c r="K23" s="200">
        <v>3.24</v>
      </c>
      <c r="L23" s="200">
        <v>3.15</v>
      </c>
      <c r="M23" s="200">
        <v>3.43</v>
      </c>
      <c r="N23" s="200">
        <v>3.28</v>
      </c>
      <c r="O23" s="211" t="s">
        <v>157</v>
      </c>
      <c r="P23" s="211" t="s">
        <v>157</v>
      </c>
      <c r="Q23" s="211" t="s">
        <v>157</v>
      </c>
    </row>
    <row r="24" spans="1:17" s="204" customFormat="1" ht="31.5" customHeight="1" x14ac:dyDescent="0.15">
      <c r="A24" s="202">
        <v>2017</v>
      </c>
      <c r="B24" s="196" t="s">
        <v>303</v>
      </c>
      <c r="C24" s="200">
        <v>3.27</v>
      </c>
      <c r="D24" s="200">
        <v>3.59</v>
      </c>
      <c r="E24" s="200">
        <v>3.42</v>
      </c>
      <c r="F24" s="200">
        <v>3.27</v>
      </c>
      <c r="G24" s="200">
        <v>3.62</v>
      </c>
      <c r="H24" s="200">
        <v>3.43</v>
      </c>
      <c r="I24" s="200">
        <v>3.28</v>
      </c>
      <c r="J24" s="200">
        <v>3.55</v>
      </c>
      <c r="K24" s="200">
        <v>3.41</v>
      </c>
      <c r="L24" s="200">
        <v>3.3</v>
      </c>
      <c r="M24" s="200">
        <v>3.6</v>
      </c>
      <c r="N24" s="200">
        <v>3.44</v>
      </c>
      <c r="O24" s="211" t="s">
        <v>157</v>
      </c>
      <c r="P24" s="211" t="s">
        <v>157</v>
      </c>
      <c r="Q24" s="211" t="s">
        <v>157</v>
      </c>
    </row>
    <row r="25" spans="1:17" s="204" customFormat="1" ht="15" customHeight="1" x14ac:dyDescent="0.15">
      <c r="A25" s="202"/>
      <c r="B25" s="210" t="s">
        <v>318</v>
      </c>
      <c r="C25" s="200">
        <v>3.71</v>
      </c>
      <c r="D25" s="200">
        <v>3.94</v>
      </c>
      <c r="E25" s="200">
        <v>3.81</v>
      </c>
      <c r="F25" s="200">
        <v>3.66</v>
      </c>
      <c r="G25" s="200">
        <v>3.86</v>
      </c>
      <c r="H25" s="200">
        <v>3.75</v>
      </c>
      <c r="I25" s="200">
        <v>3.76</v>
      </c>
      <c r="J25" s="200">
        <v>4.04</v>
      </c>
      <c r="K25" s="200">
        <v>3.89</v>
      </c>
      <c r="L25" s="200">
        <v>3.8</v>
      </c>
      <c r="M25" s="200">
        <v>4.09</v>
      </c>
      <c r="N25" s="200">
        <v>3.93</v>
      </c>
      <c r="O25" s="211" t="s">
        <v>157</v>
      </c>
      <c r="P25" s="211" t="s">
        <v>157</v>
      </c>
      <c r="Q25" s="211" t="s">
        <v>157</v>
      </c>
    </row>
    <row r="26" spans="1:17" s="204" customFormat="1" ht="15" customHeight="1" x14ac:dyDescent="0.15">
      <c r="A26" s="202"/>
      <c r="B26" s="210" t="s">
        <v>319</v>
      </c>
      <c r="C26" s="200">
        <v>4.08</v>
      </c>
      <c r="D26" s="200">
        <v>4.1900000000000004</v>
      </c>
      <c r="E26" s="200">
        <v>4.13</v>
      </c>
      <c r="F26" s="200">
        <v>4.1399999999999997</v>
      </c>
      <c r="G26" s="200">
        <v>4.17</v>
      </c>
      <c r="H26" s="200">
        <v>4.16</v>
      </c>
      <c r="I26" s="200">
        <v>3.99</v>
      </c>
      <c r="J26" s="200">
        <v>4.21</v>
      </c>
      <c r="K26" s="200">
        <v>4.09</v>
      </c>
      <c r="L26" s="200">
        <v>4.01</v>
      </c>
      <c r="M26" s="200">
        <v>4.26</v>
      </c>
      <c r="N26" s="200">
        <v>4.12</v>
      </c>
      <c r="O26" s="211" t="s">
        <v>157</v>
      </c>
      <c r="P26" s="211" t="s">
        <v>157</v>
      </c>
      <c r="Q26" s="211" t="s">
        <v>157</v>
      </c>
    </row>
    <row r="27" spans="1:17" s="204" customFormat="1" ht="15" customHeight="1" x14ac:dyDescent="0.15">
      <c r="A27" s="202"/>
      <c r="B27" s="210" t="s">
        <v>320</v>
      </c>
      <c r="C27" s="200">
        <v>3.2040000000000002</v>
      </c>
      <c r="D27" s="200">
        <v>3.516</v>
      </c>
      <c r="E27" s="200">
        <v>3.3460000000000001</v>
      </c>
      <c r="F27" s="200">
        <v>3.1930000000000001</v>
      </c>
      <c r="G27" s="200">
        <v>3.5049999999999999</v>
      </c>
      <c r="H27" s="200">
        <v>3.335</v>
      </c>
      <c r="I27" s="200">
        <v>3.218</v>
      </c>
      <c r="J27" s="200">
        <v>3.532</v>
      </c>
      <c r="K27" s="200">
        <v>3.36</v>
      </c>
      <c r="L27" s="200">
        <v>3.254</v>
      </c>
      <c r="M27" s="200">
        <v>3.585</v>
      </c>
      <c r="N27" s="200">
        <v>3.4079999999999999</v>
      </c>
      <c r="O27" s="211" t="s">
        <v>157</v>
      </c>
      <c r="P27" s="211" t="s">
        <v>157</v>
      </c>
      <c r="Q27" s="211" t="s">
        <v>157</v>
      </c>
    </row>
    <row r="28" spans="1:17" s="204" customFormat="1" ht="31.5" customHeight="1" x14ac:dyDescent="0.15">
      <c r="A28" s="202">
        <v>2018</v>
      </c>
      <c r="B28" s="210" t="s">
        <v>303</v>
      </c>
      <c r="C28" s="200">
        <v>3.19</v>
      </c>
      <c r="D28" s="200">
        <v>3.51</v>
      </c>
      <c r="E28" s="200">
        <v>3.34</v>
      </c>
      <c r="F28" s="200">
        <v>3.07</v>
      </c>
      <c r="G28" s="200">
        <v>3.4</v>
      </c>
      <c r="H28" s="200">
        <v>3.22</v>
      </c>
      <c r="I28" s="200">
        <v>3.35</v>
      </c>
      <c r="J28" s="200">
        <v>3.67</v>
      </c>
      <c r="K28" s="200">
        <v>3.5</v>
      </c>
      <c r="L28" s="200">
        <v>3.383</v>
      </c>
      <c r="M28" s="200">
        <v>3.7330000000000001</v>
      </c>
      <c r="N28" s="200">
        <v>3.5459999999999998</v>
      </c>
      <c r="O28" s="211" t="s">
        <v>157</v>
      </c>
      <c r="P28" s="211" t="s">
        <v>157</v>
      </c>
      <c r="Q28" s="211" t="s">
        <v>157</v>
      </c>
    </row>
    <row r="29" spans="1:17" s="204" customFormat="1" ht="15" customHeight="1" x14ac:dyDescent="0.15">
      <c r="A29" s="202"/>
      <c r="B29" s="210" t="s">
        <v>318</v>
      </c>
      <c r="C29" s="200">
        <v>4.05</v>
      </c>
      <c r="D29" s="200">
        <v>4.2300000000000004</v>
      </c>
      <c r="E29" s="200">
        <v>4.13</v>
      </c>
      <c r="F29" s="200">
        <v>4.12</v>
      </c>
      <c r="G29" s="200">
        <v>4.24</v>
      </c>
      <c r="H29" s="200">
        <v>4.17</v>
      </c>
      <c r="I29" s="200">
        <v>3.95</v>
      </c>
      <c r="J29" s="200">
        <v>4.22</v>
      </c>
      <c r="K29" s="200">
        <v>4.08</v>
      </c>
      <c r="L29" s="200">
        <v>3.98</v>
      </c>
      <c r="M29" s="200">
        <v>4.29</v>
      </c>
      <c r="N29" s="200">
        <v>4.13</v>
      </c>
      <c r="O29" s="211" t="s">
        <v>157</v>
      </c>
      <c r="P29" s="211" t="s">
        <v>157</v>
      </c>
      <c r="Q29" s="211" t="s">
        <v>157</v>
      </c>
    </row>
    <row r="30" spans="1:17" s="204" customFormat="1" ht="15" customHeight="1" x14ac:dyDescent="0.15">
      <c r="A30" s="202"/>
      <c r="B30" s="210" t="s">
        <v>319</v>
      </c>
      <c r="C30" s="200">
        <v>3.11</v>
      </c>
      <c r="D30" s="200">
        <v>3.52</v>
      </c>
      <c r="E30" s="200">
        <v>3.3</v>
      </c>
      <c r="F30" s="200">
        <v>3.08</v>
      </c>
      <c r="G30" s="200">
        <v>3.5</v>
      </c>
      <c r="H30" s="200">
        <v>3.27</v>
      </c>
      <c r="I30" s="200">
        <v>3.16</v>
      </c>
      <c r="J30" s="200">
        <v>3.54</v>
      </c>
      <c r="K30" s="200">
        <v>3.33</v>
      </c>
      <c r="L30" s="200">
        <v>3.2</v>
      </c>
      <c r="M30" s="200">
        <v>3.6</v>
      </c>
      <c r="N30" s="200">
        <v>3.38</v>
      </c>
      <c r="O30" s="211" t="s">
        <v>157</v>
      </c>
      <c r="P30" s="211" t="s">
        <v>157</v>
      </c>
      <c r="Q30" s="211" t="s">
        <v>157</v>
      </c>
    </row>
    <row r="31" spans="1:17" s="204" customFormat="1" ht="15" customHeight="1" x14ac:dyDescent="0.15">
      <c r="A31" s="202"/>
      <c r="B31" s="210" t="s">
        <v>320</v>
      </c>
      <c r="C31" s="200">
        <v>3.44</v>
      </c>
      <c r="D31" s="200">
        <v>3.7</v>
      </c>
      <c r="E31" s="200">
        <v>3.56</v>
      </c>
      <c r="F31" s="200">
        <v>3.26</v>
      </c>
      <c r="G31" s="200">
        <v>3.5</v>
      </c>
      <c r="H31" s="200">
        <v>3.37</v>
      </c>
      <c r="I31" s="200">
        <v>3.68</v>
      </c>
      <c r="J31" s="200">
        <v>3.97</v>
      </c>
      <c r="K31" s="200">
        <v>3.81</v>
      </c>
      <c r="L31" s="142">
        <v>3.74</v>
      </c>
      <c r="M31" s="142">
        <v>4.05</v>
      </c>
      <c r="N31" s="142">
        <v>3.89</v>
      </c>
      <c r="O31" s="211" t="s">
        <v>157</v>
      </c>
      <c r="P31" s="211" t="s">
        <v>157</v>
      </c>
      <c r="Q31" s="211" t="s">
        <v>157</v>
      </c>
    </row>
    <row r="32" spans="1:17" s="204" customFormat="1" ht="31.5" customHeight="1" x14ac:dyDescent="0.15">
      <c r="A32" s="202">
        <v>2019</v>
      </c>
      <c r="B32" s="210" t="s">
        <v>303</v>
      </c>
      <c r="C32" s="200">
        <v>3.49</v>
      </c>
      <c r="D32" s="200">
        <v>3.67</v>
      </c>
      <c r="E32" s="200">
        <v>3.57</v>
      </c>
      <c r="F32" s="200">
        <v>3.26</v>
      </c>
      <c r="G32" s="200">
        <v>3.43</v>
      </c>
      <c r="H32" s="200">
        <v>3.33</v>
      </c>
      <c r="I32" s="200">
        <v>3.81</v>
      </c>
      <c r="J32" s="200">
        <v>4.01</v>
      </c>
      <c r="K32" s="200">
        <v>3.9</v>
      </c>
      <c r="L32" s="200">
        <v>3.84</v>
      </c>
      <c r="M32" s="200">
        <v>4.0599999999999996</v>
      </c>
      <c r="N32" s="200">
        <v>3.94</v>
      </c>
      <c r="O32" s="211" t="s">
        <v>157</v>
      </c>
      <c r="P32" s="211" t="s">
        <v>157</v>
      </c>
      <c r="Q32" s="211" t="s">
        <v>157</v>
      </c>
    </row>
    <row r="33" spans="1:17" s="204" customFormat="1" ht="15" customHeight="1" x14ac:dyDescent="0.15">
      <c r="A33" s="202"/>
      <c r="B33" s="210" t="s">
        <v>318</v>
      </c>
      <c r="C33" s="200">
        <v>4.45</v>
      </c>
      <c r="D33" s="200">
        <v>4.6399999999999997</v>
      </c>
      <c r="E33" s="200">
        <v>4.53</v>
      </c>
      <c r="F33" s="200">
        <v>4.6399999999999997</v>
      </c>
      <c r="G33" s="200">
        <v>4.7699999999999996</v>
      </c>
      <c r="H33" s="200">
        <v>4.7</v>
      </c>
      <c r="I33" s="200">
        <v>4.1900000000000004</v>
      </c>
      <c r="J33" s="200">
        <v>4.4400000000000004</v>
      </c>
      <c r="K33" s="200">
        <v>4.3</v>
      </c>
      <c r="L33" s="200">
        <v>4.22</v>
      </c>
      <c r="M33" s="200">
        <v>4.5199999999999996</v>
      </c>
      <c r="N33" s="200">
        <v>4.3600000000000003</v>
      </c>
      <c r="O33" s="211" t="s">
        <v>157</v>
      </c>
      <c r="P33" s="211" t="s">
        <v>157</v>
      </c>
      <c r="Q33" s="211" t="s">
        <v>157</v>
      </c>
    </row>
    <row r="34" spans="1:17" s="204" customFormat="1" ht="15" customHeight="1" x14ac:dyDescent="0.15">
      <c r="A34" s="202"/>
      <c r="B34" s="210" t="s">
        <v>319</v>
      </c>
      <c r="C34" s="200">
        <v>3.16</v>
      </c>
      <c r="D34" s="200">
        <v>3.44</v>
      </c>
      <c r="E34" s="200">
        <v>3.29</v>
      </c>
      <c r="F34" s="200">
        <v>3.09</v>
      </c>
      <c r="G34" s="200">
        <v>3.37</v>
      </c>
      <c r="H34" s="200">
        <v>3.22</v>
      </c>
      <c r="I34" s="200">
        <v>3.26</v>
      </c>
      <c r="J34" s="200">
        <v>3.54</v>
      </c>
      <c r="K34" s="200">
        <v>3.39</v>
      </c>
      <c r="L34" s="200">
        <v>3.32</v>
      </c>
      <c r="M34" s="200">
        <v>3.61</v>
      </c>
      <c r="N34" s="200">
        <v>3.45</v>
      </c>
      <c r="O34" s="211" t="s">
        <v>157</v>
      </c>
      <c r="P34" s="211" t="s">
        <v>157</v>
      </c>
      <c r="Q34" s="211" t="s">
        <v>157</v>
      </c>
    </row>
    <row r="35" spans="1:17" s="204" customFormat="1" ht="15" customHeight="1" x14ac:dyDescent="0.15">
      <c r="A35" s="202"/>
      <c r="B35" s="210" t="s">
        <v>320</v>
      </c>
      <c r="C35" s="200">
        <v>3.58</v>
      </c>
      <c r="D35" s="200">
        <v>3.83</v>
      </c>
      <c r="E35" s="200">
        <v>3.7</v>
      </c>
      <c r="F35" s="200">
        <v>3.21</v>
      </c>
      <c r="G35" s="200">
        <v>3.38</v>
      </c>
      <c r="H35" s="200">
        <v>3.29</v>
      </c>
      <c r="I35" s="200">
        <v>4.1100000000000003</v>
      </c>
      <c r="J35" s="200">
        <v>4.46</v>
      </c>
      <c r="K35" s="200">
        <v>4.2699999999999996</v>
      </c>
      <c r="L35" s="142">
        <v>4.1500000000000004</v>
      </c>
      <c r="M35" s="142">
        <v>4.5199999999999996</v>
      </c>
      <c r="N35" s="142">
        <v>4.32</v>
      </c>
      <c r="O35" s="211" t="s">
        <v>157</v>
      </c>
      <c r="P35" s="211" t="s">
        <v>157</v>
      </c>
      <c r="Q35" s="211" t="s">
        <v>157</v>
      </c>
    </row>
    <row r="36" spans="1:17" s="204" customFormat="1" ht="48.6" customHeight="1" x14ac:dyDescent="0.15">
      <c r="A36" s="285" t="s">
        <v>203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6:K31 O16:Q20">
    <cfRule type="cellIs" dxfId="835" priority="35" stopIfTrue="1" operator="equal">
      <formula>"."</formula>
    </cfRule>
    <cfRule type="cellIs" dxfId="834" priority="36" stopIfTrue="1" operator="equal">
      <formula>"..."</formula>
    </cfRule>
  </conditionalFormatting>
  <conditionalFormatting sqref="L16:N30">
    <cfRule type="cellIs" dxfId="833" priority="33" stopIfTrue="1" operator="equal">
      <formula>"."</formula>
    </cfRule>
    <cfRule type="cellIs" dxfId="832" priority="34" stopIfTrue="1" operator="equal">
      <formula>"..."</formula>
    </cfRule>
  </conditionalFormatting>
  <conditionalFormatting sqref="C12:K15 O12:Q15">
    <cfRule type="cellIs" dxfId="831" priority="31" stopIfTrue="1" operator="equal">
      <formula>"."</formula>
    </cfRule>
    <cfRule type="cellIs" dxfId="830" priority="32" stopIfTrue="1" operator="equal">
      <formula>"..."</formula>
    </cfRule>
  </conditionalFormatting>
  <conditionalFormatting sqref="L12:N15">
    <cfRule type="cellIs" dxfId="829" priority="29" stopIfTrue="1" operator="equal">
      <formula>"."</formula>
    </cfRule>
    <cfRule type="cellIs" dxfId="828" priority="30" stopIfTrue="1" operator="equal">
      <formula>"..."</formula>
    </cfRule>
  </conditionalFormatting>
  <conditionalFormatting sqref="C8:K11 O8:Q11">
    <cfRule type="cellIs" dxfId="827" priority="27" stopIfTrue="1" operator="equal">
      <formula>"."</formula>
    </cfRule>
    <cfRule type="cellIs" dxfId="826" priority="28" stopIfTrue="1" operator="equal">
      <formula>"..."</formula>
    </cfRule>
  </conditionalFormatting>
  <conditionalFormatting sqref="L8:N11">
    <cfRule type="cellIs" dxfId="825" priority="25" stopIfTrue="1" operator="equal">
      <formula>"."</formula>
    </cfRule>
    <cfRule type="cellIs" dxfId="824" priority="26" stopIfTrue="1" operator="equal">
      <formula>"..."</formula>
    </cfRule>
  </conditionalFormatting>
  <conditionalFormatting sqref="O26:Q26">
    <cfRule type="cellIs" dxfId="823" priority="17" stopIfTrue="1" operator="equal">
      <formula>"."</formula>
    </cfRule>
    <cfRule type="cellIs" dxfId="822" priority="18" stopIfTrue="1" operator="equal">
      <formula>"..."</formula>
    </cfRule>
  </conditionalFormatting>
  <conditionalFormatting sqref="O25:Q25">
    <cfRule type="cellIs" dxfId="821" priority="15" stopIfTrue="1" operator="equal">
      <formula>"."</formula>
    </cfRule>
    <cfRule type="cellIs" dxfId="820" priority="16" stopIfTrue="1" operator="equal">
      <formula>"..."</formula>
    </cfRule>
  </conditionalFormatting>
  <conditionalFormatting sqref="O27:Q31">
    <cfRule type="cellIs" dxfId="819" priority="19" stopIfTrue="1" operator="equal">
      <formula>"."</formula>
    </cfRule>
    <cfRule type="cellIs" dxfId="818" priority="20" stopIfTrue="1" operator="equal">
      <formula>"..."</formula>
    </cfRule>
  </conditionalFormatting>
  <conditionalFormatting sqref="O24:Q24">
    <cfRule type="cellIs" dxfId="817" priority="13" stopIfTrue="1" operator="equal">
      <formula>"."</formula>
    </cfRule>
    <cfRule type="cellIs" dxfId="816" priority="14" stopIfTrue="1" operator="equal">
      <formula>"..."</formula>
    </cfRule>
  </conditionalFormatting>
  <conditionalFormatting sqref="O23:Q23">
    <cfRule type="cellIs" dxfId="815" priority="11" stopIfTrue="1" operator="equal">
      <formula>"."</formula>
    </cfRule>
    <cfRule type="cellIs" dxfId="814" priority="12" stopIfTrue="1" operator="equal">
      <formula>"..."</formula>
    </cfRule>
  </conditionalFormatting>
  <conditionalFormatting sqref="O22:Q22">
    <cfRule type="cellIs" dxfId="813" priority="9" stopIfTrue="1" operator="equal">
      <formula>"."</formula>
    </cfRule>
    <cfRule type="cellIs" dxfId="812" priority="10" stopIfTrue="1" operator="equal">
      <formula>"..."</formula>
    </cfRule>
  </conditionalFormatting>
  <conditionalFormatting sqref="O21:Q21">
    <cfRule type="cellIs" dxfId="811" priority="7" stopIfTrue="1" operator="equal">
      <formula>"."</formula>
    </cfRule>
    <cfRule type="cellIs" dxfId="810" priority="8" stopIfTrue="1" operator="equal">
      <formula>"..."</formula>
    </cfRule>
  </conditionalFormatting>
  <conditionalFormatting sqref="O32:Q35">
    <cfRule type="cellIs" dxfId="809" priority="1" stopIfTrue="1" operator="equal">
      <formula>"."</formula>
    </cfRule>
    <cfRule type="cellIs" dxfId="808" priority="2" stopIfTrue="1" operator="equal">
      <formula>"..."</formula>
    </cfRule>
  </conditionalFormatting>
  <conditionalFormatting sqref="C32:K35">
    <cfRule type="cellIs" dxfId="807" priority="5" stopIfTrue="1" operator="equal">
      <formula>"."</formula>
    </cfRule>
    <cfRule type="cellIs" dxfId="806" priority="6" stopIfTrue="1" operator="equal">
      <formula>"..."</formula>
    </cfRule>
  </conditionalFormatting>
  <conditionalFormatting sqref="L32:N34">
    <cfRule type="cellIs" dxfId="805" priority="3" stopIfTrue="1" operator="equal">
      <formula>"."</formula>
    </cfRule>
    <cfRule type="cellIs" dxfId="80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9" x14ac:dyDescent="0.15"/>
  <cols>
    <col min="1" max="1" width="7.796875" style="205" customWidth="1"/>
    <col min="2" max="2" width="10.796875" style="205" customWidth="1"/>
    <col min="3" max="3" width="8" style="205" customWidth="1"/>
    <col min="4" max="4" width="10.59765625" style="205" customWidth="1"/>
    <col min="5" max="5" width="8" style="205" customWidth="1"/>
    <col min="6" max="6" width="1.796875" style="205" customWidth="1"/>
    <col min="7" max="7" width="8.19921875" style="205" customWidth="1"/>
    <col min="8" max="8" width="9.59765625" style="205" customWidth="1"/>
    <col min="9" max="9" width="8" style="205" customWidth="1"/>
    <col min="10" max="10" width="1.796875" style="205" customWidth="1"/>
    <col min="11" max="11" width="8.19921875" style="205" customWidth="1"/>
    <col min="12" max="12" width="9.59765625" style="205" customWidth="1"/>
    <col min="13" max="13" width="8" style="205" customWidth="1"/>
    <col min="14" max="14" width="1.796875" style="205" customWidth="1"/>
    <col min="15" max="15" width="7.19921875" style="205" customWidth="1"/>
    <col min="16" max="16" width="1.796875" style="205" customWidth="1"/>
    <col min="17" max="17" width="9.59765625" style="205" customWidth="1"/>
    <col min="18" max="18" width="1.796875" style="205" customWidth="1"/>
    <col min="19" max="19" width="8" style="205" customWidth="1"/>
    <col min="20" max="20" width="1.796875" style="205" customWidth="1"/>
    <col min="21" max="16384" width="11.19921875" style="205"/>
  </cols>
  <sheetData>
    <row r="1" spans="1:20" ht="16.5" customHeight="1" x14ac:dyDescent="0.15">
      <c r="A1" s="204"/>
    </row>
    <row r="2" spans="1:20" ht="14.85" customHeight="1" x14ac:dyDescent="0.15">
      <c r="A2" s="300" t="s">
        <v>294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</row>
    <row r="3" spans="1:20" ht="18" customHeight="1" x14ac:dyDescent="0.15">
      <c r="A3" s="231" t="s">
        <v>47</v>
      </c>
      <c r="B3" s="232"/>
      <c r="C3" s="301" t="s">
        <v>69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</row>
    <row r="4" spans="1:20" ht="16.5" customHeight="1" x14ac:dyDescent="0.15">
      <c r="A4" s="233"/>
      <c r="B4" s="234"/>
      <c r="C4" s="302" t="s">
        <v>168</v>
      </c>
      <c r="D4" s="295"/>
      <c r="E4" s="295"/>
      <c r="F4" s="296"/>
      <c r="G4" s="294" t="s">
        <v>0</v>
      </c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</row>
    <row r="5" spans="1:20" ht="16.5" customHeight="1" x14ac:dyDescent="0.15">
      <c r="A5" s="233"/>
      <c r="B5" s="234"/>
      <c r="C5" s="303"/>
      <c r="D5" s="283"/>
      <c r="E5" s="283"/>
      <c r="F5" s="284"/>
      <c r="G5" s="292" t="s">
        <v>53</v>
      </c>
      <c r="H5" s="293"/>
      <c r="I5" s="293"/>
      <c r="J5" s="297"/>
      <c r="K5" s="304" t="s">
        <v>50</v>
      </c>
      <c r="L5" s="305"/>
      <c r="M5" s="305"/>
      <c r="N5" s="306"/>
      <c r="O5" s="292" t="s">
        <v>51</v>
      </c>
      <c r="P5" s="293"/>
      <c r="Q5" s="293"/>
      <c r="R5" s="293"/>
      <c r="S5" s="293"/>
      <c r="T5" s="293"/>
    </row>
    <row r="6" spans="1:20" ht="37.15" customHeight="1" x14ac:dyDescent="0.15">
      <c r="A6" s="233"/>
      <c r="B6" s="234"/>
      <c r="C6" s="175" t="s">
        <v>54</v>
      </c>
      <c r="D6" s="174" t="s">
        <v>76</v>
      </c>
      <c r="E6" s="298" t="s">
        <v>25</v>
      </c>
      <c r="F6" s="307"/>
      <c r="G6" s="175" t="s">
        <v>54</v>
      </c>
      <c r="H6" s="174" t="s">
        <v>76</v>
      </c>
      <c r="I6" s="298" t="s">
        <v>25</v>
      </c>
      <c r="J6" s="307"/>
      <c r="K6" s="175" t="s">
        <v>54</v>
      </c>
      <c r="L6" s="174" t="s">
        <v>76</v>
      </c>
      <c r="M6" s="298" t="s">
        <v>25</v>
      </c>
      <c r="N6" s="307"/>
      <c r="O6" s="298" t="s">
        <v>54</v>
      </c>
      <c r="P6" s="307"/>
      <c r="Q6" s="298" t="s">
        <v>76</v>
      </c>
      <c r="R6" s="299"/>
      <c r="S6" s="298" t="s">
        <v>25</v>
      </c>
      <c r="T6" s="299"/>
    </row>
    <row r="7" spans="1:20" ht="15" customHeight="1" x14ac:dyDescent="0.15">
      <c r="A7" s="235"/>
      <c r="B7" s="236"/>
      <c r="C7" s="181" t="s">
        <v>2</v>
      </c>
      <c r="D7" s="194" t="s">
        <v>1</v>
      </c>
      <c r="E7" s="245" t="s">
        <v>2</v>
      </c>
      <c r="F7" s="246"/>
      <c r="G7" s="255"/>
      <c r="H7" s="194" t="s">
        <v>1</v>
      </c>
      <c r="I7" s="245" t="s">
        <v>2</v>
      </c>
      <c r="J7" s="246"/>
      <c r="K7" s="255"/>
      <c r="L7" s="194" t="s">
        <v>1</v>
      </c>
      <c r="M7" s="245" t="s">
        <v>2</v>
      </c>
      <c r="N7" s="246"/>
      <c r="O7" s="246"/>
      <c r="P7" s="255"/>
      <c r="Q7" s="245" t="s">
        <v>1</v>
      </c>
      <c r="R7" s="246"/>
      <c r="S7" s="245" t="s">
        <v>2</v>
      </c>
      <c r="T7" s="246"/>
    </row>
    <row r="8" spans="1:20" ht="32.450000000000003" customHeight="1" x14ac:dyDescent="0.15">
      <c r="A8" s="195" t="s">
        <v>295</v>
      </c>
      <c r="B8" s="196" t="s">
        <v>303</v>
      </c>
      <c r="C8" s="197">
        <v>15.5</v>
      </c>
      <c r="D8" s="198">
        <v>4342456</v>
      </c>
      <c r="E8" s="199">
        <v>1.2893560077617536</v>
      </c>
      <c r="F8" s="206"/>
      <c r="G8" s="197">
        <v>15.5</v>
      </c>
      <c r="H8" s="198">
        <v>2598190</v>
      </c>
      <c r="I8" s="199">
        <v>1.3104274652058479</v>
      </c>
      <c r="J8" s="206"/>
      <c r="K8" s="197">
        <v>15.5</v>
      </c>
      <c r="L8" s="198">
        <v>1744266</v>
      </c>
      <c r="M8" s="199">
        <v>1.2579850411820246</v>
      </c>
      <c r="N8" s="206"/>
      <c r="O8" s="197">
        <v>15.5</v>
      </c>
      <c r="P8" s="200"/>
      <c r="Q8" s="198">
        <v>509392</v>
      </c>
      <c r="R8" s="55"/>
      <c r="S8" s="199">
        <v>1.1320455041791604</v>
      </c>
      <c r="T8" s="83"/>
    </row>
    <row r="9" spans="1:20" ht="15" customHeight="1" x14ac:dyDescent="0.15">
      <c r="A9" s="201"/>
      <c r="B9" s="196" t="s">
        <v>318</v>
      </c>
      <c r="C9" s="197">
        <v>15.5</v>
      </c>
      <c r="D9" s="198">
        <v>4348471</v>
      </c>
      <c r="E9" s="199">
        <v>1.2212506220894426</v>
      </c>
      <c r="F9" s="206"/>
      <c r="G9" s="197">
        <v>15.5</v>
      </c>
      <c r="H9" s="198">
        <v>2600950</v>
      </c>
      <c r="I9" s="199">
        <v>1.2469851096727211</v>
      </c>
      <c r="J9" s="206"/>
      <c r="K9" s="197">
        <v>15.5</v>
      </c>
      <c r="L9" s="198">
        <v>1747521</v>
      </c>
      <c r="M9" s="199">
        <v>1.1829725144607437</v>
      </c>
      <c r="N9" s="206"/>
      <c r="O9" s="197">
        <v>15.5</v>
      </c>
      <c r="P9" s="200"/>
      <c r="Q9" s="198">
        <v>510106</v>
      </c>
      <c r="R9" s="55"/>
      <c r="S9" s="199">
        <v>1.1089946502653021</v>
      </c>
      <c r="T9" s="83"/>
    </row>
    <row r="10" spans="1:20" ht="15" customHeight="1" x14ac:dyDescent="0.15">
      <c r="A10" s="201"/>
      <c r="B10" s="196" t="s">
        <v>319</v>
      </c>
      <c r="C10" s="197">
        <v>15.5</v>
      </c>
      <c r="D10" s="198">
        <v>4367084</v>
      </c>
      <c r="E10" s="199">
        <v>1.1181596339532831</v>
      </c>
      <c r="F10" s="206"/>
      <c r="G10" s="197">
        <v>15.5</v>
      </c>
      <c r="H10" s="198">
        <v>2612019</v>
      </c>
      <c r="I10" s="199">
        <v>1.1566708698790791</v>
      </c>
      <c r="J10" s="206"/>
      <c r="K10" s="197">
        <v>15.5</v>
      </c>
      <c r="L10" s="198">
        <v>1755065</v>
      </c>
      <c r="M10" s="199">
        <v>1.0608985967738818</v>
      </c>
      <c r="N10" s="206"/>
      <c r="O10" s="197">
        <v>15.5</v>
      </c>
      <c r="P10" s="200"/>
      <c r="Q10" s="198">
        <v>512813</v>
      </c>
      <c r="R10" s="55"/>
      <c r="S10" s="199">
        <v>0.9281692275293949</v>
      </c>
      <c r="T10" s="83"/>
    </row>
    <row r="11" spans="1:20" ht="15" customHeight="1" x14ac:dyDescent="0.15">
      <c r="A11" s="202"/>
      <c r="B11" s="196" t="s">
        <v>320</v>
      </c>
      <c r="C11" s="197">
        <v>15.5</v>
      </c>
      <c r="D11" s="198">
        <v>4378444</v>
      </c>
      <c r="E11" s="199">
        <v>0.99145188745831092</v>
      </c>
      <c r="F11" s="206"/>
      <c r="G11" s="197">
        <v>15.5</v>
      </c>
      <c r="H11" s="198">
        <v>2618312</v>
      </c>
      <c r="I11" s="199">
        <v>0.98590299874651066</v>
      </c>
      <c r="J11" s="206"/>
      <c r="K11" s="197">
        <v>15.5</v>
      </c>
      <c r="L11" s="198">
        <v>1760132</v>
      </c>
      <c r="M11" s="199">
        <v>0.99970735234204255</v>
      </c>
      <c r="N11" s="206"/>
      <c r="O11" s="197">
        <v>15.5</v>
      </c>
      <c r="P11" s="200"/>
      <c r="Q11" s="198">
        <v>514921</v>
      </c>
      <c r="R11" s="55"/>
      <c r="S11" s="199">
        <v>0.89882312367979011</v>
      </c>
      <c r="T11" s="83"/>
    </row>
    <row r="12" spans="1:20" ht="32.450000000000003" customHeight="1" x14ac:dyDescent="0.15">
      <c r="A12" s="202">
        <v>2014</v>
      </c>
      <c r="B12" s="196" t="s">
        <v>303</v>
      </c>
      <c r="C12" s="197">
        <v>15.5</v>
      </c>
      <c r="D12" s="198">
        <v>4415798</v>
      </c>
      <c r="E12" s="199">
        <v>1.6889520584664552</v>
      </c>
      <c r="F12" s="206"/>
      <c r="G12" s="197">
        <v>15.5</v>
      </c>
      <c r="H12" s="198">
        <v>2644780</v>
      </c>
      <c r="I12" s="199">
        <v>1.7931714000900598</v>
      </c>
      <c r="J12" s="206"/>
      <c r="K12" s="197">
        <v>15.5</v>
      </c>
      <c r="L12" s="198">
        <v>1771018</v>
      </c>
      <c r="M12" s="199">
        <v>1.533711028019809</v>
      </c>
      <c r="N12" s="206"/>
      <c r="O12" s="197">
        <v>15.5</v>
      </c>
      <c r="P12" s="200"/>
      <c r="Q12" s="198">
        <v>513759</v>
      </c>
      <c r="R12" s="55"/>
      <c r="S12" s="199">
        <v>0.85729654175958103</v>
      </c>
      <c r="T12" s="83"/>
    </row>
    <row r="13" spans="1:20" ht="15" customHeight="1" x14ac:dyDescent="0.15">
      <c r="A13" s="201"/>
      <c r="B13" s="196" t="s">
        <v>318</v>
      </c>
      <c r="C13" s="197">
        <v>15.5</v>
      </c>
      <c r="D13" s="198">
        <v>4423932</v>
      </c>
      <c r="E13" s="199">
        <v>1.7353455961877131</v>
      </c>
      <c r="F13" s="206"/>
      <c r="G13" s="197">
        <v>15.5</v>
      </c>
      <c r="H13" s="198">
        <v>2648651</v>
      </c>
      <c r="I13" s="199">
        <v>1.8339837367115877</v>
      </c>
      <c r="J13" s="206"/>
      <c r="K13" s="197">
        <v>15.5</v>
      </c>
      <c r="L13" s="198">
        <v>1775281</v>
      </c>
      <c r="M13" s="199">
        <v>1.5885359889809649</v>
      </c>
      <c r="N13" s="206"/>
      <c r="O13" s="197">
        <v>15.5</v>
      </c>
      <c r="P13" s="200"/>
      <c r="Q13" s="198">
        <v>514087</v>
      </c>
      <c r="R13" s="55"/>
      <c r="S13" s="199">
        <v>0.78042602909982861</v>
      </c>
      <c r="T13" s="83"/>
    </row>
    <row r="14" spans="1:20" ht="15" customHeight="1" x14ac:dyDescent="0.15">
      <c r="A14" s="201"/>
      <c r="B14" s="196" t="s">
        <v>319</v>
      </c>
      <c r="C14" s="197">
        <v>15.5</v>
      </c>
      <c r="D14" s="198">
        <v>4444516</v>
      </c>
      <c r="E14" s="199">
        <v>1.7730824504406115</v>
      </c>
      <c r="F14" s="206"/>
      <c r="G14" s="197">
        <v>15.5</v>
      </c>
      <c r="H14" s="198">
        <v>2661788</v>
      </c>
      <c r="I14" s="199">
        <v>1.9053843023347099</v>
      </c>
      <c r="J14" s="206"/>
      <c r="K14" s="197">
        <v>15.5</v>
      </c>
      <c r="L14" s="198">
        <v>1782728</v>
      </c>
      <c r="M14" s="199">
        <v>1.5761809391675001</v>
      </c>
      <c r="N14" s="206"/>
      <c r="O14" s="197">
        <v>15.5</v>
      </c>
      <c r="P14" s="200"/>
      <c r="Q14" s="198">
        <v>517103</v>
      </c>
      <c r="R14" s="55"/>
      <c r="S14" s="199">
        <v>0.83656225563704822</v>
      </c>
      <c r="T14" s="83"/>
    </row>
    <row r="15" spans="1:20" ht="15" customHeight="1" x14ac:dyDescent="0.15">
      <c r="A15" s="202"/>
      <c r="B15" s="196" t="s">
        <v>320</v>
      </c>
      <c r="C15" s="197">
        <v>15.5</v>
      </c>
      <c r="D15" s="198">
        <v>4461984</v>
      </c>
      <c r="E15" s="199">
        <v>1.9079837494781202</v>
      </c>
      <c r="F15" s="206"/>
      <c r="G15" s="197">
        <v>15.5</v>
      </c>
      <c r="H15" s="198">
        <v>2673360</v>
      </c>
      <c r="I15" s="199">
        <v>2.1024232406222012</v>
      </c>
      <c r="J15" s="206"/>
      <c r="K15" s="197">
        <v>15.5</v>
      </c>
      <c r="L15" s="198">
        <v>1788624</v>
      </c>
      <c r="M15" s="199">
        <v>1.6187422306963271</v>
      </c>
      <c r="N15" s="206"/>
      <c r="O15" s="197">
        <v>15.5</v>
      </c>
      <c r="P15" s="200"/>
      <c r="Q15" s="198">
        <v>519151</v>
      </c>
      <c r="R15" s="55"/>
      <c r="S15" s="199">
        <v>0.82148523754129599</v>
      </c>
      <c r="T15" s="83"/>
    </row>
    <row r="16" spans="1:20" ht="32.450000000000003" customHeight="1" x14ac:dyDescent="0.15">
      <c r="A16" s="195" t="s">
        <v>270</v>
      </c>
      <c r="B16" s="196" t="s">
        <v>303</v>
      </c>
      <c r="C16" s="197">
        <v>15.46</v>
      </c>
      <c r="D16" s="198">
        <v>4516799</v>
      </c>
      <c r="E16" s="199">
        <v>2.2872649518841257</v>
      </c>
      <c r="F16" s="206"/>
      <c r="G16" s="197">
        <v>15.5</v>
      </c>
      <c r="H16" s="198">
        <v>2697558</v>
      </c>
      <c r="I16" s="199">
        <v>1.9955535053955344</v>
      </c>
      <c r="J16" s="206"/>
      <c r="K16" s="197">
        <v>15.43</v>
      </c>
      <c r="L16" s="198">
        <v>1819241</v>
      </c>
      <c r="M16" s="199">
        <v>2.7228972263410043</v>
      </c>
      <c r="N16" s="206"/>
      <c r="O16" s="197">
        <v>15.4</v>
      </c>
      <c r="P16" s="200"/>
      <c r="Q16" s="198">
        <v>519569</v>
      </c>
      <c r="R16" s="55"/>
      <c r="S16" s="199">
        <v>1.1308804322649308</v>
      </c>
      <c r="T16" s="83"/>
    </row>
    <row r="17" spans="1:20" ht="15" customHeight="1" x14ac:dyDescent="0.15">
      <c r="A17" s="201"/>
      <c r="B17" s="196" t="s">
        <v>318</v>
      </c>
      <c r="C17" s="197">
        <v>15.47</v>
      </c>
      <c r="D17" s="198">
        <v>4525301</v>
      </c>
      <c r="E17" s="199">
        <v>2.2913778964052796</v>
      </c>
      <c r="F17" s="206"/>
      <c r="G17" s="197">
        <v>15.5</v>
      </c>
      <c r="H17" s="198">
        <v>2702305</v>
      </c>
      <c r="I17" s="199">
        <v>2.0257104465631812</v>
      </c>
      <c r="J17" s="206"/>
      <c r="K17" s="197">
        <v>15.43</v>
      </c>
      <c r="L17" s="198">
        <v>1822996</v>
      </c>
      <c r="M17" s="199">
        <v>2.6877435177867568</v>
      </c>
      <c r="N17" s="206"/>
      <c r="O17" s="197">
        <v>0</v>
      </c>
      <c r="P17" s="101" t="s">
        <v>271</v>
      </c>
      <c r="Q17" s="203">
        <v>0</v>
      </c>
      <c r="R17" s="101" t="s">
        <v>271</v>
      </c>
      <c r="S17" s="199">
        <v>0</v>
      </c>
      <c r="T17" s="101" t="s">
        <v>271</v>
      </c>
    </row>
    <row r="18" spans="1:20" ht="15" customHeight="1" x14ac:dyDescent="0.15">
      <c r="A18" s="201"/>
      <c r="B18" s="196" t="s">
        <v>319</v>
      </c>
      <c r="C18" s="197">
        <v>15.47</v>
      </c>
      <c r="D18" s="198">
        <v>4547725</v>
      </c>
      <c r="E18" s="199">
        <v>2.3221651131416792</v>
      </c>
      <c r="F18" s="206"/>
      <c r="G18" s="197">
        <v>15.5</v>
      </c>
      <c r="H18" s="198">
        <v>2718789</v>
      </c>
      <c r="I18" s="199">
        <v>2.1414552924575503</v>
      </c>
      <c r="J18" s="206"/>
      <c r="K18" s="197">
        <v>15.43</v>
      </c>
      <c r="L18" s="198">
        <v>1828936</v>
      </c>
      <c r="M18" s="199">
        <v>2.5919826243824104</v>
      </c>
      <c r="N18" s="206"/>
      <c r="O18" s="197">
        <v>0</v>
      </c>
      <c r="P18" s="101" t="s">
        <v>271</v>
      </c>
      <c r="Q18" s="203">
        <v>0</v>
      </c>
      <c r="R18" s="101" t="s">
        <v>271</v>
      </c>
      <c r="S18" s="199">
        <v>0</v>
      </c>
      <c r="T18" s="101" t="s">
        <v>271</v>
      </c>
    </row>
    <row r="19" spans="1:20" ht="15" customHeight="1" x14ac:dyDescent="0.15">
      <c r="A19" s="195"/>
      <c r="B19" s="196" t="s">
        <v>320</v>
      </c>
      <c r="C19" s="197">
        <v>15.47</v>
      </c>
      <c r="D19" s="198">
        <v>4572299</v>
      </c>
      <c r="E19" s="199">
        <v>2.4723306941486101</v>
      </c>
      <c r="F19" s="206"/>
      <c r="G19" s="197">
        <v>15.5</v>
      </c>
      <c r="H19" s="198">
        <v>2732975</v>
      </c>
      <c r="I19" s="199">
        <v>2.2299652871293034</v>
      </c>
      <c r="J19" s="206"/>
      <c r="K19" s="197">
        <v>15.43</v>
      </c>
      <c r="L19" s="198">
        <v>1839324</v>
      </c>
      <c r="M19" s="199">
        <v>2.8345812199769256</v>
      </c>
      <c r="N19" s="206"/>
      <c r="O19" s="197">
        <v>0</v>
      </c>
      <c r="P19" s="101" t="s">
        <v>271</v>
      </c>
      <c r="Q19" s="203">
        <v>0</v>
      </c>
      <c r="R19" s="101" t="s">
        <v>271</v>
      </c>
      <c r="S19" s="199">
        <v>0</v>
      </c>
      <c r="T19" s="101" t="s">
        <v>271</v>
      </c>
    </row>
    <row r="20" spans="1:20" ht="32.450000000000003" customHeight="1" x14ac:dyDescent="0.15">
      <c r="A20" s="195">
        <v>2016</v>
      </c>
      <c r="B20" s="196" t="s">
        <v>303</v>
      </c>
      <c r="C20" s="197">
        <v>15.64</v>
      </c>
      <c r="D20" s="198">
        <v>4646409</v>
      </c>
      <c r="E20" s="199">
        <v>2.8695100224738752</v>
      </c>
      <c r="F20" s="206"/>
      <c r="G20" s="197">
        <v>15.6</v>
      </c>
      <c r="H20" s="198">
        <v>2775117</v>
      </c>
      <c r="I20" s="199">
        <v>2.875155974403512</v>
      </c>
      <c r="J20" s="206"/>
      <c r="K20" s="197">
        <v>15.7</v>
      </c>
      <c r="L20" s="198">
        <v>1871292</v>
      </c>
      <c r="M20" s="199">
        <v>2.8611382439160025</v>
      </c>
      <c r="N20" s="206"/>
      <c r="O20" s="197">
        <v>0</v>
      </c>
      <c r="P20" s="101" t="s">
        <v>271</v>
      </c>
      <c r="Q20" s="203">
        <v>0</v>
      </c>
      <c r="R20" s="101" t="s">
        <v>271</v>
      </c>
      <c r="S20" s="199">
        <v>0</v>
      </c>
      <c r="T20" s="101" t="s">
        <v>271</v>
      </c>
    </row>
    <row r="21" spans="1:20" ht="15" customHeight="1" x14ac:dyDescent="0.15">
      <c r="A21" s="201"/>
      <c r="B21" s="196" t="s">
        <v>318</v>
      </c>
      <c r="C21" s="197">
        <v>15.64</v>
      </c>
      <c r="D21" s="198">
        <v>4654152</v>
      </c>
      <c r="E21" s="199">
        <v>2.8473465080002427</v>
      </c>
      <c r="F21" s="206"/>
      <c r="G21" s="197">
        <v>15.6</v>
      </c>
      <c r="H21" s="198">
        <v>2778979</v>
      </c>
      <c r="I21" s="199">
        <v>2.8373555168643065</v>
      </c>
      <c r="J21" s="206"/>
      <c r="K21" s="197">
        <v>15.7</v>
      </c>
      <c r="L21" s="198">
        <v>1875173</v>
      </c>
      <c r="M21" s="199">
        <v>2.8621565818027079</v>
      </c>
      <c r="N21" s="206"/>
      <c r="O21" s="197">
        <v>0</v>
      </c>
      <c r="P21" s="101" t="s">
        <v>271</v>
      </c>
      <c r="Q21" s="203">
        <v>0</v>
      </c>
      <c r="R21" s="101" t="s">
        <v>271</v>
      </c>
      <c r="S21" s="199">
        <v>0</v>
      </c>
      <c r="T21" s="101" t="s">
        <v>271</v>
      </c>
    </row>
    <row r="22" spans="1:20" ht="15" customHeight="1" x14ac:dyDescent="0.15">
      <c r="A22" s="201"/>
      <c r="B22" s="196" t="s">
        <v>319</v>
      </c>
      <c r="C22" s="197">
        <v>15.64</v>
      </c>
      <c r="D22" s="198">
        <v>4673941</v>
      </c>
      <c r="E22" s="199">
        <v>2.7753657048304348</v>
      </c>
      <c r="F22" s="206"/>
      <c r="G22" s="197">
        <v>15.6</v>
      </c>
      <c r="H22" s="198">
        <v>2793989</v>
      </c>
      <c r="I22" s="199">
        <v>2.7659373346000677</v>
      </c>
      <c r="J22" s="206"/>
      <c r="K22" s="197">
        <v>15.7</v>
      </c>
      <c r="L22" s="198">
        <v>1879952</v>
      </c>
      <c r="M22" s="199">
        <v>2.7893813670899306</v>
      </c>
      <c r="N22" s="206"/>
      <c r="O22" s="197">
        <v>0</v>
      </c>
      <c r="P22" s="101" t="s">
        <v>271</v>
      </c>
      <c r="Q22" s="203">
        <v>0</v>
      </c>
      <c r="R22" s="101" t="s">
        <v>271</v>
      </c>
      <c r="S22" s="199">
        <v>0</v>
      </c>
      <c r="T22" s="101" t="s">
        <v>271</v>
      </c>
    </row>
    <row r="23" spans="1:20" ht="15" customHeight="1" x14ac:dyDescent="0.15">
      <c r="A23" s="195"/>
      <c r="B23" s="196" t="s">
        <v>320</v>
      </c>
      <c r="C23" s="197">
        <v>15.64</v>
      </c>
      <c r="D23" s="198">
        <v>4700698</v>
      </c>
      <c r="E23" s="199">
        <v>2.8081934274202069</v>
      </c>
      <c r="F23" s="206"/>
      <c r="G23" s="197">
        <v>15.6</v>
      </c>
      <c r="H23" s="198">
        <v>2809087</v>
      </c>
      <c r="I23" s="199">
        <v>2.7849504660672011</v>
      </c>
      <c r="J23" s="206"/>
      <c r="K23" s="197">
        <v>15.7</v>
      </c>
      <c r="L23" s="198">
        <v>1891611</v>
      </c>
      <c r="M23" s="199">
        <v>2.8427291765887901</v>
      </c>
      <c r="N23" s="206"/>
      <c r="O23" s="197">
        <v>0</v>
      </c>
      <c r="P23" s="101" t="s">
        <v>271</v>
      </c>
      <c r="Q23" s="203">
        <v>0</v>
      </c>
      <c r="R23" s="101" t="s">
        <v>271</v>
      </c>
      <c r="S23" s="199">
        <v>0</v>
      </c>
      <c r="T23" s="101" t="s">
        <v>271</v>
      </c>
    </row>
    <row r="24" spans="1:20" ht="32.450000000000003" customHeight="1" x14ac:dyDescent="0.15">
      <c r="A24" s="195">
        <v>2017</v>
      </c>
      <c r="B24" s="196" t="s">
        <v>303</v>
      </c>
      <c r="C24" s="197">
        <v>15.64</v>
      </c>
      <c r="D24" s="198">
        <v>4762239</v>
      </c>
      <c r="E24" s="199">
        <v>2.4928928985803935</v>
      </c>
      <c r="F24" s="206"/>
      <c r="G24" s="197">
        <v>15.6</v>
      </c>
      <c r="H24" s="198">
        <v>2853364</v>
      </c>
      <c r="I24" s="199">
        <v>2.8195928315815166</v>
      </c>
      <c r="J24" s="206"/>
      <c r="K24" s="197">
        <v>15.73</v>
      </c>
      <c r="L24" s="198">
        <v>1908875</v>
      </c>
      <c r="M24" s="199">
        <v>2.0083984754918021</v>
      </c>
      <c r="N24" s="206"/>
      <c r="O24" s="197">
        <v>0</v>
      </c>
      <c r="P24" s="101" t="s">
        <v>271</v>
      </c>
      <c r="Q24" s="203">
        <v>0</v>
      </c>
      <c r="R24" s="101" t="s">
        <v>271</v>
      </c>
      <c r="S24" s="199">
        <v>0</v>
      </c>
      <c r="T24" s="101" t="s">
        <v>271</v>
      </c>
    </row>
    <row r="25" spans="1:20" ht="15" customHeight="1" x14ac:dyDescent="0.15">
      <c r="A25" s="201"/>
      <c r="B25" s="196" t="s">
        <v>318</v>
      </c>
      <c r="C25" s="197">
        <v>15.64</v>
      </c>
      <c r="D25" s="198">
        <v>4775213</v>
      </c>
      <c r="E25" s="199">
        <v>2.6011397994736711</v>
      </c>
      <c r="F25" s="206"/>
      <c r="G25" s="197">
        <v>15.6</v>
      </c>
      <c r="H25" s="198">
        <v>2861177</v>
      </c>
      <c r="I25" s="199">
        <v>2.9578489078183026</v>
      </c>
      <c r="J25" s="206"/>
      <c r="K25" s="197">
        <v>15.73</v>
      </c>
      <c r="L25" s="198">
        <v>1914036</v>
      </c>
      <c r="M25" s="199">
        <v>2.0725021104719445</v>
      </c>
      <c r="N25" s="206"/>
      <c r="O25" s="197">
        <v>0</v>
      </c>
      <c r="P25" s="101" t="s">
        <v>271</v>
      </c>
      <c r="Q25" s="203">
        <v>0</v>
      </c>
      <c r="R25" s="101" t="s">
        <v>271</v>
      </c>
      <c r="S25" s="199">
        <v>0</v>
      </c>
      <c r="T25" s="101" t="s">
        <v>271</v>
      </c>
    </row>
    <row r="26" spans="1:20" ht="15" customHeight="1" x14ac:dyDescent="0.15">
      <c r="A26" s="201"/>
      <c r="B26" s="196" t="s">
        <v>319</v>
      </c>
      <c r="C26" s="197">
        <v>15.64</v>
      </c>
      <c r="D26" s="198">
        <v>4794856</v>
      </c>
      <c r="E26" s="199">
        <v>2.5870031307626675</v>
      </c>
      <c r="F26" s="206"/>
      <c r="G26" s="197">
        <v>15.6</v>
      </c>
      <c r="H26" s="198">
        <v>2876367</v>
      </c>
      <c r="I26" s="199">
        <v>2.948401013747727</v>
      </c>
      <c r="J26" s="206"/>
      <c r="K26" s="197">
        <v>15.73</v>
      </c>
      <c r="L26" s="198">
        <v>1918489</v>
      </c>
      <c r="M26" s="199">
        <v>2.0498927632194892</v>
      </c>
      <c r="N26" s="206"/>
      <c r="O26" s="197">
        <v>0</v>
      </c>
      <c r="P26" s="101" t="s">
        <v>271</v>
      </c>
      <c r="Q26" s="203">
        <v>0</v>
      </c>
      <c r="R26" s="101" t="s">
        <v>271</v>
      </c>
      <c r="S26" s="199">
        <v>0</v>
      </c>
      <c r="T26" s="101" t="s">
        <v>271</v>
      </c>
    </row>
    <row r="27" spans="1:20" ht="15" customHeight="1" x14ac:dyDescent="0.15">
      <c r="A27" s="195"/>
      <c r="B27" s="196" t="s">
        <v>320</v>
      </c>
      <c r="C27" s="197">
        <v>15.64</v>
      </c>
      <c r="D27" s="198">
        <v>4822657</v>
      </c>
      <c r="E27" s="199">
        <v>2.5944870315004351</v>
      </c>
      <c r="F27" s="206"/>
      <c r="G27" s="197">
        <v>15.6</v>
      </c>
      <c r="H27" s="198">
        <v>2894046</v>
      </c>
      <c r="I27" s="199">
        <v>3.0244346294721396</v>
      </c>
      <c r="J27" s="206"/>
      <c r="K27" s="197">
        <v>15.73</v>
      </c>
      <c r="L27" s="198">
        <v>1928611</v>
      </c>
      <c r="M27" s="199">
        <v>1.9560046965258664</v>
      </c>
      <c r="N27" s="206"/>
      <c r="O27" s="197">
        <v>0</v>
      </c>
      <c r="P27" s="101" t="s">
        <v>271</v>
      </c>
      <c r="Q27" s="203">
        <v>0</v>
      </c>
      <c r="R27" s="101" t="s">
        <v>271</v>
      </c>
      <c r="S27" s="199">
        <v>0</v>
      </c>
      <c r="T27" s="101" t="s">
        <v>271</v>
      </c>
    </row>
    <row r="28" spans="1:20" ht="32.450000000000003" customHeight="1" x14ac:dyDescent="0.15">
      <c r="A28" s="195">
        <v>2018</v>
      </c>
      <c r="B28" s="196" t="s">
        <v>303</v>
      </c>
      <c r="C28" s="197">
        <v>15.64</v>
      </c>
      <c r="D28" s="198">
        <v>4896356</v>
      </c>
      <c r="E28" s="199">
        <v>2.8162593267578586</v>
      </c>
      <c r="F28" s="206"/>
      <c r="G28" s="197">
        <v>15.6</v>
      </c>
      <c r="H28" s="198">
        <v>2945976</v>
      </c>
      <c r="I28" s="199">
        <v>3.2457127797224672</v>
      </c>
      <c r="J28" s="206"/>
      <c r="K28" s="197">
        <v>15.71</v>
      </c>
      <c r="L28" s="198">
        <v>1950380</v>
      </c>
      <c r="M28" s="199">
        <v>2.1743173335079575</v>
      </c>
      <c r="N28" s="206"/>
      <c r="O28" s="197">
        <v>0</v>
      </c>
      <c r="P28" s="101" t="s">
        <v>271</v>
      </c>
      <c r="Q28" s="203">
        <v>0</v>
      </c>
      <c r="R28" s="101" t="s">
        <v>271</v>
      </c>
      <c r="S28" s="199">
        <v>0</v>
      </c>
      <c r="T28" s="101" t="s">
        <v>271</v>
      </c>
    </row>
    <row r="29" spans="1:20" ht="15" customHeight="1" x14ac:dyDescent="0.15">
      <c r="A29" s="201"/>
      <c r="B29" s="196" t="s">
        <v>318</v>
      </c>
      <c r="C29" s="197">
        <v>15.64</v>
      </c>
      <c r="D29" s="198">
        <v>4906549</v>
      </c>
      <c r="E29" s="199">
        <v>2.7503694599591739</v>
      </c>
      <c r="F29" s="206"/>
      <c r="G29" s="197">
        <v>15.6</v>
      </c>
      <c r="H29" s="198">
        <v>2951636</v>
      </c>
      <c r="I29" s="199">
        <v>3.1616009774998162</v>
      </c>
      <c r="J29" s="206"/>
      <c r="K29" s="197">
        <v>15.71</v>
      </c>
      <c r="L29" s="198">
        <v>1954913</v>
      </c>
      <c r="M29" s="199">
        <v>2.1356442616544342</v>
      </c>
      <c r="N29" s="206"/>
      <c r="O29" s="197">
        <v>0</v>
      </c>
      <c r="P29" s="101" t="s">
        <v>271</v>
      </c>
      <c r="Q29" s="203">
        <v>0</v>
      </c>
      <c r="R29" s="101" t="s">
        <v>271</v>
      </c>
      <c r="S29" s="199">
        <v>0</v>
      </c>
      <c r="T29" s="101" t="s">
        <v>271</v>
      </c>
    </row>
    <row r="30" spans="1:20" ht="15" customHeight="1" x14ac:dyDescent="0.15">
      <c r="A30" s="201"/>
      <c r="B30" s="196" t="s">
        <v>319</v>
      </c>
      <c r="C30" s="197">
        <v>15.64</v>
      </c>
      <c r="D30" s="198">
        <v>4918621</v>
      </c>
      <c r="E30" s="199">
        <v>2.5812036899544069</v>
      </c>
      <c r="F30" s="206"/>
      <c r="G30" s="197">
        <v>15.6</v>
      </c>
      <c r="H30" s="198">
        <v>2960511</v>
      </c>
      <c r="I30" s="199">
        <v>2.9253568824840528</v>
      </c>
      <c r="J30" s="206"/>
      <c r="K30" s="197">
        <v>15.71</v>
      </c>
      <c r="L30" s="198">
        <v>1958110</v>
      </c>
      <c r="M30" s="199">
        <v>2.0652190343546408</v>
      </c>
      <c r="N30" s="206"/>
      <c r="O30" s="197">
        <v>0</v>
      </c>
      <c r="P30" s="101" t="s">
        <v>271</v>
      </c>
      <c r="Q30" s="203">
        <v>0</v>
      </c>
      <c r="R30" s="101" t="s">
        <v>271</v>
      </c>
      <c r="S30" s="199">
        <v>0</v>
      </c>
      <c r="T30" s="101" t="s">
        <v>271</v>
      </c>
    </row>
    <row r="31" spans="1:20" ht="15" customHeight="1" x14ac:dyDescent="0.15">
      <c r="A31" s="195"/>
      <c r="B31" s="196" t="s">
        <v>320</v>
      </c>
      <c r="C31" s="197">
        <v>15.64</v>
      </c>
      <c r="D31" s="198">
        <v>4946908</v>
      </c>
      <c r="E31" s="199">
        <v>2.576401348882996</v>
      </c>
      <c r="F31" s="206"/>
      <c r="G31" s="197">
        <v>15.6</v>
      </c>
      <c r="H31" s="198">
        <v>2977853</v>
      </c>
      <c r="I31" s="199">
        <v>2.895842014950702</v>
      </c>
      <c r="J31" s="206"/>
      <c r="K31" s="197">
        <v>15.71</v>
      </c>
      <c r="L31" s="198">
        <v>1969055</v>
      </c>
      <c r="M31" s="199">
        <v>2.0970532678699811</v>
      </c>
      <c r="N31" s="206"/>
      <c r="O31" s="197">
        <v>0</v>
      </c>
      <c r="P31" s="101" t="s">
        <v>271</v>
      </c>
      <c r="Q31" s="203">
        <v>0</v>
      </c>
      <c r="R31" s="101" t="s">
        <v>271</v>
      </c>
      <c r="S31" s="199">
        <v>0</v>
      </c>
      <c r="T31" s="101" t="s">
        <v>271</v>
      </c>
    </row>
    <row r="32" spans="1:20" ht="32.450000000000003" customHeight="1" x14ac:dyDescent="0.15">
      <c r="A32" s="195">
        <v>2019</v>
      </c>
      <c r="B32" s="196" t="s">
        <v>303</v>
      </c>
      <c r="C32" s="197">
        <v>15.57</v>
      </c>
      <c r="D32" s="198">
        <v>5004950</v>
      </c>
      <c r="E32" s="199">
        <v>2.2178534403952597</v>
      </c>
      <c r="F32" s="206"/>
      <c r="G32" s="197">
        <v>15.5</v>
      </c>
      <c r="H32" s="198">
        <v>3019296</v>
      </c>
      <c r="I32" s="199">
        <v>2.4888186461804196</v>
      </c>
      <c r="J32" s="206"/>
      <c r="K32" s="197">
        <v>15.67</v>
      </c>
      <c r="L32" s="198">
        <v>1985654</v>
      </c>
      <c r="M32" s="199">
        <v>1.8085706375167945</v>
      </c>
      <c r="N32" s="206"/>
      <c r="O32" s="197">
        <v>0</v>
      </c>
      <c r="P32" s="101" t="s">
        <v>271</v>
      </c>
      <c r="Q32" s="203">
        <v>0</v>
      </c>
      <c r="R32" s="101" t="s">
        <v>271</v>
      </c>
      <c r="S32" s="199">
        <v>0</v>
      </c>
      <c r="T32" s="101" t="s">
        <v>271</v>
      </c>
    </row>
    <row r="33" spans="1:20" ht="15" customHeight="1" x14ac:dyDescent="0.15">
      <c r="A33" s="201"/>
      <c r="B33" s="196" t="s">
        <v>318</v>
      </c>
      <c r="C33" s="197">
        <v>15.57</v>
      </c>
      <c r="D33" s="198">
        <v>5012041</v>
      </c>
      <c r="E33" s="199">
        <v>2.1500243857750121</v>
      </c>
      <c r="F33" s="206"/>
      <c r="G33" s="197">
        <v>15.6</v>
      </c>
      <c r="H33" s="198">
        <v>3022917</v>
      </c>
      <c r="I33" s="199">
        <v>2.4149658020162406</v>
      </c>
      <c r="J33" s="206"/>
      <c r="K33" s="197">
        <v>15.67</v>
      </c>
      <c r="L33" s="198">
        <v>1989124</v>
      </c>
      <c r="M33" s="199">
        <v>1.7500011509463604</v>
      </c>
      <c r="N33" s="206"/>
      <c r="O33" s="197">
        <v>0</v>
      </c>
      <c r="P33" s="101" t="s">
        <v>271</v>
      </c>
      <c r="Q33" s="203">
        <v>0</v>
      </c>
      <c r="R33" s="101" t="s">
        <v>271</v>
      </c>
      <c r="S33" s="199">
        <v>0</v>
      </c>
      <c r="T33" s="101" t="s">
        <v>271</v>
      </c>
    </row>
    <row r="34" spans="1:20" ht="15" customHeight="1" x14ac:dyDescent="0.15">
      <c r="A34" s="201"/>
      <c r="B34" s="196" t="s">
        <v>319</v>
      </c>
      <c r="C34" s="197">
        <v>15.57</v>
      </c>
      <c r="D34" s="198">
        <v>5023003</v>
      </c>
      <c r="E34" s="199">
        <v>2.1221801801765139</v>
      </c>
      <c r="F34" s="206"/>
      <c r="G34" s="197">
        <v>15.6</v>
      </c>
      <c r="H34" s="198">
        <v>3029803</v>
      </c>
      <c r="I34" s="199">
        <v>2.3405418861811427</v>
      </c>
      <c r="J34" s="206"/>
      <c r="K34" s="197">
        <v>15.67</v>
      </c>
      <c r="L34" s="198">
        <v>1993200</v>
      </c>
      <c r="M34" s="199">
        <v>1.7920341553845276</v>
      </c>
      <c r="N34" s="206"/>
      <c r="O34" s="197">
        <v>0</v>
      </c>
      <c r="P34" s="101" t="s">
        <v>271</v>
      </c>
      <c r="Q34" s="203">
        <v>0</v>
      </c>
      <c r="R34" s="101" t="s">
        <v>271</v>
      </c>
      <c r="S34" s="199">
        <v>0</v>
      </c>
      <c r="T34" s="101" t="s">
        <v>271</v>
      </c>
    </row>
    <row r="35" spans="1:20" ht="15" customHeight="1" x14ac:dyDescent="0.15">
      <c r="A35" s="195"/>
      <c r="B35" s="196" t="s">
        <v>320</v>
      </c>
      <c r="C35" s="197">
        <v>15.57</v>
      </c>
      <c r="D35" s="198">
        <v>5053334</v>
      </c>
      <c r="E35" s="199">
        <v>2.1513640439644348</v>
      </c>
      <c r="F35" s="206"/>
      <c r="G35" s="197">
        <v>15.6</v>
      </c>
      <c r="H35" s="198">
        <v>3048884</v>
      </c>
      <c r="I35" s="199">
        <v>2.3853091472278862</v>
      </c>
      <c r="J35" s="206"/>
      <c r="K35" s="197">
        <v>15.67</v>
      </c>
      <c r="L35" s="198">
        <v>2004450</v>
      </c>
      <c r="M35" s="199">
        <v>1.7975627902724938</v>
      </c>
      <c r="N35" s="206"/>
      <c r="O35" s="197">
        <v>0</v>
      </c>
      <c r="P35" s="101" t="s">
        <v>271</v>
      </c>
      <c r="Q35" s="203">
        <v>0</v>
      </c>
      <c r="R35" s="101" t="s">
        <v>271</v>
      </c>
      <c r="S35" s="199">
        <v>0</v>
      </c>
      <c r="T35" s="101" t="s">
        <v>271</v>
      </c>
    </row>
    <row r="36" spans="1:20" ht="37.5" customHeight="1" x14ac:dyDescent="0.15">
      <c r="A36" s="242" t="s">
        <v>321</v>
      </c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</row>
  </sheetData>
  <mergeCells count="20">
    <mergeCell ref="A36:T36"/>
    <mergeCell ref="M6:N6"/>
    <mergeCell ref="O6:P6"/>
    <mergeCell ref="Q6:R6"/>
    <mergeCell ref="S6:T6"/>
    <mergeCell ref="E7:G7"/>
    <mergeCell ref="I7:K7"/>
    <mergeCell ref="M7:P7"/>
    <mergeCell ref="Q7:R7"/>
    <mergeCell ref="S7:T7"/>
    <mergeCell ref="A2:T2"/>
    <mergeCell ref="A3:B7"/>
    <mergeCell ref="C3:T3"/>
    <mergeCell ref="C4:F5"/>
    <mergeCell ref="G4:T4"/>
    <mergeCell ref="G5:J5"/>
    <mergeCell ref="K5:N5"/>
    <mergeCell ref="O5:T5"/>
    <mergeCell ref="E6:F6"/>
    <mergeCell ref="I6:J6"/>
  </mergeCells>
  <conditionalFormatting sqref="C9:C11 L8:L31 D8:D31 H8:H31 I8:I11 E8:E11 M8:M11 S8:S11">
    <cfRule type="cellIs" dxfId="803" priority="471" stopIfTrue="1" operator="equal">
      <formula>"."</formula>
    </cfRule>
    <cfRule type="cellIs" dxfId="802" priority="472" stopIfTrue="1" operator="equal">
      <formula>"..."</formula>
    </cfRule>
  </conditionalFormatting>
  <conditionalFormatting sqref="C8">
    <cfRule type="cellIs" dxfId="801" priority="469" stopIfTrue="1" operator="equal">
      <formula>"."</formula>
    </cfRule>
    <cfRule type="cellIs" dxfId="800" priority="470" stopIfTrue="1" operator="equal">
      <formula>"..."</formula>
    </cfRule>
  </conditionalFormatting>
  <conditionalFormatting sqref="C29:C31 C25:C27 C9:C11 C13:C15 C17:C19 C21:C23">
    <cfRule type="cellIs" dxfId="799" priority="465" stopIfTrue="1" operator="equal">
      <formula>"."</formula>
    </cfRule>
    <cfRule type="cellIs" dxfId="798" priority="466" stopIfTrue="1" operator="equal">
      <formula>"..."</formula>
    </cfRule>
  </conditionalFormatting>
  <conditionalFormatting sqref="C12">
    <cfRule type="cellIs" dxfId="797" priority="463" stopIfTrue="1" operator="equal">
      <formula>"."</formula>
    </cfRule>
    <cfRule type="cellIs" dxfId="796" priority="464" stopIfTrue="1" operator="equal">
      <formula>"..."</formula>
    </cfRule>
  </conditionalFormatting>
  <conditionalFormatting sqref="C16">
    <cfRule type="cellIs" dxfId="795" priority="461" stopIfTrue="1" operator="equal">
      <formula>"."</formula>
    </cfRule>
    <cfRule type="cellIs" dxfId="794" priority="462" stopIfTrue="1" operator="equal">
      <formula>"..."</formula>
    </cfRule>
  </conditionalFormatting>
  <conditionalFormatting sqref="C20">
    <cfRule type="cellIs" dxfId="793" priority="459" stopIfTrue="1" operator="equal">
      <formula>"."</formula>
    </cfRule>
    <cfRule type="cellIs" dxfId="792" priority="460" stopIfTrue="1" operator="equal">
      <formula>"..."</formula>
    </cfRule>
  </conditionalFormatting>
  <conditionalFormatting sqref="C24">
    <cfRule type="cellIs" dxfId="791" priority="457" stopIfTrue="1" operator="equal">
      <formula>"."</formula>
    </cfRule>
    <cfRule type="cellIs" dxfId="790" priority="458" stopIfTrue="1" operator="equal">
      <formula>"..."</formula>
    </cfRule>
  </conditionalFormatting>
  <conditionalFormatting sqref="C12">
    <cfRule type="cellIs" dxfId="789" priority="455" stopIfTrue="1" operator="equal">
      <formula>"."</formula>
    </cfRule>
    <cfRule type="cellIs" dxfId="788" priority="456" stopIfTrue="1" operator="equal">
      <formula>"..."</formula>
    </cfRule>
  </conditionalFormatting>
  <conditionalFormatting sqref="C16">
    <cfRule type="cellIs" dxfId="787" priority="453" stopIfTrue="1" operator="equal">
      <formula>"."</formula>
    </cfRule>
    <cfRule type="cellIs" dxfId="786" priority="454" stopIfTrue="1" operator="equal">
      <formula>"..."</formula>
    </cfRule>
  </conditionalFormatting>
  <conditionalFormatting sqref="C20">
    <cfRule type="cellIs" dxfId="785" priority="451" stopIfTrue="1" operator="equal">
      <formula>"."</formula>
    </cfRule>
    <cfRule type="cellIs" dxfId="784" priority="452" stopIfTrue="1" operator="equal">
      <formula>"..."</formula>
    </cfRule>
  </conditionalFormatting>
  <conditionalFormatting sqref="C24">
    <cfRule type="cellIs" dxfId="783" priority="449" stopIfTrue="1" operator="equal">
      <formula>"."</formula>
    </cfRule>
    <cfRule type="cellIs" dxfId="782" priority="450" stopIfTrue="1" operator="equal">
      <formula>"..."</formula>
    </cfRule>
  </conditionalFormatting>
  <conditionalFormatting sqref="C28">
    <cfRule type="cellIs" dxfId="781" priority="447" stopIfTrue="1" operator="equal">
      <formula>"."</formula>
    </cfRule>
    <cfRule type="cellIs" dxfId="780" priority="448" stopIfTrue="1" operator="equal">
      <formula>"..."</formula>
    </cfRule>
  </conditionalFormatting>
  <conditionalFormatting sqref="E29:E31 E8:E27">
    <cfRule type="cellIs" dxfId="779" priority="445" stopIfTrue="1" operator="equal">
      <formula>"."</formula>
    </cfRule>
    <cfRule type="cellIs" dxfId="778" priority="446" stopIfTrue="1" operator="equal">
      <formula>"..."</formula>
    </cfRule>
  </conditionalFormatting>
  <conditionalFormatting sqref="E28">
    <cfRule type="cellIs" dxfId="777" priority="443" stopIfTrue="1" operator="equal">
      <formula>"."</formula>
    </cfRule>
    <cfRule type="cellIs" dxfId="776" priority="444" stopIfTrue="1" operator="equal">
      <formula>"..."</formula>
    </cfRule>
  </conditionalFormatting>
  <conditionalFormatting sqref="P11">
    <cfRule type="cellIs" dxfId="775" priority="427" stopIfTrue="1" operator="equal">
      <formula>"."</formula>
    </cfRule>
    <cfRule type="cellIs" dxfId="774" priority="428" stopIfTrue="1" operator="equal">
      <formula>"..."</formula>
    </cfRule>
  </conditionalFormatting>
  <conditionalFormatting sqref="P8:P10">
    <cfRule type="cellIs" dxfId="773" priority="425" stopIfTrue="1" operator="equal">
      <formula>"."</formula>
    </cfRule>
    <cfRule type="cellIs" dxfId="772" priority="426" stopIfTrue="1" operator="equal">
      <formula>"..."</formula>
    </cfRule>
  </conditionalFormatting>
  <conditionalFormatting sqref="R8:R10">
    <cfRule type="cellIs" dxfId="771" priority="437" stopIfTrue="1" operator="equal">
      <formula>"."</formula>
    </cfRule>
    <cfRule type="cellIs" dxfId="770" priority="438" stopIfTrue="1" operator="equal">
      <formula>"..."</formula>
    </cfRule>
  </conditionalFormatting>
  <conditionalFormatting sqref="R11">
    <cfRule type="cellIs" dxfId="769" priority="439" stopIfTrue="1" operator="equal">
      <formula>"."</formula>
    </cfRule>
    <cfRule type="cellIs" dxfId="768" priority="440" stopIfTrue="1" operator="equal">
      <formula>"..."</formula>
    </cfRule>
  </conditionalFormatting>
  <conditionalFormatting sqref="P17:P19 P13:P15 P9:P11">
    <cfRule type="cellIs" dxfId="767" priority="417" stopIfTrue="1" operator="equal">
      <formula>"."</formula>
    </cfRule>
    <cfRule type="cellIs" dxfId="766" priority="418" stopIfTrue="1" operator="equal">
      <formula>"..."</formula>
    </cfRule>
  </conditionalFormatting>
  <conditionalFormatting sqref="P12">
    <cfRule type="cellIs" dxfId="765" priority="415" stopIfTrue="1" operator="equal">
      <formula>"."</formula>
    </cfRule>
    <cfRule type="cellIs" dxfId="764" priority="416" stopIfTrue="1" operator="equal">
      <formula>"..."</formula>
    </cfRule>
  </conditionalFormatting>
  <conditionalFormatting sqref="P16">
    <cfRule type="cellIs" dxfId="763" priority="413" stopIfTrue="1" operator="equal">
      <formula>"."</formula>
    </cfRule>
    <cfRule type="cellIs" dxfId="762" priority="414" stopIfTrue="1" operator="equal">
      <formula>"..."</formula>
    </cfRule>
  </conditionalFormatting>
  <conditionalFormatting sqref="P20">
    <cfRule type="cellIs" dxfId="761" priority="411" stopIfTrue="1" operator="equal">
      <formula>"."</formula>
    </cfRule>
    <cfRule type="cellIs" dxfId="760" priority="412" stopIfTrue="1" operator="equal">
      <formula>"..."</formula>
    </cfRule>
  </conditionalFormatting>
  <conditionalFormatting sqref="P12">
    <cfRule type="cellIs" dxfId="759" priority="409" stopIfTrue="1" operator="equal">
      <formula>"."</formula>
    </cfRule>
    <cfRule type="cellIs" dxfId="758" priority="410" stopIfTrue="1" operator="equal">
      <formula>"..."</formula>
    </cfRule>
  </conditionalFormatting>
  <conditionalFormatting sqref="P16">
    <cfRule type="cellIs" dxfId="757" priority="407" stopIfTrue="1" operator="equal">
      <formula>"."</formula>
    </cfRule>
    <cfRule type="cellIs" dxfId="756" priority="408" stopIfTrue="1" operator="equal">
      <formula>"..."</formula>
    </cfRule>
  </conditionalFormatting>
  <conditionalFormatting sqref="P20">
    <cfRule type="cellIs" dxfId="755" priority="405" stopIfTrue="1" operator="equal">
      <formula>"."</formula>
    </cfRule>
    <cfRule type="cellIs" dxfId="754" priority="406" stopIfTrue="1" operator="equal">
      <formula>"..."</formula>
    </cfRule>
  </conditionalFormatting>
  <conditionalFormatting sqref="Q9:Q11">
    <cfRule type="cellIs" dxfId="753" priority="399" stopIfTrue="1" operator="equal">
      <formula>"."</formula>
    </cfRule>
    <cfRule type="cellIs" dxfId="752" priority="400" stopIfTrue="1" operator="equal">
      <formula>"..."</formula>
    </cfRule>
  </conditionalFormatting>
  <conditionalFormatting sqref="Q8">
    <cfRule type="cellIs" dxfId="751" priority="397" stopIfTrue="1" operator="equal">
      <formula>"."</formula>
    </cfRule>
    <cfRule type="cellIs" dxfId="750" priority="398" stopIfTrue="1" operator="equal">
      <formula>"..."</formula>
    </cfRule>
  </conditionalFormatting>
  <conditionalFormatting sqref="R17:R19 R9:R11 R13:R15">
    <cfRule type="cellIs" dxfId="749" priority="395" stopIfTrue="1" operator="equal">
      <formula>"."</formula>
    </cfRule>
    <cfRule type="cellIs" dxfId="748" priority="396" stopIfTrue="1" operator="equal">
      <formula>"..."</formula>
    </cfRule>
  </conditionalFormatting>
  <conditionalFormatting sqref="Q12:R12">
    <cfRule type="cellIs" dxfId="747" priority="393" stopIfTrue="1" operator="equal">
      <formula>"."</formula>
    </cfRule>
    <cfRule type="cellIs" dxfId="746" priority="394" stopIfTrue="1" operator="equal">
      <formula>"..."</formula>
    </cfRule>
  </conditionalFormatting>
  <conditionalFormatting sqref="Q12:R12">
    <cfRule type="cellIs" dxfId="745" priority="387" stopIfTrue="1" operator="equal">
      <formula>"."</formula>
    </cfRule>
    <cfRule type="cellIs" dxfId="744" priority="388" stopIfTrue="1" operator="equal">
      <formula>"..."</formula>
    </cfRule>
  </conditionalFormatting>
  <conditionalFormatting sqref="R16">
    <cfRule type="cellIs" dxfId="743" priority="385" stopIfTrue="1" operator="equal">
      <formula>"."</formula>
    </cfRule>
    <cfRule type="cellIs" dxfId="742" priority="386" stopIfTrue="1" operator="equal">
      <formula>"..."</formula>
    </cfRule>
  </conditionalFormatting>
  <conditionalFormatting sqref="Q28">
    <cfRule type="cellIs" dxfId="741" priority="371" stopIfTrue="1" operator="equal">
      <formula>"."</formula>
    </cfRule>
    <cfRule type="cellIs" dxfId="740" priority="372" stopIfTrue="1" operator="equal">
      <formula>"..."</formula>
    </cfRule>
  </conditionalFormatting>
  <conditionalFormatting sqref="R16">
    <cfRule type="cellIs" dxfId="739" priority="391" stopIfTrue="1" operator="equal">
      <formula>"."</formula>
    </cfRule>
    <cfRule type="cellIs" dxfId="738" priority="392" stopIfTrue="1" operator="equal">
      <formula>"..."</formula>
    </cfRule>
  </conditionalFormatting>
  <conditionalFormatting sqref="R20">
    <cfRule type="cellIs" dxfId="737" priority="389" stopIfTrue="1" operator="equal">
      <formula>"."</formula>
    </cfRule>
    <cfRule type="cellIs" dxfId="736" priority="390" stopIfTrue="1" operator="equal">
      <formula>"..."</formula>
    </cfRule>
  </conditionalFormatting>
  <conditionalFormatting sqref="R20">
    <cfRule type="cellIs" dxfId="735" priority="383" stopIfTrue="1" operator="equal">
      <formula>"."</formula>
    </cfRule>
    <cfRule type="cellIs" dxfId="734" priority="384" stopIfTrue="1" operator="equal">
      <formula>"..."</formula>
    </cfRule>
  </conditionalFormatting>
  <conditionalFormatting sqref="Q30">
    <cfRule type="cellIs" dxfId="733" priority="381" stopIfTrue="1" operator="equal">
      <formula>"."</formula>
    </cfRule>
    <cfRule type="cellIs" dxfId="732" priority="382" stopIfTrue="1" operator="equal">
      <formula>"..."</formula>
    </cfRule>
  </conditionalFormatting>
  <conditionalFormatting sqref="Q30">
    <cfRule type="cellIs" dxfId="731" priority="379" stopIfTrue="1" operator="equal">
      <formula>"."</formula>
    </cfRule>
    <cfRule type="cellIs" dxfId="730" priority="380" stopIfTrue="1" operator="equal">
      <formula>"..."</formula>
    </cfRule>
  </conditionalFormatting>
  <conditionalFormatting sqref="Q29">
    <cfRule type="cellIs" dxfId="729" priority="377" stopIfTrue="1" operator="equal">
      <formula>"."</formula>
    </cfRule>
    <cfRule type="cellIs" dxfId="728" priority="378" stopIfTrue="1" operator="equal">
      <formula>"..."</formula>
    </cfRule>
  </conditionalFormatting>
  <conditionalFormatting sqref="Q29">
    <cfRule type="cellIs" dxfId="727" priority="375" stopIfTrue="1" operator="equal">
      <formula>"."</formula>
    </cfRule>
    <cfRule type="cellIs" dxfId="726" priority="376" stopIfTrue="1" operator="equal">
      <formula>"..."</formula>
    </cfRule>
  </conditionalFormatting>
  <conditionalFormatting sqref="Q28">
    <cfRule type="cellIs" dxfId="725" priority="373" stopIfTrue="1" operator="equal">
      <formula>"."</formula>
    </cfRule>
    <cfRule type="cellIs" dxfId="724" priority="374" stopIfTrue="1" operator="equal">
      <formula>"..."</formula>
    </cfRule>
  </conditionalFormatting>
  <conditionalFormatting sqref="Q31">
    <cfRule type="cellIs" dxfId="723" priority="369" stopIfTrue="1" operator="equal">
      <formula>"."</formula>
    </cfRule>
    <cfRule type="cellIs" dxfId="722" priority="370" stopIfTrue="1" operator="equal">
      <formula>"..."</formula>
    </cfRule>
  </conditionalFormatting>
  <conditionalFormatting sqref="Q31">
    <cfRule type="cellIs" dxfId="721" priority="367" stopIfTrue="1" operator="equal">
      <formula>"."</formula>
    </cfRule>
    <cfRule type="cellIs" dxfId="720" priority="368" stopIfTrue="1" operator="equal">
      <formula>"..."</formula>
    </cfRule>
  </conditionalFormatting>
  <conditionalFormatting sqref="Q9:Q20">
    <cfRule type="cellIs" dxfId="719" priority="361" stopIfTrue="1" operator="equal">
      <formula>"."</formula>
    </cfRule>
    <cfRule type="cellIs" dxfId="718" priority="362" stopIfTrue="1" operator="equal">
      <formula>"..."</formula>
    </cfRule>
  </conditionalFormatting>
  <conditionalFormatting sqref="Q9:Q20">
    <cfRule type="cellIs" dxfId="717" priority="359" stopIfTrue="1" operator="equal">
      <formula>"."</formula>
    </cfRule>
    <cfRule type="cellIs" dxfId="716" priority="360" stopIfTrue="1" operator="equal">
      <formula>"..."</formula>
    </cfRule>
  </conditionalFormatting>
  <conditionalFormatting sqref="Q25:Q27">
    <cfRule type="cellIs" dxfId="715" priority="365" stopIfTrue="1" operator="equal">
      <formula>"."</formula>
    </cfRule>
    <cfRule type="cellIs" dxfId="714" priority="366" stopIfTrue="1" operator="equal">
      <formula>"..."</formula>
    </cfRule>
  </conditionalFormatting>
  <conditionalFormatting sqref="Q25:Q27">
    <cfRule type="cellIs" dxfId="713" priority="363" stopIfTrue="1" operator="equal">
      <formula>"."</formula>
    </cfRule>
    <cfRule type="cellIs" dxfId="712" priority="364" stopIfTrue="1" operator="equal">
      <formula>"..."</formula>
    </cfRule>
  </conditionalFormatting>
  <conditionalFormatting sqref="Q24">
    <cfRule type="cellIs" dxfId="711" priority="357" stopIfTrue="1" operator="equal">
      <formula>"."</formula>
    </cfRule>
    <cfRule type="cellIs" dxfId="710" priority="358" stopIfTrue="1" operator="equal">
      <formula>"..."</formula>
    </cfRule>
  </conditionalFormatting>
  <conditionalFormatting sqref="Q24">
    <cfRule type="cellIs" dxfId="709" priority="355" stopIfTrue="1" operator="equal">
      <formula>"."</formula>
    </cfRule>
    <cfRule type="cellIs" dxfId="708" priority="356" stopIfTrue="1" operator="equal">
      <formula>"..."</formula>
    </cfRule>
  </conditionalFormatting>
  <conditionalFormatting sqref="I29:I31 I8:I27">
    <cfRule type="cellIs" dxfId="707" priority="353" stopIfTrue="1" operator="equal">
      <formula>"."</formula>
    </cfRule>
    <cfRule type="cellIs" dxfId="706" priority="354" stopIfTrue="1" operator="equal">
      <formula>"..."</formula>
    </cfRule>
  </conditionalFormatting>
  <conditionalFormatting sqref="I28">
    <cfRule type="cellIs" dxfId="705" priority="351" stopIfTrue="1" operator="equal">
      <formula>"."</formula>
    </cfRule>
    <cfRule type="cellIs" dxfId="704" priority="352" stopIfTrue="1" operator="equal">
      <formula>"..."</formula>
    </cfRule>
  </conditionalFormatting>
  <conditionalFormatting sqref="M28">
    <cfRule type="cellIs" dxfId="703" priority="347" stopIfTrue="1" operator="equal">
      <formula>"."</formula>
    </cfRule>
    <cfRule type="cellIs" dxfId="702" priority="348" stopIfTrue="1" operator="equal">
      <formula>"..."</formula>
    </cfRule>
  </conditionalFormatting>
  <conditionalFormatting sqref="G24">
    <cfRule type="cellIs" dxfId="701" priority="327" stopIfTrue="1" operator="equal">
      <formula>"."</formula>
    </cfRule>
    <cfRule type="cellIs" dxfId="700" priority="328" stopIfTrue="1" operator="equal">
      <formula>"..."</formula>
    </cfRule>
  </conditionalFormatting>
  <conditionalFormatting sqref="G9:G11">
    <cfRule type="cellIs" dxfId="699" priority="341" stopIfTrue="1" operator="equal">
      <formula>"."</formula>
    </cfRule>
    <cfRule type="cellIs" dxfId="698" priority="342" stopIfTrue="1" operator="equal">
      <formula>"..."</formula>
    </cfRule>
  </conditionalFormatting>
  <conditionalFormatting sqref="G28">
    <cfRule type="cellIs" dxfId="697" priority="317" stopIfTrue="1" operator="equal">
      <formula>"."</formula>
    </cfRule>
    <cfRule type="cellIs" dxfId="696" priority="318" stopIfTrue="1" operator="equal">
      <formula>"..."</formula>
    </cfRule>
  </conditionalFormatting>
  <conditionalFormatting sqref="K9:K11">
    <cfRule type="cellIs" dxfId="695" priority="315" stopIfTrue="1" operator="equal">
      <formula>"."</formula>
    </cfRule>
    <cfRule type="cellIs" dxfId="694" priority="316" stopIfTrue="1" operator="equal">
      <formula>"..."</formula>
    </cfRule>
  </conditionalFormatting>
  <conditionalFormatting sqref="K8">
    <cfRule type="cellIs" dxfId="693" priority="313" stopIfTrue="1" operator="equal">
      <formula>"."</formula>
    </cfRule>
    <cfRule type="cellIs" dxfId="692" priority="314" stopIfTrue="1" operator="equal">
      <formula>"..."</formula>
    </cfRule>
  </conditionalFormatting>
  <conditionalFormatting sqref="K29:K31 K25:K27 K9:K11 K13:K15 K17:K19 K21:K23">
    <cfRule type="cellIs" dxfId="691" priority="309" stopIfTrue="1" operator="equal">
      <formula>"."</formula>
    </cfRule>
    <cfRule type="cellIs" dxfId="690" priority="310" stopIfTrue="1" operator="equal">
      <formula>"..."</formula>
    </cfRule>
  </conditionalFormatting>
  <conditionalFormatting sqref="K12">
    <cfRule type="cellIs" dxfId="689" priority="307" stopIfTrue="1" operator="equal">
      <formula>"."</formula>
    </cfRule>
    <cfRule type="cellIs" dxfId="688" priority="308" stopIfTrue="1" operator="equal">
      <formula>"..."</formula>
    </cfRule>
  </conditionalFormatting>
  <conditionalFormatting sqref="K16">
    <cfRule type="cellIs" dxfId="687" priority="305" stopIfTrue="1" operator="equal">
      <formula>"."</formula>
    </cfRule>
    <cfRule type="cellIs" dxfId="686" priority="306" stopIfTrue="1" operator="equal">
      <formula>"..."</formula>
    </cfRule>
  </conditionalFormatting>
  <conditionalFormatting sqref="K20">
    <cfRule type="cellIs" dxfId="685" priority="303" stopIfTrue="1" operator="equal">
      <formula>"."</formula>
    </cfRule>
    <cfRule type="cellIs" dxfId="684" priority="304" stopIfTrue="1" operator="equal">
      <formula>"..."</formula>
    </cfRule>
  </conditionalFormatting>
  <conditionalFormatting sqref="K24">
    <cfRule type="cellIs" dxfId="683" priority="301" stopIfTrue="1" operator="equal">
      <formula>"."</formula>
    </cfRule>
    <cfRule type="cellIs" dxfId="682" priority="302" stopIfTrue="1" operator="equal">
      <formula>"..."</formula>
    </cfRule>
  </conditionalFormatting>
  <conditionalFormatting sqref="K12">
    <cfRule type="cellIs" dxfId="681" priority="299" stopIfTrue="1" operator="equal">
      <formula>"."</formula>
    </cfRule>
    <cfRule type="cellIs" dxfId="680" priority="300" stopIfTrue="1" operator="equal">
      <formula>"..."</formula>
    </cfRule>
  </conditionalFormatting>
  <conditionalFormatting sqref="K16">
    <cfRule type="cellIs" dxfId="679" priority="297" stopIfTrue="1" operator="equal">
      <formula>"."</formula>
    </cfRule>
    <cfRule type="cellIs" dxfId="678" priority="298" stopIfTrue="1" operator="equal">
      <formula>"..."</formula>
    </cfRule>
  </conditionalFormatting>
  <conditionalFormatting sqref="K20">
    <cfRule type="cellIs" dxfId="677" priority="295" stopIfTrue="1" operator="equal">
      <formula>"."</formula>
    </cfRule>
    <cfRule type="cellIs" dxfId="676" priority="296" stopIfTrue="1" operator="equal">
      <formula>"..."</formula>
    </cfRule>
  </conditionalFormatting>
  <conditionalFormatting sqref="K24">
    <cfRule type="cellIs" dxfId="675" priority="293" stopIfTrue="1" operator="equal">
      <formula>"."</formula>
    </cfRule>
    <cfRule type="cellIs" dxfId="674" priority="294" stopIfTrue="1" operator="equal">
      <formula>"..."</formula>
    </cfRule>
  </conditionalFormatting>
  <conditionalFormatting sqref="O9:O11">
    <cfRule type="cellIs" dxfId="673" priority="289" stopIfTrue="1" operator="equal">
      <formula>"."</formula>
    </cfRule>
    <cfRule type="cellIs" dxfId="672" priority="290" stopIfTrue="1" operator="equal">
      <formula>"..."</formula>
    </cfRule>
  </conditionalFormatting>
  <conditionalFormatting sqref="O8">
    <cfRule type="cellIs" dxfId="671" priority="287" stopIfTrue="1" operator="equal">
      <formula>"."</formula>
    </cfRule>
    <cfRule type="cellIs" dxfId="670" priority="288" stopIfTrue="1" operator="equal">
      <formula>"..."</formula>
    </cfRule>
  </conditionalFormatting>
  <conditionalFormatting sqref="O29:O31 O17:O19 O25:O27 O9:O11 O13:O15 O21:O23">
    <cfRule type="cellIs" dxfId="669" priority="283" stopIfTrue="1" operator="equal">
      <formula>"."</formula>
    </cfRule>
    <cfRule type="cellIs" dxfId="668" priority="284" stopIfTrue="1" operator="equal">
      <formula>"..."</formula>
    </cfRule>
  </conditionalFormatting>
  <conditionalFormatting sqref="O12">
    <cfRule type="cellIs" dxfId="667" priority="281" stopIfTrue="1" operator="equal">
      <formula>"."</formula>
    </cfRule>
    <cfRule type="cellIs" dxfId="666" priority="282" stopIfTrue="1" operator="equal">
      <formula>"..."</formula>
    </cfRule>
  </conditionalFormatting>
  <conditionalFormatting sqref="O16">
    <cfRule type="cellIs" dxfId="665" priority="279" stopIfTrue="1" operator="equal">
      <formula>"."</formula>
    </cfRule>
    <cfRule type="cellIs" dxfId="664" priority="280" stopIfTrue="1" operator="equal">
      <formula>"..."</formula>
    </cfRule>
  </conditionalFormatting>
  <conditionalFormatting sqref="O20">
    <cfRule type="cellIs" dxfId="663" priority="277" stopIfTrue="1" operator="equal">
      <formula>"."</formula>
    </cfRule>
    <cfRule type="cellIs" dxfId="662" priority="278" stopIfTrue="1" operator="equal">
      <formula>"..."</formula>
    </cfRule>
  </conditionalFormatting>
  <conditionalFormatting sqref="O24">
    <cfRule type="cellIs" dxfId="661" priority="275" stopIfTrue="1" operator="equal">
      <formula>"."</formula>
    </cfRule>
    <cfRule type="cellIs" dxfId="660" priority="276" stopIfTrue="1" operator="equal">
      <formula>"..."</formula>
    </cfRule>
  </conditionalFormatting>
  <conditionalFormatting sqref="O12">
    <cfRule type="cellIs" dxfId="659" priority="273" stopIfTrue="1" operator="equal">
      <formula>"."</formula>
    </cfRule>
    <cfRule type="cellIs" dxfId="658" priority="274" stopIfTrue="1" operator="equal">
      <formula>"..."</formula>
    </cfRule>
  </conditionalFormatting>
  <conditionalFormatting sqref="O16">
    <cfRule type="cellIs" dxfId="657" priority="271" stopIfTrue="1" operator="equal">
      <formula>"."</formula>
    </cfRule>
    <cfRule type="cellIs" dxfId="656" priority="272" stopIfTrue="1" operator="equal">
      <formula>"..."</formula>
    </cfRule>
  </conditionalFormatting>
  <conditionalFormatting sqref="O20">
    <cfRule type="cellIs" dxfId="655" priority="269" stopIfTrue="1" operator="equal">
      <formula>"."</formula>
    </cfRule>
    <cfRule type="cellIs" dxfId="654" priority="270" stopIfTrue="1" operator="equal">
      <formula>"..."</formula>
    </cfRule>
  </conditionalFormatting>
  <conditionalFormatting sqref="O24">
    <cfRule type="cellIs" dxfId="653" priority="267" stopIfTrue="1" operator="equal">
      <formula>"."</formula>
    </cfRule>
    <cfRule type="cellIs" dxfId="652" priority="268" stopIfTrue="1" operator="equal">
      <formula>"..."</formula>
    </cfRule>
  </conditionalFormatting>
  <conditionalFormatting sqref="O28">
    <cfRule type="cellIs" dxfId="651" priority="265" stopIfTrue="1" operator="equal">
      <formula>"."</formula>
    </cfRule>
    <cfRule type="cellIs" dxfId="650" priority="266" stopIfTrue="1" operator="equal">
      <formula>"..."</formula>
    </cfRule>
  </conditionalFormatting>
  <conditionalFormatting sqref="M29:M31 M8:M27">
    <cfRule type="cellIs" dxfId="649" priority="349" stopIfTrue="1" operator="equal">
      <formula>"."</formula>
    </cfRule>
    <cfRule type="cellIs" dxfId="648" priority="350" stopIfTrue="1" operator="equal">
      <formula>"..."</formula>
    </cfRule>
  </conditionalFormatting>
  <conditionalFormatting sqref="S29:S31 S8:S27">
    <cfRule type="cellIs" dxfId="647" priority="345" stopIfTrue="1" operator="equal">
      <formula>"."</formula>
    </cfRule>
    <cfRule type="cellIs" dxfId="646" priority="346" stopIfTrue="1" operator="equal">
      <formula>"..."</formula>
    </cfRule>
  </conditionalFormatting>
  <conditionalFormatting sqref="S28">
    <cfRule type="cellIs" dxfId="645" priority="343" stopIfTrue="1" operator="equal">
      <formula>"."</formula>
    </cfRule>
    <cfRule type="cellIs" dxfId="644" priority="344" stopIfTrue="1" operator="equal">
      <formula>"..."</formula>
    </cfRule>
  </conditionalFormatting>
  <conditionalFormatting sqref="G8">
    <cfRule type="cellIs" dxfId="643" priority="339" stopIfTrue="1" operator="equal">
      <formula>"."</formula>
    </cfRule>
    <cfRule type="cellIs" dxfId="642" priority="340" stopIfTrue="1" operator="equal">
      <formula>"..."</formula>
    </cfRule>
  </conditionalFormatting>
  <conditionalFormatting sqref="G29:G31 G25:G27 G9:G11 G13:G15 G17:G19 G21:G23">
    <cfRule type="cellIs" dxfId="641" priority="335" stopIfTrue="1" operator="equal">
      <formula>"."</formula>
    </cfRule>
    <cfRule type="cellIs" dxfId="640" priority="336" stopIfTrue="1" operator="equal">
      <formula>"..."</formula>
    </cfRule>
  </conditionalFormatting>
  <conditionalFormatting sqref="G12">
    <cfRule type="cellIs" dxfId="639" priority="333" stopIfTrue="1" operator="equal">
      <formula>"."</formula>
    </cfRule>
    <cfRule type="cellIs" dxfId="638" priority="334" stopIfTrue="1" operator="equal">
      <formula>"..."</formula>
    </cfRule>
  </conditionalFormatting>
  <conditionalFormatting sqref="G16">
    <cfRule type="cellIs" dxfId="637" priority="331" stopIfTrue="1" operator="equal">
      <formula>"."</formula>
    </cfRule>
    <cfRule type="cellIs" dxfId="636" priority="332" stopIfTrue="1" operator="equal">
      <formula>"..."</formula>
    </cfRule>
  </conditionalFormatting>
  <conditionalFormatting sqref="G20">
    <cfRule type="cellIs" dxfId="635" priority="329" stopIfTrue="1" operator="equal">
      <formula>"."</formula>
    </cfRule>
    <cfRule type="cellIs" dxfId="634" priority="330" stopIfTrue="1" operator="equal">
      <formula>"..."</formula>
    </cfRule>
  </conditionalFormatting>
  <conditionalFormatting sqref="G12">
    <cfRule type="cellIs" dxfId="633" priority="325" stopIfTrue="1" operator="equal">
      <formula>"."</formula>
    </cfRule>
    <cfRule type="cellIs" dxfId="632" priority="326" stopIfTrue="1" operator="equal">
      <formula>"..."</formula>
    </cfRule>
  </conditionalFormatting>
  <conditionalFormatting sqref="G16">
    <cfRule type="cellIs" dxfId="631" priority="323" stopIfTrue="1" operator="equal">
      <formula>"."</formula>
    </cfRule>
    <cfRule type="cellIs" dxfId="630" priority="324" stopIfTrue="1" operator="equal">
      <formula>"..."</formula>
    </cfRule>
  </conditionalFormatting>
  <conditionalFormatting sqref="G20">
    <cfRule type="cellIs" dxfId="629" priority="321" stopIfTrue="1" operator="equal">
      <formula>"."</formula>
    </cfRule>
    <cfRule type="cellIs" dxfId="628" priority="322" stopIfTrue="1" operator="equal">
      <formula>"..."</formula>
    </cfRule>
  </conditionalFormatting>
  <conditionalFormatting sqref="G24">
    <cfRule type="cellIs" dxfId="627" priority="319" stopIfTrue="1" operator="equal">
      <formula>"."</formula>
    </cfRule>
    <cfRule type="cellIs" dxfId="626" priority="320" stopIfTrue="1" operator="equal">
      <formula>"..."</formula>
    </cfRule>
  </conditionalFormatting>
  <conditionalFormatting sqref="K28">
    <cfRule type="cellIs" dxfId="625" priority="291" stopIfTrue="1" operator="equal">
      <formula>"."</formula>
    </cfRule>
    <cfRule type="cellIs" dxfId="624" priority="292" stopIfTrue="1" operator="equal">
      <formula>"..."</formula>
    </cfRule>
  </conditionalFormatting>
  <conditionalFormatting sqref="Q21">
    <cfRule type="cellIs" dxfId="623" priority="263" stopIfTrue="1" operator="equal">
      <formula>"."</formula>
    </cfRule>
    <cfRule type="cellIs" dxfId="622" priority="264" stopIfTrue="1" operator="equal">
      <formula>"..."</formula>
    </cfRule>
  </conditionalFormatting>
  <conditionalFormatting sqref="Q21">
    <cfRule type="cellIs" dxfId="621" priority="261" stopIfTrue="1" operator="equal">
      <formula>"."</formula>
    </cfRule>
    <cfRule type="cellIs" dxfId="620" priority="262" stopIfTrue="1" operator="equal">
      <formula>"..."</formula>
    </cfRule>
  </conditionalFormatting>
  <conditionalFormatting sqref="O21">
    <cfRule type="cellIs" dxfId="619" priority="257" stopIfTrue="1" operator="equal">
      <formula>"."</formula>
    </cfRule>
    <cfRule type="cellIs" dxfId="618" priority="258" stopIfTrue="1" operator="equal">
      <formula>"..."</formula>
    </cfRule>
  </conditionalFormatting>
  <conditionalFormatting sqref="O21">
    <cfRule type="cellIs" dxfId="617" priority="255" stopIfTrue="1" operator="equal">
      <formula>"."</formula>
    </cfRule>
    <cfRule type="cellIs" dxfId="616" priority="256" stopIfTrue="1" operator="equal">
      <formula>"..."</formula>
    </cfRule>
  </conditionalFormatting>
  <conditionalFormatting sqref="S21">
    <cfRule type="cellIs" dxfId="615" priority="259" stopIfTrue="1" operator="equal">
      <formula>"."</formula>
    </cfRule>
    <cfRule type="cellIs" dxfId="614" priority="260" stopIfTrue="1" operator="equal">
      <formula>"..."</formula>
    </cfRule>
  </conditionalFormatting>
  <conditionalFormatting sqref="Q22">
    <cfRule type="cellIs" dxfId="613" priority="253" stopIfTrue="1" operator="equal">
      <formula>"."</formula>
    </cfRule>
    <cfRule type="cellIs" dxfId="612" priority="254" stopIfTrue="1" operator="equal">
      <formula>"..."</formula>
    </cfRule>
  </conditionalFormatting>
  <conditionalFormatting sqref="Q22">
    <cfRule type="cellIs" dxfId="611" priority="251" stopIfTrue="1" operator="equal">
      <formula>"."</formula>
    </cfRule>
    <cfRule type="cellIs" dxfId="610" priority="252" stopIfTrue="1" operator="equal">
      <formula>"..."</formula>
    </cfRule>
  </conditionalFormatting>
  <conditionalFormatting sqref="O22">
    <cfRule type="cellIs" dxfId="609" priority="247" stopIfTrue="1" operator="equal">
      <formula>"."</formula>
    </cfRule>
    <cfRule type="cellIs" dxfId="608" priority="248" stopIfTrue="1" operator="equal">
      <formula>"..."</formula>
    </cfRule>
  </conditionalFormatting>
  <conditionalFormatting sqref="O22">
    <cfRule type="cellIs" dxfId="607" priority="245" stopIfTrue="1" operator="equal">
      <formula>"."</formula>
    </cfRule>
    <cfRule type="cellIs" dxfId="606" priority="246" stopIfTrue="1" operator="equal">
      <formula>"..."</formula>
    </cfRule>
  </conditionalFormatting>
  <conditionalFormatting sqref="S22">
    <cfRule type="cellIs" dxfId="605" priority="249" stopIfTrue="1" operator="equal">
      <formula>"."</formula>
    </cfRule>
    <cfRule type="cellIs" dxfId="604" priority="250" stopIfTrue="1" operator="equal">
      <formula>"..."</formula>
    </cfRule>
  </conditionalFormatting>
  <conditionalFormatting sqref="Q23">
    <cfRule type="cellIs" dxfId="603" priority="243" stopIfTrue="1" operator="equal">
      <formula>"."</formula>
    </cfRule>
    <cfRule type="cellIs" dxfId="602" priority="244" stopIfTrue="1" operator="equal">
      <formula>"..."</formula>
    </cfRule>
  </conditionalFormatting>
  <conditionalFormatting sqref="Q23">
    <cfRule type="cellIs" dxfId="601" priority="241" stopIfTrue="1" operator="equal">
      <formula>"."</formula>
    </cfRule>
    <cfRule type="cellIs" dxfId="600" priority="242" stopIfTrue="1" operator="equal">
      <formula>"..."</formula>
    </cfRule>
  </conditionalFormatting>
  <conditionalFormatting sqref="O23">
    <cfRule type="cellIs" dxfId="599" priority="237" stopIfTrue="1" operator="equal">
      <formula>"."</formula>
    </cfRule>
    <cfRule type="cellIs" dxfId="598" priority="238" stopIfTrue="1" operator="equal">
      <formula>"..."</formula>
    </cfRule>
  </conditionalFormatting>
  <conditionalFormatting sqref="O23">
    <cfRule type="cellIs" dxfId="597" priority="235" stopIfTrue="1" operator="equal">
      <formula>"."</formula>
    </cfRule>
    <cfRule type="cellIs" dxfId="596" priority="236" stopIfTrue="1" operator="equal">
      <formula>"..."</formula>
    </cfRule>
  </conditionalFormatting>
  <conditionalFormatting sqref="S23">
    <cfRule type="cellIs" dxfId="595" priority="239" stopIfTrue="1" operator="equal">
      <formula>"."</formula>
    </cfRule>
    <cfRule type="cellIs" dxfId="594" priority="240" stopIfTrue="1" operator="equal">
      <formula>"..."</formula>
    </cfRule>
  </conditionalFormatting>
  <conditionalFormatting sqref="C8">
    <cfRule type="cellIs" dxfId="593" priority="231" stopIfTrue="1" operator="equal">
      <formula>"."</formula>
    </cfRule>
    <cfRule type="cellIs" dxfId="592" priority="232" stopIfTrue="1" operator="equal">
      <formula>"..."</formula>
    </cfRule>
  </conditionalFormatting>
  <conditionalFormatting sqref="C12">
    <cfRule type="cellIs" dxfId="591" priority="229" stopIfTrue="1" operator="equal">
      <formula>"."</formula>
    </cfRule>
    <cfRule type="cellIs" dxfId="590" priority="230" stopIfTrue="1" operator="equal">
      <formula>"..."</formula>
    </cfRule>
  </conditionalFormatting>
  <conditionalFormatting sqref="C16">
    <cfRule type="cellIs" dxfId="589" priority="227" stopIfTrue="1" operator="equal">
      <formula>"."</formula>
    </cfRule>
    <cfRule type="cellIs" dxfId="588" priority="228" stopIfTrue="1" operator="equal">
      <formula>"..."</formula>
    </cfRule>
  </conditionalFormatting>
  <conditionalFormatting sqref="C20">
    <cfRule type="cellIs" dxfId="587" priority="225" stopIfTrue="1" operator="equal">
      <formula>"."</formula>
    </cfRule>
    <cfRule type="cellIs" dxfId="586" priority="226" stopIfTrue="1" operator="equal">
      <formula>"..."</formula>
    </cfRule>
  </conditionalFormatting>
  <conditionalFormatting sqref="C8">
    <cfRule type="cellIs" dxfId="585" priority="223" stopIfTrue="1" operator="equal">
      <formula>"."</formula>
    </cfRule>
    <cfRule type="cellIs" dxfId="584" priority="224" stopIfTrue="1" operator="equal">
      <formula>"..."</formula>
    </cfRule>
  </conditionalFormatting>
  <conditionalFormatting sqref="C12">
    <cfRule type="cellIs" dxfId="583" priority="221" stopIfTrue="1" operator="equal">
      <formula>"."</formula>
    </cfRule>
    <cfRule type="cellIs" dxfId="582" priority="222" stopIfTrue="1" operator="equal">
      <formula>"..."</formula>
    </cfRule>
  </conditionalFormatting>
  <conditionalFormatting sqref="C16">
    <cfRule type="cellIs" dxfId="581" priority="219" stopIfTrue="1" operator="equal">
      <formula>"."</formula>
    </cfRule>
    <cfRule type="cellIs" dxfId="580" priority="220" stopIfTrue="1" operator="equal">
      <formula>"..."</formula>
    </cfRule>
  </conditionalFormatting>
  <conditionalFormatting sqref="C20">
    <cfRule type="cellIs" dxfId="579" priority="217" stopIfTrue="1" operator="equal">
      <formula>"."</formula>
    </cfRule>
    <cfRule type="cellIs" dxfId="578" priority="218" stopIfTrue="1" operator="equal">
      <formula>"..."</formula>
    </cfRule>
  </conditionalFormatting>
  <conditionalFormatting sqref="C24">
    <cfRule type="cellIs" dxfId="577" priority="215" stopIfTrue="1" operator="equal">
      <formula>"."</formula>
    </cfRule>
    <cfRule type="cellIs" dxfId="576" priority="216" stopIfTrue="1" operator="equal">
      <formula>"..."</formula>
    </cfRule>
  </conditionalFormatting>
  <conditionalFormatting sqref="E24">
    <cfRule type="cellIs" dxfId="575" priority="213" stopIfTrue="1" operator="equal">
      <formula>"."</formula>
    </cfRule>
    <cfRule type="cellIs" dxfId="574" priority="214" stopIfTrue="1" operator="equal">
      <formula>"..."</formula>
    </cfRule>
  </conditionalFormatting>
  <conditionalFormatting sqref="P8">
    <cfRule type="cellIs" dxfId="573" priority="203" stopIfTrue="1" operator="equal">
      <formula>"."</formula>
    </cfRule>
    <cfRule type="cellIs" dxfId="572" priority="204" stopIfTrue="1" operator="equal">
      <formula>"..."</formula>
    </cfRule>
  </conditionalFormatting>
  <conditionalFormatting sqref="P12">
    <cfRule type="cellIs" dxfId="571" priority="201" stopIfTrue="1" operator="equal">
      <formula>"."</formula>
    </cfRule>
    <cfRule type="cellIs" dxfId="570" priority="202" stopIfTrue="1" operator="equal">
      <formula>"..."</formula>
    </cfRule>
  </conditionalFormatting>
  <conditionalFormatting sqref="P16">
    <cfRule type="cellIs" dxfId="569" priority="199" stopIfTrue="1" operator="equal">
      <formula>"."</formula>
    </cfRule>
    <cfRule type="cellIs" dxfId="568" priority="200" stopIfTrue="1" operator="equal">
      <formula>"..."</formula>
    </cfRule>
  </conditionalFormatting>
  <conditionalFormatting sqref="P8">
    <cfRule type="cellIs" dxfId="567" priority="197" stopIfTrue="1" operator="equal">
      <formula>"."</formula>
    </cfRule>
    <cfRule type="cellIs" dxfId="566" priority="198" stopIfTrue="1" operator="equal">
      <formula>"..."</formula>
    </cfRule>
  </conditionalFormatting>
  <conditionalFormatting sqref="P12">
    <cfRule type="cellIs" dxfId="565" priority="195" stopIfTrue="1" operator="equal">
      <formula>"."</formula>
    </cfRule>
    <cfRule type="cellIs" dxfId="564" priority="196" stopIfTrue="1" operator="equal">
      <formula>"..."</formula>
    </cfRule>
  </conditionalFormatting>
  <conditionalFormatting sqref="P16">
    <cfRule type="cellIs" dxfId="563" priority="193" stopIfTrue="1" operator="equal">
      <formula>"."</formula>
    </cfRule>
    <cfRule type="cellIs" dxfId="562" priority="194" stopIfTrue="1" operator="equal">
      <formula>"..."</formula>
    </cfRule>
  </conditionalFormatting>
  <conditionalFormatting sqref="Q8:R8">
    <cfRule type="cellIs" dxfId="561" priority="187" stopIfTrue="1" operator="equal">
      <formula>"."</formula>
    </cfRule>
    <cfRule type="cellIs" dxfId="560" priority="188" stopIfTrue="1" operator="equal">
      <formula>"..."</formula>
    </cfRule>
  </conditionalFormatting>
  <conditionalFormatting sqref="Q8:R8">
    <cfRule type="cellIs" dxfId="559" priority="181" stopIfTrue="1" operator="equal">
      <formula>"."</formula>
    </cfRule>
    <cfRule type="cellIs" dxfId="558" priority="182" stopIfTrue="1" operator="equal">
      <formula>"..."</formula>
    </cfRule>
  </conditionalFormatting>
  <conditionalFormatting sqref="R12">
    <cfRule type="cellIs" dxfId="557" priority="179" stopIfTrue="1" operator="equal">
      <formula>"."</formula>
    </cfRule>
    <cfRule type="cellIs" dxfId="556" priority="180" stopIfTrue="1" operator="equal">
      <formula>"..."</formula>
    </cfRule>
  </conditionalFormatting>
  <conditionalFormatting sqref="Q24">
    <cfRule type="cellIs" dxfId="555" priority="165" stopIfTrue="1" operator="equal">
      <formula>"."</formula>
    </cfRule>
    <cfRule type="cellIs" dxfId="554" priority="166" stopIfTrue="1" operator="equal">
      <formula>"..."</formula>
    </cfRule>
  </conditionalFormatting>
  <conditionalFormatting sqref="R12">
    <cfRule type="cellIs" dxfId="553" priority="185" stopIfTrue="1" operator="equal">
      <formula>"."</formula>
    </cfRule>
    <cfRule type="cellIs" dxfId="552" priority="186" stopIfTrue="1" operator="equal">
      <formula>"..."</formula>
    </cfRule>
  </conditionalFormatting>
  <conditionalFormatting sqref="R16">
    <cfRule type="cellIs" dxfId="551" priority="183" stopIfTrue="1" operator="equal">
      <formula>"."</formula>
    </cfRule>
    <cfRule type="cellIs" dxfId="550" priority="184" stopIfTrue="1" operator="equal">
      <formula>"..."</formula>
    </cfRule>
  </conditionalFormatting>
  <conditionalFormatting sqref="R16">
    <cfRule type="cellIs" dxfId="549" priority="177" stopIfTrue="1" operator="equal">
      <formula>"."</formula>
    </cfRule>
    <cfRule type="cellIs" dxfId="548" priority="178" stopIfTrue="1" operator="equal">
      <formula>"..."</formula>
    </cfRule>
  </conditionalFormatting>
  <conditionalFormatting sqref="Q26">
    <cfRule type="cellIs" dxfId="547" priority="175" stopIfTrue="1" operator="equal">
      <formula>"."</formula>
    </cfRule>
    <cfRule type="cellIs" dxfId="546" priority="176" stopIfTrue="1" operator="equal">
      <formula>"..."</formula>
    </cfRule>
  </conditionalFormatting>
  <conditionalFormatting sqref="Q26">
    <cfRule type="cellIs" dxfId="545" priority="173" stopIfTrue="1" operator="equal">
      <formula>"."</formula>
    </cfRule>
    <cfRule type="cellIs" dxfId="544" priority="174" stopIfTrue="1" operator="equal">
      <formula>"..."</formula>
    </cfRule>
  </conditionalFormatting>
  <conditionalFormatting sqref="Q25">
    <cfRule type="cellIs" dxfId="543" priority="171" stopIfTrue="1" operator="equal">
      <formula>"."</formula>
    </cfRule>
    <cfRule type="cellIs" dxfId="542" priority="172" stopIfTrue="1" operator="equal">
      <formula>"..."</formula>
    </cfRule>
  </conditionalFormatting>
  <conditionalFormatting sqref="Q25">
    <cfRule type="cellIs" dxfId="541" priority="169" stopIfTrue="1" operator="equal">
      <formula>"."</formula>
    </cfRule>
    <cfRule type="cellIs" dxfId="540" priority="170" stopIfTrue="1" operator="equal">
      <formula>"..."</formula>
    </cfRule>
  </conditionalFormatting>
  <conditionalFormatting sqref="Q24">
    <cfRule type="cellIs" dxfId="539" priority="167" stopIfTrue="1" operator="equal">
      <formula>"."</formula>
    </cfRule>
    <cfRule type="cellIs" dxfId="538" priority="168" stopIfTrue="1" operator="equal">
      <formula>"..."</formula>
    </cfRule>
  </conditionalFormatting>
  <conditionalFormatting sqref="Q27">
    <cfRule type="cellIs" dxfId="537" priority="163" stopIfTrue="1" operator="equal">
      <formula>"."</formula>
    </cfRule>
    <cfRule type="cellIs" dxfId="536" priority="164" stopIfTrue="1" operator="equal">
      <formula>"..."</formula>
    </cfRule>
  </conditionalFormatting>
  <conditionalFormatting sqref="Q27">
    <cfRule type="cellIs" dxfId="535" priority="161" stopIfTrue="1" operator="equal">
      <formula>"."</formula>
    </cfRule>
    <cfRule type="cellIs" dxfId="534" priority="162" stopIfTrue="1" operator="equal">
      <formula>"..."</formula>
    </cfRule>
  </conditionalFormatting>
  <conditionalFormatting sqref="Q21:Q23">
    <cfRule type="cellIs" dxfId="533" priority="159" stopIfTrue="1" operator="equal">
      <formula>"."</formula>
    </cfRule>
    <cfRule type="cellIs" dxfId="532" priority="160" stopIfTrue="1" operator="equal">
      <formula>"..."</formula>
    </cfRule>
  </conditionalFormatting>
  <conditionalFormatting sqref="Q21:Q23">
    <cfRule type="cellIs" dxfId="531" priority="157" stopIfTrue="1" operator="equal">
      <formula>"."</formula>
    </cfRule>
    <cfRule type="cellIs" dxfId="530" priority="158" stopIfTrue="1" operator="equal">
      <formula>"..."</formula>
    </cfRule>
  </conditionalFormatting>
  <conditionalFormatting sqref="Q20">
    <cfRule type="cellIs" dxfId="529" priority="155" stopIfTrue="1" operator="equal">
      <formula>"."</formula>
    </cfRule>
    <cfRule type="cellIs" dxfId="528" priority="156" stopIfTrue="1" operator="equal">
      <formula>"..."</formula>
    </cfRule>
  </conditionalFormatting>
  <conditionalFormatting sqref="Q20">
    <cfRule type="cellIs" dxfId="527" priority="153" stopIfTrue="1" operator="equal">
      <formula>"."</formula>
    </cfRule>
    <cfRule type="cellIs" dxfId="526" priority="154" stopIfTrue="1" operator="equal">
      <formula>"..."</formula>
    </cfRule>
  </conditionalFormatting>
  <conditionalFormatting sqref="I24">
    <cfRule type="cellIs" dxfId="525" priority="151" stopIfTrue="1" operator="equal">
      <formula>"."</formula>
    </cfRule>
    <cfRule type="cellIs" dxfId="524" priority="152" stopIfTrue="1" operator="equal">
      <formula>"..."</formula>
    </cfRule>
  </conditionalFormatting>
  <conditionalFormatting sqref="M24">
    <cfRule type="cellIs" dxfId="523" priority="149" stopIfTrue="1" operator="equal">
      <formula>"."</formula>
    </cfRule>
    <cfRule type="cellIs" dxfId="522" priority="150" stopIfTrue="1" operator="equal">
      <formula>"..."</formula>
    </cfRule>
  </conditionalFormatting>
  <conditionalFormatting sqref="G20">
    <cfRule type="cellIs" dxfId="521" priority="135" stopIfTrue="1" operator="equal">
      <formula>"."</formula>
    </cfRule>
    <cfRule type="cellIs" dxfId="520" priority="136" stopIfTrue="1" operator="equal">
      <formula>"..."</formula>
    </cfRule>
  </conditionalFormatting>
  <conditionalFormatting sqref="G24">
    <cfRule type="cellIs" dxfId="519" priority="125" stopIfTrue="1" operator="equal">
      <formula>"."</formula>
    </cfRule>
    <cfRule type="cellIs" dxfId="518" priority="126" stopIfTrue="1" operator="equal">
      <formula>"..."</formula>
    </cfRule>
  </conditionalFormatting>
  <conditionalFormatting sqref="K8">
    <cfRule type="cellIs" dxfId="517" priority="119" stopIfTrue="1" operator="equal">
      <formula>"."</formula>
    </cfRule>
    <cfRule type="cellIs" dxfId="516" priority="120" stopIfTrue="1" operator="equal">
      <formula>"..."</formula>
    </cfRule>
  </conditionalFormatting>
  <conditionalFormatting sqref="K12">
    <cfRule type="cellIs" dxfId="515" priority="117" stopIfTrue="1" operator="equal">
      <formula>"."</formula>
    </cfRule>
    <cfRule type="cellIs" dxfId="514" priority="118" stopIfTrue="1" operator="equal">
      <formula>"..."</formula>
    </cfRule>
  </conditionalFormatting>
  <conditionalFormatting sqref="K16">
    <cfRule type="cellIs" dxfId="513" priority="115" stopIfTrue="1" operator="equal">
      <formula>"."</formula>
    </cfRule>
    <cfRule type="cellIs" dxfId="512" priority="116" stopIfTrue="1" operator="equal">
      <formula>"..."</formula>
    </cfRule>
  </conditionalFormatting>
  <conditionalFormatting sqref="K20">
    <cfRule type="cellIs" dxfId="511" priority="113" stopIfTrue="1" operator="equal">
      <formula>"."</formula>
    </cfRule>
    <cfRule type="cellIs" dxfId="510" priority="114" stopIfTrue="1" operator="equal">
      <formula>"..."</formula>
    </cfRule>
  </conditionalFormatting>
  <conditionalFormatting sqref="K8">
    <cfRule type="cellIs" dxfId="509" priority="111" stopIfTrue="1" operator="equal">
      <formula>"."</formula>
    </cfRule>
    <cfRule type="cellIs" dxfId="508" priority="112" stopIfTrue="1" operator="equal">
      <formula>"..."</formula>
    </cfRule>
  </conditionalFormatting>
  <conditionalFormatting sqref="K12">
    <cfRule type="cellIs" dxfId="507" priority="109" stopIfTrue="1" operator="equal">
      <formula>"."</formula>
    </cfRule>
    <cfRule type="cellIs" dxfId="506" priority="110" stopIfTrue="1" operator="equal">
      <formula>"..."</formula>
    </cfRule>
  </conditionalFormatting>
  <conditionalFormatting sqref="K16">
    <cfRule type="cellIs" dxfId="505" priority="107" stopIfTrue="1" operator="equal">
      <formula>"."</formula>
    </cfRule>
    <cfRule type="cellIs" dxfId="504" priority="108" stopIfTrue="1" operator="equal">
      <formula>"..."</formula>
    </cfRule>
  </conditionalFormatting>
  <conditionalFormatting sqref="K20">
    <cfRule type="cellIs" dxfId="503" priority="105" stopIfTrue="1" operator="equal">
      <formula>"."</formula>
    </cfRule>
    <cfRule type="cellIs" dxfId="502" priority="106" stopIfTrue="1" operator="equal">
      <formula>"..."</formula>
    </cfRule>
  </conditionalFormatting>
  <conditionalFormatting sqref="O8">
    <cfRule type="cellIs" dxfId="501" priority="97" stopIfTrue="1" operator="equal">
      <formula>"."</formula>
    </cfRule>
    <cfRule type="cellIs" dxfId="500" priority="98" stopIfTrue="1" operator="equal">
      <formula>"..."</formula>
    </cfRule>
  </conditionalFormatting>
  <conditionalFormatting sqref="O12">
    <cfRule type="cellIs" dxfId="499" priority="95" stopIfTrue="1" operator="equal">
      <formula>"."</formula>
    </cfRule>
    <cfRule type="cellIs" dxfId="498" priority="96" stopIfTrue="1" operator="equal">
      <formula>"..."</formula>
    </cfRule>
  </conditionalFormatting>
  <conditionalFormatting sqref="O16">
    <cfRule type="cellIs" dxfId="497" priority="93" stopIfTrue="1" operator="equal">
      <formula>"."</formula>
    </cfRule>
    <cfRule type="cellIs" dxfId="496" priority="94" stopIfTrue="1" operator="equal">
      <formula>"..."</formula>
    </cfRule>
  </conditionalFormatting>
  <conditionalFormatting sqref="O20">
    <cfRule type="cellIs" dxfId="495" priority="91" stopIfTrue="1" operator="equal">
      <formula>"."</formula>
    </cfRule>
    <cfRule type="cellIs" dxfId="494" priority="92" stopIfTrue="1" operator="equal">
      <formula>"..."</formula>
    </cfRule>
  </conditionalFormatting>
  <conditionalFormatting sqref="O8">
    <cfRule type="cellIs" dxfId="493" priority="89" stopIfTrue="1" operator="equal">
      <formula>"."</formula>
    </cfRule>
    <cfRule type="cellIs" dxfId="492" priority="90" stopIfTrue="1" operator="equal">
      <formula>"..."</formula>
    </cfRule>
  </conditionalFormatting>
  <conditionalFormatting sqref="O12">
    <cfRule type="cellIs" dxfId="491" priority="87" stopIfTrue="1" operator="equal">
      <formula>"."</formula>
    </cfRule>
    <cfRule type="cellIs" dxfId="490" priority="88" stopIfTrue="1" operator="equal">
      <formula>"..."</formula>
    </cfRule>
  </conditionalFormatting>
  <conditionalFormatting sqref="O16">
    <cfRule type="cellIs" dxfId="489" priority="85" stopIfTrue="1" operator="equal">
      <formula>"."</formula>
    </cfRule>
    <cfRule type="cellIs" dxfId="488" priority="86" stopIfTrue="1" operator="equal">
      <formula>"..."</formula>
    </cfRule>
  </conditionalFormatting>
  <conditionalFormatting sqref="O20">
    <cfRule type="cellIs" dxfId="487" priority="83" stopIfTrue="1" operator="equal">
      <formula>"."</formula>
    </cfRule>
    <cfRule type="cellIs" dxfId="486" priority="84" stopIfTrue="1" operator="equal">
      <formula>"..."</formula>
    </cfRule>
  </conditionalFormatting>
  <conditionalFormatting sqref="O24">
    <cfRule type="cellIs" dxfId="485" priority="81" stopIfTrue="1" operator="equal">
      <formula>"."</formula>
    </cfRule>
    <cfRule type="cellIs" dxfId="484" priority="82" stopIfTrue="1" operator="equal">
      <formula>"..."</formula>
    </cfRule>
  </conditionalFormatting>
  <conditionalFormatting sqref="S24">
    <cfRule type="cellIs" dxfId="483" priority="147" stopIfTrue="1" operator="equal">
      <formula>"."</formula>
    </cfRule>
    <cfRule type="cellIs" dxfId="482" priority="148" stopIfTrue="1" operator="equal">
      <formula>"..."</formula>
    </cfRule>
  </conditionalFormatting>
  <conditionalFormatting sqref="G8">
    <cfRule type="cellIs" dxfId="481" priority="141" stopIfTrue="1" operator="equal">
      <formula>"."</formula>
    </cfRule>
    <cfRule type="cellIs" dxfId="480" priority="142" stopIfTrue="1" operator="equal">
      <formula>"..."</formula>
    </cfRule>
  </conditionalFormatting>
  <conditionalFormatting sqref="G12">
    <cfRule type="cellIs" dxfId="479" priority="139" stopIfTrue="1" operator="equal">
      <formula>"."</formula>
    </cfRule>
    <cfRule type="cellIs" dxfId="478" priority="140" stopIfTrue="1" operator="equal">
      <formula>"..."</formula>
    </cfRule>
  </conditionalFormatting>
  <conditionalFormatting sqref="G16">
    <cfRule type="cellIs" dxfId="477" priority="137" stopIfTrue="1" operator="equal">
      <formula>"."</formula>
    </cfRule>
    <cfRule type="cellIs" dxfId="476" priority="138" stopIfTrue="1" operator="equal">
      <formula>"..."</formula>
    </cfRule>
  </conditionalFormatting>
  <conditionalFormatting sqref="G8">
    <cfRule type="cellIs" dxfId="475" priority="133" stopIfTrue="1" operator="equal">
      <formula>"."</formula>
    </cfRule>
    <cfRule type="cellIs" dxfId="474" priority="134" stopIfTrue="1" operator="equal">
      <formula>"..."</formula>
    </cfRule>
  </conditionalFormatting>
  <conditionalFormatting sqref="G12">
    <cfRule type="cellIs" dxfId="473" priority="131" stopIfTrue="1" operator="equal">
      <formula>"."</formula>
    </cfRule>
    <cfRule type="cellIs" dxfId="472" priority="132" stopIfTrue="1" operator="equal">
      <formula>"..."</formula>
    </cfRule>
  </conditionalFormatting>
  <conditionalFormatting sqref="G16">
    <cfRule type="cellIs" dxfId="471" priority="129" stopIfTrue="1" operator="equal">
      <formula>"."</formula>
    </cfRule>
    <cfRule type="cellIs" dxfId="470" priority="130" stopIfTrue="1" operator="equal">
      <formula>"..."</formula>
    </cfRule>
  </conditionalFormatting>
  <conditionalFormatting sqref="G20">
    <cfRule type="cellIs" dxfId="469" priority="127" stopIfTrue="1" operator="equal">
      <formula>"."</formula>
    </cfRule>
    <cfRule type="cellIs" dxfId="468" priority="128" stopIfTrue="1" operator="equal">
      <formula>"..."</formula>
    </cfRule>
  </conditionalFormatting>
  <conditionalFormatting sqref="K24">
    <cfRule type="cellIs" dxfId="467" priority="103" stopIfTrue="1" operator="equal">
      <formula>"."</formula>
    </cfRule>
    <cfRule type="cellIs" dxfId="466" priority="104" stopIfTrue="1" operator="equal">
      <formula>"..."</formula>
    </cfRule>
  </conditionalFormatting>
  <conditionalFormatting sqref="Q17">
    <cfRule type="cellIs" dxfId="465" priority="79" stopIfTrue="1" operator="equal">
      <formula>"."</formula>
    </cfRule>
    <cfRule type="cellIs" dxfId="464" priority="80" stopIfTrue="1" operator="equal">
      <formula>"..."</formula>
    </cfRule>
  </conditionalFormatting>
  <conditionalFormatting sqref="Q17">
    <cfRule type="cellIs" dxfId="463" priority="77" stopIfTrue="1" operator="equal">
      <formula>"."</formula>
    </cfRule>
    <cfRule type="cellIs" dxfId="462" priority="78" stopIfTrue="1" operator="equal">
      <formula>"..."</formula>
    </cfRule>
  </conditionalFormatting>
  <conditionalFormatting sqref="O17">
    <cfRule type="cellIs" dxfId="461" priority="73" stopIfTrue="1" operator="equal">
      <formula>"."</formula>
    </cfRule>
    <cfRule type="cellIs" dxfId="460" priority="74" stopIfTrue="1" operator="equal">
      <formula>"..."</formula>
    </cfRule>
  </conditionalFormatting>
  <conditionalFormatting sqref="O17">
    <cfRule type="cellIs" dxfId="459" priority="71" stopIfTrue="1" operator="equal">
      <formula>"."</formula>
    </cfRule>
    <cfRule type="cellIs" dxfId="458" priority="72" stopIfTrue="1" operator="equal">
      <formula>"..."</formula>
    </cfRule>
  </conditionalFormatting>
  <conditionalFormatting sqref="S17">
    <cfRule type="cellIs" dxfId="457" priority="75" stopIfTrue="1" operator="equal">
      <formula>"."</formula>
    </cfRule>
    <cfRule type="cellIs" dxfId="456" priority="76" stopIfTrue="1" operator="equal">
      <formula>"..."</formula>
    </cfRule>
  </conditionalFormatting>
  <conditionalFormatting sqref="Q18">
    <cfRule type="cellIs" dxfId="455" priority="69" stopIfTrue="1" operator="equal">
      <formula>"."</formula>
    </cfRule>
    <cfRule type="cellIs" dxfId="454" priority="70" stopIfTrue="1" operator="equal">
      <formula>"..."</formula>
    </cfRule>
  </conditionalFormatting>
  <conditionalFormatting sqref="Q18">
    <cfRule type="cellIs" dxfId="453" priority="67" stopIfTrue="1" operator="equal">
      <formula>"."</formula>
    </cfRule>
    <cfRule type="cellIs" dxfId="452" priority="68" stopIfTrue="1" operator="equal">
      <formula>"..."</formula>
    </cfRule>
  </conditionalFormatting>
  <conditionalFormatting sqref="O18">
    <cfRule type="cellIs" dxfId="451" priority="63" stopIfTrue="1" operator="equal">
      <formula>"."</formula>
    </cfRule>
    <cfRule type="cellIs" dxfId="450" priority="64" stopIfTrue="1" operator="equal">
      <formula>"..."</formula>
    </cfRule>
  </conditionalFormatting>
  <conditionalFormatting sqref="O18">
    <cfRule type="cellIs" dxfId="449" priority="61" stopIfTrue="1" operator="equal">
      <formula>"."</formula>
    </cfRule>
    <cfRule type="cellIs" dxfId="448" priority="62" stopIfTrue="1" operator="equal">
      <formula>"..."</formula>
    </cfRule>
  </conditionalFormatting>
  <conditionalFormatting sqref="S18">
    <cfRule type="cellIs" dxfId="447" priority="65" stopIfTrue="1" operator="equal">
      <formula>"."</formula>
    </cfRule>
    <cfRule type="cellIs" dxfId="446" priority="66" stopIfTrue="1" operator="equal">
      <formula>"..."</formula>
    </cfRule>
  </conditionalFormatting>
  <conditionalFormatting sqref="Q19">
    <cfRule type="cellIs" dxfId="445" priority="59" stopIfTrue="1" operator="equal">
      <formula>"."</formula>
    </cfRule>
    <cfRule type="cellIs" dxfId="444" priority="60" stopIfTrue="1" operator="equal">
      <formula>"..."</formula>
    </cfRule>
  </conditionalFormatting>
  <conditionalFormatting sqref="Q19">
    <cfRule type="cellIs" dxfId="443" priority="57" stopIfTrue="1" operator="equal">
      <formula>"."</formula>
    </cfRule>
    <cfRule type="cellIs" dxfId="442" priority="58" stopIfTrue="1" operator="equal">
      <formula>"..."</formula>
    </cfRule>
  </conditionalFormatting>
  <conditionalFormatting sqref="O19">
    <cfRule type="cellIs" dxfId="441" priority="53" stopIfTrue="1" operator="equal">
      <formula>"."</formula>
    </cfRule>
    <cfRule type="cellIs" dxfId="440" priority="54" stopIfTrue="1" operator="equal">
      <formula>"..."</formula>
    </cfRule>
  </conditionalFormatting>
  <conditionalFormatting sqref="O19">
    <cfRule type="cellIs" dxfId="439" priority="51" stopIfTrue="1" operator="equal">
      <formula>"."</formula>
    </cfRule>
    <cfRule type="cellIs" dxfId="438" priority="52" stopIfTrue="1" operator="equal">
      <formula>"..."</formula>
    </cfRule>
  </conditionalFormatting>
  <conditionalFormatting sqref="S19">
    <cfRule type="cellIs" dxfId="437" priority="55" stopIfTrue="1" operator="equal">
      <formula>"."</formula>
    </cfRule>
    <cfRule type="cellIs" dxfId="436" priority="56" stopIfTrue="1" operator="equal">
      <formula>"..."</formula>
    </cfRule>
  </conditionalFormatting>
  <conditionalFormatting sqref="L32:L35 D32:D35 H32:H35">
    <cfRule type="cellIs" dxfId="435" priority="49" stopIfTrue="1" operator="equal">
      <formula>"."</formula>
    </cfRule>
    <cfRule type="cellIs" dxfId="434" priority="50" stopIfTrue="1" operator="equal">
      <formula>"..."</formula>
    </cfRule>
  </conditionalFormatting>
  <conditionalFormatting sqref="C33:C35">
    <cfRule type="cellIs" dxfId="433" priority="47" stopIfTrue="1" operator="equal">
      <formula>"."</formula>
    </cfRule>
    <cfRule type="cellIs" dxfId="432" priority="48" stopIfTrue="1" operator="equal">
      <formula>"..."</formula>
    </cfRule>
  </conditionalFormatting>
  <conditionalFormatting sqref="C32">
    <cfRule type="cellIs" dxfId="431" priority="45" stopIfTrue="1" operator="equal">
      <formula>"."</formula>
    </cfRule>
    <cfRule type="cellIs" dxfId="430" priority="46" stopIfTrue="1" operator="equal">
      <formula>"..."</formula>
    </cfRule>
  </conditionalFormatting>
  <conditionalFormatting sqref="E33:E35">
    <cfRule type="cellIs" dxfId="429" priority="43" stopIfTrue="1" operator="equal">
      <formula>"."</formula>
    </cfRule>
    <cfRule type="cellIs" dxfId="428" priority="44" stopIfTrue="1" operator="equal">
      <formula>"..."</formula>
    </cfRule>
  </conditionalFormatting>
  <conditionalFormatting sqref="E32">
    <cfRule type="cellIs" dxfId="427" priority="41" stopIfTrue="1" operator="equal">
      <formula>"."</formula>
    </cfRule>
    <cfRule type="cellIs" dxfId="426" priority="42" stopIfTrue="1" operator="equal">
      <formula>"..."</formula>
    </cfRule>
  </conditionalFormatting>
  <conditionalFormatting sqref="Q32">
    <cfRule type="cellIs" dxfId="425" priority="29" stopIfTrue="1" operator="equal">
      <formula>"."</formula>
    </cfRule>
    <cfRule type="cellIs" dxfId="424" priority="30" stopIfTrue="1" operator="equal">
      <formula>"..."</formula>
    </cfRule>
  </conditionalFormatting>
  <conditionalFormatting sqref="Q34">
    <cfRule type="cellIs" dxfId="423" priority="39" stopIfTrue="1" operator="equal">
      <formula>"."</formula>
    </cfRule>
    <cfRule type="cellIs" dxfId="422" priority="40" stopIfTrue="1" operator="equal">
      <formula>"..."</formula>
    </cfRule>
  </conditionalFormatting>
  <conditionalFormatting sqref="Q34">
    <cfRule type="cellIs" dxfId="421" priority="37" stopIfTrue="1" operator="equal">
      <formula>"."</formula>
    </cfRule>
    <cfRule type="cellIs" dxfId="420" priority="38" stopIfTrue="1" operator="equal">
      <formula>"..."</formula>
    </cfRule>
  </conditionalFormatting>
  <conditionalFormatting sqref="Q33">
    <cfRule type="cellIs" dxfId="419" priority="35" stopIfTrue="1" operator="equal">
      <formula>"."</formula>
    </cfRule>
    <cfRule type="cellIs" dxfId="418" priority="36" stopIfTrue="1" operator="equal">
      <formula>"..."</formula>
    </cfRule>
  </conditionalFormatting>
  <conditionalFormatting sqref="Q33">
    <cfRule type="cellIs" dxfId="417" priority="33" stopIfTrue="1" operator="equal">
      <formula>"."</formula>
    </cfRule>
    <cfRule type="cellIs" dxfId="416" priority="34" stopIfTrue="1" operator="equal">
      <formula>"..."</formula>
    </cfRule>
  </conditionalFormatting>
  <conditionalFormatting sqref="Q32">
    <cfRule type="cellIs" dxfId="415" priority="31" stopIfTrue="1" operator="equal">
      <formula>"."</formula>
    </cfRule>
    <cfRule type="cellIs" dxfId="414" priority="32" stopIfTrue="1" operator="equal">
      <formula>"..."</formula>
    </cfRule>
  </conditionalFormatting>
  <conditionalFormatting sqref="Q35">
    <cfRule type="cellIs" dxfId="413" priority="27" stopIfTrue="1" operator="equal">
      <formula>"."</formula>
    </cfRule>
    <cfRule type="cellIs" dxfId="412" priority="28" stopIfTrue="1" operator="equal">
      <formula>"..."</formula>
    </cfRule>
  </conditionalFormatting>
  <conditionalFormatting sqref="Q35">
    <cfRule type="cellIs" dxfId="411" priority="25" stopIfTrue="1" operator="equal">
      <formula>"."</formula>
    </cfRule>
    <cfRule type="cellIs" dxfId="410" priority="26" stopIfTrue="1" operator="equal">
      <formula>"..."</formula>
    </cfRule>
  </conditionalFormatting>
  <conditionalFormatting sqref="I33:I35">
    <cfRule type="cellIs" dxfId="409" priority="23" stopIfTrue="1" operator="equal">
      <formula>"."</formula>
    </cfRule>
    <cfRule type="cellIs" dxfId="408" priority="24" stopIfTrue="1" operator="equal">
      <formula>"..."</formula>
    </cfRule>
  </conditionalFormatting>
  <conditionalFormatting sqref="I32">
    <cfRule type="cellIs" dxfId="407" priority="21" stopIfTrue="1" operator="equal">
      <formula>"."</formula>
    </cfRule>
    <cfRule type="cellIs" dxfId="406" priority="22" stopIfTrue="1" operator="equal">
      <formula>"..."</formula>
    </cfRule>
  </conditionalFormatting>
  <conditionalFormatting sqref="M32">
    <cfRule type="cellIs" dxfId="405" priority="17" stopIfTrue="1" operator="equal">
      <formula>"."</formula>
    </cfRule>
    <cfRule type="cellIs" dxfId="404" priority="18" stopIfTrue="1" operator="equal">
      <formula>"..."</formula>
    </cfRule>
  </conditionalFormatting>
  <conditionalFormatting sqref="G32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K33:K35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O33:O35">
    <cfRule type="cellIs" dxfId="399" priority="3" stopIfTrue="1" operator="equal">
      <formula>"."</formula>
    </cfRule>
    <cfRule type="cellIs" dxfId="398" priority="4" stopIfTrue="1" operator="equal">
      <formula>"..."</formula>
    </cfRule>
  </conditionalFormatting>
  <conditionalFormatting sqref="O32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conditionalFormatting sqref="M33:M35">
    <cfRule type="cellIs" dxfId="395" priority="19" stopIfTrue="1" operator="equal">
      <formula>"."</formula>
    </cfRule>
    <cfRule type="cellIs" dxfId="394" priority="20" stopIfTrue="1" operator="equal">
      <formula>"..."</formula>
    </cfRule>
  </conditionalFormatting>
  <conditionalFormatting sqref="S33:S35">
    <cfRule type="cellIs" dxfId="393" priority="15" stopIfTrue="1" operator="equal">
      <formula>"."</formula>
    </cfRule>
    <cfRule type="cellIs" dxfId="392" priority="16" stopIfTrue="1" operator="equal">
      <formula>"..."</formula>
    </cfRule>
  </conditionalFormatting>
  <conditionalFormatting sqref="S32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G33:G35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K32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activeCell="E9" sqref="E9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2" t="s">
        <v>300</v>
      </c>
      <c r="B1" s="132"/>
      <c r="C1" s="132"/>
      <c r="D1" s="132"/>
      <c r="E1" s="132"/>
      <c r="F1" s="132"/>
      <c r="G1" s="132"/>
      <c r="H1" s="132"/>
      <c r="I1" s="132"/>
    </row>
    <row r="2" spans="1:9" s="3" customFormat="1" ht="14.85" customHeight="1" x14ac:dyDescent="0.15">
      <c r="A2" s="4" t="s">
        <v>272</v>
      </c>
      <c r="B2" s="179"/>
      <c r="C2" s="179"/>
      <c r="D2" s="179"/>
      <c r="E2" s="179"/>
      <c r="F2" s="179"/>
      <c r="G2" s="179"/>
      <c r="H2" s="179"/>
      <c r="I2" s="179"/>
    </row>
    <row r="3" spans="1:9" s="186" customFormat="1" ht="18" customHeight="1" x14ac:dyDescent="0.15">
      <c r="A3" s="231" t="s">
        <v>8</v>
      </c>
      <c r="B3" s="231"/>
      <c r="C3" s="232"/>
      <c r="D3" s="217" t="s">
        <v>242</v>
      </c>
      <c r="E3" s="228" t="s">
        <v>243</v>
      </c>
      <c r="F3" s="229"/>
      <c r="G3" s="229"/>
      <c r="H3" s="229"/>
      <c r="I3" s="229"/>
    </row>
    <row r="4" spans="1:9" s="186" customFormat="1" ht="27" customHeight="1" x14ac:dyDescent="0.15">
      <c r="A4" s="233"/>
      <c r="B4" s="233"/>
      <c r="C4" s="234"/>
      <c r="D4" s="243"/>
      <c r="E4" s="192">
        <v>1</v>
      </c>
      <c r="F4" s="192">
        <v>2</v>
      </c>
      <c r="G4" s="192">
        <v>3</v>
      </c>
      <c r="H4" s="192">
        <v>4</v>
      </c>
      <c r="I4" s="191">
        <v>5</v>
      </c>
    </row>
    <row r="5" spans="1:9" s="19" customFormat="1" ht="15" customHeight="1" x14ac:dyDescent="0.15">
      <c r="A5" s="235"/>
      <c r="B5" s="235"/>
      <c r="C5" s="236"/>
      <c r="D5" s="244"/>
      <c r="E5" s="245" t="s">
        <v>1</v>
      </c>
      <c r="F5" s="246"/>
      <c r="G5" s="246"/>
      <c r="H5" s="246"/>
      <c r="I5" s="246"/>
    </row>
    <row r="6" spans="1:9" s="188" customFormat="1" ht="30" customHeight="1" x14ac:dyDescent="0.2">
      <c r="A6" s="241" t="s">
        <v>5</v>
      </c>
      <c r="B6" s="241"/>
      <c r="C6" s="241"/>
      <c r="D6" s="241"/>
      <c r="E6" s="241"/>
      <c r="F6" s="241"/>
      <c r="G6" s="241"/>
      <c r="H6" s="241"/>
      <c r="I6" s="241"/>
    </row>
    <row r="7" spans="1:9" s="188" customFormat="1" ht="6" customHeight="1" x14ac:dyDescent="0.2">
      <c r="A7" s="6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10"/>
      <c r="B8" s="10" t="s">
        <v>85</v>
      </c>
      <c r="C8" s="11">
        <v>15</v>
      </c>
      <c r="D8" s="177">
        <v>13991</v>
      </c>
      <c r="E8" s="177">
        <v>773</v>
      </c>
      <c r="F8" s="177">
        <v>4248</v>
      </c>
      <c r="G8" s="177">
        <v>5579</v>
      </c>
      <c r="H8" s="177">
        <v>2393</v>
      </c>
      <c r="I8" s="10">
        <v>998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77">
        <v>8714</v>
      </c>
      <c r="E9" s="177">
        <v>422</v>
      </c>
      <c r="F9" s="177">
        <v>2767</v>
      </c>
      <c r="G9" s="177">
        <v>2847</v>
      </c>
      <c r="H9" s="177">
        <v>1525</v>
      </c>
      <c r="I9" s="177">
        <v>1153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77">
        <v>7075</v>
      </c>
      <c r="E10" s="177">
        <v>588</v>
      </c>
      <c r="F10" s="177">
        <v>2711</v>
      </c>
      <c r="G10" s="177">
        <v>1831</v>
      </c>
      <c r="H10" s="177">
        <v>1087</v>
      </c>
      <c r="I10" s="177">
        <v>858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77">
        <v>7262</v>
      </c>
      <c r="E11" s="177">
        <v>803</v>
      </c>
      <c r="F11" s="177">
        <v>3127</v>
      </c>
      <c r="G11" s="177">
        <v>1846</v>
      </c>
      <c r="H11" s="177">
        <v>988</v>
      </c>
      <c r="I11" s="177">
        <v>498</v>
      </c>
    </row>
    <row r="12" spans="1:9" s="26" customFormat="1" ht="15.4" customHeight="1" x14ac:dyDescent="0.2">
      <c r="A12" s="23">
        <v>45</v>
      </c>
      <c r="B12" s="24" t="s">
        <v>3</v>
      </c>
      <c r="C12" s="11">
        <v>55</v>
      </c>
      <c r="D12" s="25">
        <v>13627</v>
      </c>
      <c r="E12" s="25">
        <v>1734</v>
      </c>
      <c r="F12" s="25">
        <v>6433</v>
      </c>
      <c r="G12" s="25">
        <v>3475</v>
      </c>
      <c r="H12" s="25">
        <v>1501</v>
      </c>
      <c r="I12" s="25">
        <v>484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77">
        <v>23340</v>
      </c>
      <c r="E13" s="177">
        <v>3383</v>
      </c>
      <c r="F13" s="177">
        <v>11144</v>
      </c>
      <c r="G13" s="177">
        <v>6051</v>
      </c>
      <c r="H13" s="177">
        <v>2098</v>
      </c>
      <c r="I13" s="177">
        <v>664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77">
        <v>33276</v>
      </c>
      <c r="E14" s="177">
        <v>4957</v>
      </c>
      <c r="F14" s="177">
        <v>15316</v>
      </c>
      <c r="G14" s="177">
        <v>8898</v>
      </c>
      <c r="H14" s="177">
        <v>3125</v>
      </c>
      <c r="I14" s="177">
        <v>980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77">
        <v>82967</v>
      </c>
      <c r="E15" s="177">
        <v>13001</v>
      </c>
      <c r="F15" s="177">
        <v>38151</v>
      </c>
      <c r="G15" s="177">
        <v>21928</v>
      </c>
      <c r="H15" s="177">
        <v>7725</v>
      </c>
      <c r="I15" s="177">
        <v>2162</v>
      </c>
    </row>
    <row r="16" spans="1:9" ht="15.4" customHeight="1" x14ac:dyDescent="0.2">
      <c r="A16" s="12">
        <v>85</v>
      </c>
      <c r="B16" s="15" t="s">
        <v>9</v>
      </c>
      <c r="C16" s="11"/>
      <c r="D16" s="177">
        <v>73973</v>
      </c>
      <c r="E16" s="177">
        <v>7850</v>
      </c>
      <c r="F16" s="177">
        <v>33208</v>
      </c>
      <c r="G16" s="177">
        <v>21501</v>
      </c>
      <c r="H16" s="177">
        <v>8969</v>
      </c>
      <c r="I16" s="177">
        <v>2445</v>
      </c>
    </row>
    <row r="17" spans="1:9" s="16" customFormat="1" ht="24.75" customHeight="1" x14ac:dyDescent="0.2">
      <c r="B17" s="27" t="s">
        <v>5</v>
      </c>
      <c r="C17" s="28"/>
      <c r="D17" s="18">
        <v>264225</v>
      </c>
      <c r="E17" s="18">
        <v>33511</v>
      </c>
      <c r="F17" s="18">
        <v>117105</v>
      </c>
      <c r="G17" s="18">
        <v>73956</v>
      </c>
      <c r="H17" s="18">
        <v>29411</v>
      </c>
      <c r="I17" s="18">
        <v>10242</v>
      </c>
    </row>
    <row r="18" spans="1:9" s="188" customFormat="1" ht="30" customHeight="1" x14ac:dyDescent="0.2">
      <c r="A18" s="227" t="s">
        <v>6</v>
      </c>
      <c r="B18" s="227"/>
      <c r="C18" s="227"/>
      <c r="D18" s="227"/>
      <c r="E18" s="227"/>
      <c r="F18" s="227"/>
      <c r="G18" s="227"/>
      <c r="H18" s="227"/>
      <c r="I18" s="227"/>
    </row>
    <row r="19" spans="1:9" s="188" customFormat="1" ht="6" customHeight="1" x14ac:dyDescent="0.2">
      <c r="A19" s="172"/>
      <c r="B19" s="172"/>
      <c r="C19" s="172"/>
      <c r="D19" s="172"/>
      <c r="E19" s="172"/>
      <c r="F19" s="172"/>
      <c r="G19" s="172"/>
      <c r="H19" s="172"/>
      <c r="I19" s="172"/>
    </row>
    <row r="20" spans="1:9" ht="15.4" customHeight="1" x14ac:dyDescent="0.2">
      <c r="A20" s="10"/>
      <c r="B20" s="10" t="s">
        <v>85</v>
      </c>
      <c r="C20" s="11">
        <v>15</v>
      </c>
      <c r="D20" s="177">
        <v>8959</v>
      </c>
      <c r="E20" s="177">
        <v>444</v>
      </c>
      <c r="F20" s="177">
        <v>2686</v>
      </c>
      <c r="G20" s="177">
        <v>3759</v>
      </c>
      <c r="H20" s="177">
        <v>1511</v>
      </c>
      <c r="I20" s="177">
        <v>559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77">
        <v>5350</v>
      </c>
      <c r="E21" s="177">
        <v>225</v>
      </c>
      <c r="F21" s="177">
        <v>1697</v>
      </c>
      <c r="G21" s="177">
        <v>1795</v>
      </c>
      <c r="H21" s="177">
        <v>977</v>
      </c>
      <c r="I21" s="177">
        <v>656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77">
        <v>3937</v>
      </c>
      <c r="E22" s="177">
        <v>298</v>
      </c>
      <c r="F22" s="177">
        <v>1534</v>
      </c>
      <c r="G22" s="177">
        <v>1011</v>
      </c>
      <c r="H22" s="177">
        <v>617</v>
      </c>
      <c r="I22" s="177">
        <v>477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77">
        <v>3849</v>
      </c>
      <c r="E23" s="177">
        <v>397</v>
      </c>
      <c r="F23" s="177">
        <v>1675</v>
      </c>
      <c r="G23" s="177">
        <v>972</v>
      </c>
      <c r="H23" s="177">
        <v>525</v>
      </c>
      <c r="I23" s="177">
        <v>280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77">
        <v>6787</v>
      </c>
      <c r="E24" s="177">
        <v>796</v>
      </c>
      <c r="F24" s="177">
        <v>3224</v>
      </c>
      <c r="G24" s="177">
        <v>1712</v>
      </c>
      <c r="H24" s="177">
        <v>793</v>
      </c>
      <c r="I24" s="177">
        <v>262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77">
        <v>11567</v>
      </c>
      <c r="E25" s="177">
        <v>1631</v>
      </c>
      <c r="F25" s="177">
        <v>5536</v>
      </c>
      <c r="G25" s="177">
        <v>2968</v>
      </c>
      <c r="H25" s="177">
        <v>1086</v>
      </c>
      <c r="I25" s="177">
        <v>346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77">
        <v>15343</v>
      </c>
      <c r="E26" s="177">
        <v>1942</v>
      </c>
      <c r="F26" s="177">
        <v>6821</v>
      </c>
      <c r="G26" s="177">
        <v>4351</v>
      </c>
      <c r="H26" s="177">
        <v>1721</v>
      </c>
      <c r="I26" s="177">
        <v>508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77">
        <v>30733</v>
      </c>
      <c r="E27" s="177">
        <v>3912</v>
      </c>
      <c r="F27" s="177">
        <v>13009</v>
      </c>
      <c r="G27" s="177">
        <v>9217</v>
      </c>
      <c r="H27" s="177">
        <v>3596</v>
      </c>
      <c r="I27" s="177">
        <v>999</v>
      </c>
    </row>
    <row r="28" spans="1:9" ht="15.4" customHeight="1" x14ac:dyDescent="0.2">
      <c r="A28" s="12">
        <v>85</v>
      </c>
      <c r="B28" s="15" t="s">
        <v>9</v>
      </c>
      <c r="C28" s="11"/>
      <c r="D28" s="177">
        <v>21070</v>
      </c>
      <c r="E28" s="177">
        <v>2144</v>
      </c>
      <c r="F28" s="177">
        <v>8866</v>
      </c>
      <c r="G28" s="177">
        <v>6718</v>
      </c>
      <c r="H28" s="177">
        <v>2766</v>
      </c>
      <c r="I28" s="177">
        <v>576</v>
      </c>
    </row>
    <row r="29" spans="1:9" s="188" customFormat="1" ht="24.75" customHeight="1" x14ac:dyDescent="0.2">
      <c r="B29" s="27" t="s">
        <v>14</v>
      </c>
      <c r="C29" s="28"/>
      <c r="D29" s="177">
        <v>107595</v>
      </c>
      <c r="E29" s="177">
        <v>11789</v>
      </c>
      <c r="F29" s="177">
        <v>45048</v>
      </c>
      <c r="G29" s="177">
        <v>32503</v>
      </c>
      <c r="H29" s="177">
        <v>13592</v>
      </c>
      <c r="I29" s="177">
        <v>4663</v>
      </c>
    </row>
    <row r="30" spans="1:9" s="188" customFormat="1" ht="30" customHeight="1" x14ac:dyDescent="0.2">
      <c r="A30" s="227" t="s">
        <v>7</v>
      </c>
      <c r="B30" s="227"/>
      <c r="C30" s="227"/>
      <c r="D30" s="227"/>
      <c r="E30" s="227"/>
      <c r="F30" s="227"/>
      <c r="G30" s="227"/>
      <c r="H30" s="227"/>
      <c r="I30" s="227"/>
    </row>
    <row r="31" spans="1:9" s="188" customFormat="1" ht="6" customHeight="1" x14ac:dyDescent="0.2">
      <c r="A31" s="172"/>
      <c r="B31" s="172"/>
      <c r="C31" s="172"/>
      <c r="D31" s="172"/>
      <c r="E31" s="172"/>
      <c r="F31" s="172"/>
      <c r="G31" s="172"/>
      <c r="H31" s="172"/>
      <c r="I31" s="172"/>
    </row>
    <row r="32" spans="1:9" ht="15.4" customHeight="1" x14ac:dyDescent="0.2">
      <c r="A32" s="10"/>
      <c r="B32" s="10" t="s">
        <v>85</v>
      </c>
      <c r="C32" s="11">
        <v>15</v>
      </c>
      <c r="D32" s="177">
        <v>5032</v>
      </c>
      <c r="E32" s="177">
        <v>329</v>
      </c>
      <c r="F32" s="177">
        <v>1562</v>
      </c>
      <c r="G32" s="177">
        <v>1820</v>
      </c>
      <c r="H32" s="177">
        <v>882</v>
      </c>
      <c r="I32" s="177">
        <v>439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77">
        <v>3364</v>
      </c>
      <c r="E33" s="177">
        <v>197</v>
      </c>
      <c r="F33" s="177">
        <v>1070</v>
      </c>
      <c r="G33" s="177">
        <v>1052</v>
      </c>
      <c r="H33" s="177">
        <v>548</v>
      </c>
      <c r="I33" s="177">
        <v>497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77">
        <v>3138</v>
      </c>
      <c r="E34" s="177">
        <v>290</v>
      </c>
      <c r="F34" s="177">
        <v>1177</v>
      </c>
      <c r="G34" s="177">
        <v>820</v>
      </c>
      <c r="H34" s="177">
        <v>470</v>
      </c>
      <c r="I34" s="177">
        <v>381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77">
        <v>3413</v>
      </c>
      <c r="E35" s="177">
        <v>406</v>
      </c>
      <c r="F35" s="177">
        <v>1452</v>
      </c>
      <c r="G35" s="177">
        <v>874</v>
      </c>
      <c r="H35" s="177">
        <v>463</v>
      </c>
      <c r="I35" s="177">
        <v>218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77">
        <v>6840</v>
      </c>
      <c r="E36" s="177">
        <v>938</v>
      </c>
      <c r="F36" s="177">
        <v>3209</v>
      </c>
      <c r="G36" s="177">
        <v>1763</v>
      </c>
      <c r="H36" s="177">
        <v>708</v>
      </c>
      <c r="I36" s="177">
        <v>222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77">
        <v>11773</v>
      </c>
      <c r="E37" s="177">
        <v>1752</v>
      </c>
      <c r="F37" s="177">
        <v>5608</v>
      </c>
      <c r="G37" s="177">
        <v>3083</v>
      </c>
      <c r="H37" s="177">
        <v>1012</v>
      </c>
      <c r="I37" s="177">
        <v>318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77">
        <v>17933</v>
      </c>
      <c r="E38" s="177">
        <v>3015</v>
      </c>
      <c r="F38" s="177">
        <v>8495</v>
      </c>
      <c r="G38" s="177">
        <v>4547</v>
      </c>
      <c r="H38" s="177">
        <v>1404</v>
      </c>
      <c r="I38" s="177">
        <v>472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77">
        <v>52234</v>
      </c>
      <c r="E39" s="177">
        <v>9089</v>
      </c>
      <c r="F39" s="177">
        <v>25142</v>
      </c>
      <c r="G39" s="177">
        <v>12711</v>
      </c>
      <c r="H39" s="177">
        <v>4129</v>
      </c>
      <c r="I39" s="177">
        <v>1163</v>
      </c>
    </row>
    <row r="40" spans="1:9" ht="15.4" customHeight="1" x14ac:dyDescent="0.2">
      <c r="A40" s="12">
        <v>85</v>
      </c>
      <c r="B40" s="15" t="s">
        <v>9</v>
      </c>
      <c r="C40" s="11"/>
      <c r="D40" s="177">
        <v>52903</v>
      </c>
      <c r="E40" s="177">
        <v>5706</v>
      </c>
      <c r="F40" s="177">
        <v>24342</v>
      </c>
      <c r="G40" s="177">
        <v>14783</v>
      </c>
      <c r="H40" s="177">
        <v>6203</v>
      </c>
      <c r="I40" s="177">
        <v>1869</v>
      </c>
    </row>
    <row r="41" spans="1:9" s="188" customFormat="1" ht="24.75" customHeight="1" x14ac:dyDescent="0.2">
      <c r="B41" s="27" t="s">
        <v>14</v>
      </c>
      <c r="C41" s="28"/>
      <c r="D41" s="177">
        <v>156630</v>
      </c>
      <c r="E41" s="177">
        <v>21722</v>
      </c>
      <c r="F41" s="177">
        <v>72057</v>
      </c>
      <c r="G41" s="177">
        <v>41453</v>
      </c>
      <c r="H41" s="177">
        <v>15819</v>
      </c>
      <c r="I41" s="177">
        <v>5579</v>
      </c>
    </row>
    <row r="42" spans="1:9" s="188" customFormat="1" ht="24.75" customHeight="1" x14ac:dyDescent="0.15">
      <c r="A42" s="242" t="s">
        <v>239</v>
      </c>
      <c r="B42" s="242"/>
      <c r="C42" s="242"/>
      <c r="D42" s="242"/>
      <c r="E42" s="242"/>
      <c r="F42" s="242"/>
      <c r="G42" s="242"/>
      <c r="H42" s="242"/>
      <c r="I42" s="242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221" priority="1" stopIfTrue="1" operator="equal">
      <formula>"."</formula>
    </cfRule>
    <cfRule type="cellIs" dxfId="1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0"/>
  </cols>
  <sheetData>
    <row r="1" spans="1:6" s="10" customFormat="1" ht="16.5" customHeight="1" x14ac:dyDescent="0.2">
      <c r="A1" s="132"/>
    </row>
    <row r="2" spans="1:6" s="10" customFormat="1" ht="14.85" customHeight="1" x14ac:dyDescent="0.2">
      <c r="A2" s="250" t="s">
        <v>322</v>
      </c>
      <c r="B2" s="250"/>
      <c r="C2" s="250"/>
      <c r="D2" s="250"/>
      <c r="E2" s="250"/>
      <c r="F2" s="250"/>
    </row>
    <row r="3" spans="1:6" s="102" customFormat="1" ht="18" customHeight="1" x14ac:dyDescent="0.15">
      <c r="A3" s="256" t="s">
        <v>10</v>
      </c>
      <c r="B3" s="217" t="s">
        <v>125</v>
      </c>
      <c r="C3" s="228" t="s">
        <v>0</v>
      </c>
      <c r="D3" s="229"/>
      <c r="E3" s="230"/>
      <c r="F3" s="308" t="s">
        <v>124</v>
      </c>
    </row>
    <row r="4" spans="1:6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</row>
    <row r="5" spans="1:6" s="102" customFormat="1" ht="31.5" customHeight="1" x14ac:dyDescent="0.15">
      <c r="A5" s="258"/>
      <c r="B5" s="219"/>
      <c r="C5" s="238"/>
      <c r="D5" s="281"/>
      <c r="E5" s="173" t="s">
        <v>140</v>
      </c>
      <c r="F5" s="310"/>
    </row>
    <row r="6" spans="1:6" s="102" customFormat="1" ht="15" customHeight="1" x14ac:dyDescent="0.15">
      <c r="A6" s="259"/>
      <c r="B6" s="254" t="s">
        <v>55</v>
      </c>
      <c r="C6" s="246"/>
      <c r="D6" s="246"/>
      <c r="E6" s="255"/>
      <c r="F6" s="130" t="s">
        <v>2</v>
      </c>
    </row>
    <row r="7" spans="1:6" s="104" customFormat="1" ht="39.950000000000003" customHeight="1" x14ac:dyDescent="0.15">
      <c r="A7" s="103" t="s">
        <v>28</v>
      </c>
      <c r="B7" s="52">
        <v>17296616</v>
      </c>
      <c r="C7" s="52">
        <v>10983911</v>
      </c>
      <c r="D7" s="52">
        <v>6312705</v>
      </c>
      <c r="E7" s="52">
        <v>5483795</v>
      </c>
      <c r="F7" s="169">
        <v>4.6158591776491988</v>
      </c>
    </row>
    <row r="8" spans="1:6" s="104" customFormat="1" ht="39.950000000000003" customHeight="1" x14ac:dyDescent="0.15">
      <c r="A8" s="105" t="s">
        <v>83</v>
      </c>
      <c r="B8" s="55">
        <v>4</v>
      </c>
      <c r="C8" s="55">
        <v>0</v>
      </c>
      <c r="D8" s="55">
        <v>4</v>
      </c>
      <c r="E8" s="55">
        <v>4</v>
      </c>
      <c r="F8" s="100">
        <v>33.299999999999997</v>
      </c>
    </row>
    <row r="9" spans="1:6" s="104" customFormat="1" ht="24" customHeight="1" x14ac:dyDescent="0.15">
      <c r="A9" s="105" t="s">
        <v>88</v>
      </c>
      <c r="B9" s="106">
        <v>15427</v>
      </c>
      <c r="C9" s="56">
        <v>10513</v>
      </c>
      <c r="D9" s="56">
        <v>4914</v>
      </c>
      <c r="E9" s="56">
        <v>3780</v>
      </c>
      <c r="F9" s="100">
        <v>-2.8220472440944917</v>
      </c>
    </row>
    <row r="10" spans="1:6" s="104" customFormat="1" ht="30" customHeight="1" x14ac:dyDescent="0.15">
      <c r="A10" s="105" t="s">
        <v>188</v>
      </c>
      <c r="B10" s="55">
        <v>28891</v>
      </c>
      <c r="C10" s="55">
        <v>14075</v>
      </c>
      <c r="D10" s="55">
        <v>14816</v>
      </c>
      <c r="E10" s="55">
        <v>13393</v>
      </c>
      <c r="F10" s="100">
        <v>4.1552685342296058E-2</v>
      </c>
    </row>
    <row r="11" spans="1:6" s="104" customFormat="1" ht="30" customHeight="1" x14ac:dyDescent="0.15">
      <c r="A11" s="105" t="s">
        <v>132</v>
      </c>
      <c r="B11" s="55">
        <v>1030</v>
      </c>
      <c r="C11" s="55">
        <v>682</v>
      </c>
      <c r="D11" s="55">
        <v>349</v>
      </c>
      <c r="E11" s="55">
        <v>103</v>
      </c>
      <c r="F11" s="100">
        <v>47.353361945636635</v>
      </c>
    </row>
    <row r="12" spans="1:6" s="104" customFormat="1" ht="30" customHeight="1" x14ac:dyDescent="0.15">
      <c r="A12" s="105" t="s">
        <v>89</v>
      </c>
      <c r="B12" s="55">
        <v>39884</v>
      </c>
      <c r="C12" s="55">
        <v>22248</v>
      </c>
      <c r="D12" s="55">
        <v>17636</v>
      </c>
      <c r="E12" s="107">
        <v>14822</v>
      </c>
      <c r="F12" s="100">
        <v>-4.5768835083857624</v>
      </c>
    </row>
    <row r="13" spans="1:6" s="104" customFormat="1" ht="21.95" customHeight="1" x14ac:dyDescent="0.15">
      <c r="A13" s="105" t="s">
        <v>216</v>
      </c>
      <c r="B13" s="55">
        <v>3</v>
      </c>
      <c r="C13" s="55">
        <v>0</v>
      </c>
      <c r="D13" s="55">
        <v>3</v>
      </c>
      <c r="E13" s="107">
        <v>3</v>
      </c>
      <c r="F13" s="100">
        <v>50</v>
      </c>
    </row>
    <row r="14" spans="1:6" s="104" customFormat="1" ht="30" customHeight="1" x14ac:dyDescent="0.15">
      <c r="A14" s="105" t="s">
        <v>148</v>
      </c>
      <c r="B14" s="55">
        <v>990</v>
      </c>
      <c r="C14" s="55">
        <v>924</v>
      </c>
      <c r="D14" s="55">
        <v>66</v>
      </c>
      <c r="E14" s="55">
        <v>66</v>
      </c>
      <c r="F14" s="100">
        <v>35.245901639344254</v>
      </c>
    </row>
    <row r="15" spans="1:6" s="104" customFormat="1" ht="42" customHeight="1" x14ac:dyDescent="0.15">
      <c r="A15" s="105" t="s">
        <v>195</v>
      </c>
      <c r="B15" s="55">
        <v>17209915</v>
      </c>
      <c r="C15" s="55">
        <v>10935281</v>
      </c>
      <c r="D15" s="55">
        <v>6274634</v>
      </c>
      <c r="E15" s="55">
        <v>5451363</v>
      </c>
      <c r="F15" s="100">
        <v>4.653554887807303</v>
      </c>
    </row>
    <row r="16" spans="1:6" s="104" customFormat="1" ht="24" customHeight="1" x14ac:dyDescent="0.15">
      <c r="A16" s="105" t="s">
        <v>33</v>
      </c>
      <c r="B16" s="55">
        <v>471</v>
      </c>
      <c r="C16" s="55">
        <v>189</v>
      </c>
      <c r="D16" s="55">
        <v>282</v>
      </c>
      <c r="E16" s="108">
        <v>260</v>
      </c>
      <c r="F16" s="100">
        <v>-42.137592137592137</v>
      </c>
    </row>
    <row r="17" spans="1:7" s="104" customFormat="1" ht="50.1" customHeight="1" x14ac:dyDescent="0.15">
      <c r="A17" s="103" t="s">
        <v>34</v>
      </c>
      <c r="B17" s="52">
        <v>17343910</v>
      </c>
      <c r="C17" s="52">
        <v>10955981</v>
      </c>
      <c r="D17" s="52">
        <v>6387929</v>
      </c>
      <c r="E17" s="52">
        <v>5544409</v>
      </c>
      <c r="F17" s="169">
        <v>6.5713197418556888</v>
      </c>
      <c r="G17" s="5"/>
    </row>
    <row r="18" spans="1:7" s="104" customFormat="1" ht="50.1" customHeight="1" x14ac:dyDescent="0.15">
      <c r="A18" s="105" t="s">
        <v>247</v>
      </c>
      <c r="B18" s="55">
        <v>16397362</v>
      </c>
      <c r="C18" s="55">
        <v>10345071</v>
      </c>
      <c r="D18" s="55">
        <v>6052292</v>
      </c>
      <c r="E18" s="55">
        <v>5257460</v>
      </c>
      <c r="F18" s="100">
        <v>6.6108516749211219</v>
      </c>
    </row>
    <row r="19" spans="1:7" s="104" customFormat="1" ht="30" customHeight="1" x14ac:dyDescent="0.15">
      <c r="A19" s="112" t="s">
        <v>84</v>
      </c>
      <c r="B19" s="55">
        <v>1984029</v>
      </c>
      <c r="C19" s="55">
        <v>1120192</v>
      </c>
      <c r="D19" s="55">
        <v>863836</v>
      </c>
      <c r="E19" s="55">
        <v>747517</v>
      </c>
      <c r="F19" s="100">
        <v>2.890805617009093</v>
      </c>
    </row>
    <row r="20" spans="1:7" s="104" customFormat="1" ht="20.100000000000001" customHeight="1" x14ac:dyDescent="0.15">
      <c r="A20" s="112" t="s">
        <v>139</v>
      </c>
      <c r="B20" s="55">
        <v>133544</v>
      </c>
      <c r="C20" s="55">
        <v>69407</v>
      </c>
      <c r="D20" s="55">
        <v>64137</v>
      </c>
      <c r="E20" s="55">
        <v>54957</v>
      </c>
      <c r="F20" s="100">
        <v>7.2177529424988336</v>
      </c>
    </row>
    <row r="21" spans="1:7" s="104" customFormat="1" ht="24" customHeight="1" x14ac:dyDescent="0.15">
      <c r="A21" s="112" t="s">
        <v>56</v>
      </c>
      <c r="B21" s="55">
        <v>135003</v>
      </c>
      <c r="C21" s="55">
        <v>77357</v>
      </c>
      <c r="D21" s="55">
        <v>57645</v>
      </c>
      <c r="E21" s="55">
        <v>49541</v>
      </c>
      <c r="F21" s="100">
        <v>0.63960639606395375</v>
      </c>
    </row>
    <row r="22" spans="1:7" s="104" customFormat="1" ht="24" customHeight="1" x14ac:dyDescent="0.15">
      <c r="A22" s="112" t="s">
        <v>57</v>
      </c>
      <c r="B22" s="55">
        <v>134513</v>
      </c>
      <c r="C22" s="55">
        <v>97529</v>
      </c>
      <c r="D22" s="55">
        <v>36984</v>
      </c>
      <c r="E22" s="55">
        <v>32447</v>
      </c>
      <c r="F22" s="100">
        <v>-0.42196279324564046</v>
      </c>
    </row>
    <row r="23" spans="1:7" s="104" customFormat="1" ht="36.6" customHeight="1" x14ac:dyDescent="0.15">
      <c r="A23" s="112" t="s">
        <v>189</v>
      </c>
      <c r="B23" s="55">
        <v>105565</v>
      </c>
      <c r="C23" s="55">
        <v>60916</v>
      </c>
      <c r="D23" s="55">
        <v>44649</v>
      </c>
      <c r="E23" s="107">
        <v>39993</v>
      </c>
      <c r="F23" s="100">
        <v>15.391762493988026</v>
      </c>
    </row>
    <row r="24" spans="1:7" s="104" customFormat="1" ht="30" customHeight="1" x14ac:dyDescent="0.15">
      <c r="A24" s="112" t="s">
        <v>90</v>
      </c>
      <c r="B24" s="55">
        <v>60884</v>
      </c>
      <c r="C24" s="55">
        <v>44646</v>
      </c>
      <c r="D24" s="55">
        <v>16238</v>
      </c>
      <c r="E24" s="55">
        <v>14034</v>
      </c>
      <c r="F24" s="100">
        <v>73.335231316725981</v>
      </c>
    </row>
    <row r="25" spans="1:7" s="104" customFormat="1" ht="24" customHeight="1" x14ac:dyDescent="0.15">
      <c r="A25" s="112" t="s">
        <v>58</v>
      </c>
      <c r="B25" s="55">
        <v>898</v>
      </c>
      <c r="C25" s="55">
        <v>607</v>
      </c>
      <c r="D25" s="55">
        <v>292</v>
      </c>
      <c r="E25" s="55">
        <v>224</v>
      </c>
      <c r="F25" s="100">
        <v>8.8484848484848442</v>
      </c>
    </row>
    <row r="26" spans="1:7" ht="21" customHeight="1" x14ac:dyDescent="0.15">
      <c r="A26" s="109"/>
    </row>
    <row r="27" spans="1:7" ht="21" customHeight="1" x14ac:dyDescent="0.15">
      <c r="A27" s="109"/>
    </row>
    <row r="28" spans="1:7" ht="21" customHeight="1" x14ac:dyDescent="0.15">
      <c r="A28" s="109"/>
    </row>
    <row r="29" spans="1:7" ht="21" customHeight="1" x14ac:dyDescent="0.15">
      <c r="A29" s="109"/>
    </row>
    <row r="30" spans="1:7" ht="21" customHeight="1" x14ac:dyDescent="0.15">
      <c r="A30" s="109"/>
    </row>
    <row r="31" spans="1:7" ht="21" customHeight="1" x14ac:dyDescent="0.15">
      <c r="A31" s="109"/>
    </row>
    <row r="32" spans="1:7" ht="21" customHeight="1" x14ac:dyDescent="0.15">
      <c r="A32" s="109"/>
    </row>
    <row r="33" spans="1:1" ht="21" customHeight="1" x14ac:dyDescent="0.15">
      <c r="A33" s="109"/>
    </row>
    <row r="34" spans="1:1" ht="21" customHeight="1" x14ac:dyDescent="0.15">
      <c r="A34" s="109"/>
    </row>
    <row r="35" spans="1:1" ht="21" customHeight="1" x14ac:dyDescent="0.15">
      <c r="A35" s="109"/>
    </row>
    <row r="36" spans="1:1" ht="21" customHeight="1" x14ac:dyDescent="0.15">
      <c r="A36" s="111"/>
    </row>
    <row r="37" spans="1:1" ht="21" customHeight="1" x14ac:dyDescent="0.15">
      <c r="A37" s="111"/>
    </row>
    <row r="38" spans="1:1" ht="21" customHeight="1" x14ac:dyDescent="0.15">
      <c r="A38" s="111"/>
    </row>
    <row r="39" spans="1:1" ht="21" customHeight="1" x14ac:dyDescent="0.15">
      <c r="A39" s="111"/>
    </row>
    <row r="40" spans="1:1" ht="21" customHeight="1" x14ac:dyDescent="0.15">
      <c r="A40" s="111"/>
    </row>
    <row r="41" spans="1:1" ht="21" customHeight="1" x14ac:dyDescent="0.15">
      <c r="A41" s="111"/>
    </row>
    <row r="42" spans="1:1" ht="21" customHeight="1" x14ac:dyDescent="0.15">
      <c r="A42" s="111"/>
    </row>
    <row r="43" spans="1:1" ht="21" customHeight="1" x14ac:dyDescent="0.15">
      <c r="A43" s="111"/>
    </row>
    <row r="44" spans="1:1" ht="21" customHeight="1" x14ac:dyDescent="0.15">
      <c r="A44" s="111"/>
    </row>
    <row r="45" spans="1:1" ht="21" customHeight="1" x14ac:dyDescent="0.15">
      <c r="A45" s="111"/>
    </row>
    <row r="46" spans="1:1" ht="21" customHeight="1" x14ac:dyDescent="0.15">
      <c r="A46" s="111"/>
    </row>
    <row r="47" spans="1:1" ht="21" customHeight="1" x14ac:dyDescent="0.15">
      <c r="A47" s="111"/>
    </row>
    <row r="48" spans="1:1" ht="21" customHeight="1" x14ac:dyDescent="0.15">
      <c r="A48" s="111"/>
    </row>
    <row r="49" spans="1:1" ht="21" customHeight="1" x14ac:dyDescent="0.15">
      <c r="A49" s="111"/>
    </row>
    <row r="50" spans="1:1" ht="21" customHeight="1" x14ac:dyDescent="0.15">
      <c r="A50" s="111"/>
    </row>
    <row r="51" spans="1:1" ht="21" customHeight="1" x14ac:dyDescent="0.15">
      <c r="A51" s="111"/>
    </row>
    <row r="52" spans="1:1" ht="21" customHeight="1" x14ac:dyDescent="0.15">
      <c r="A52" s="111"/>
    </row>
    <row r="53" spans="1:1" ht="8.4499999999999993" customHeight="1" x14ac:dyDescent="0.15">
      <c r="A53" s="111"/>
    </row>
    <row r="54" spans="1:1" ht="8.4499999999999993" customHeight="1" x14ac:dyDescent="0.15">
      <c r="A54" s="111"/>
    </row>
    <row r="55" spans="1:1" ht="8.4499999999999993" customHeight="1" x14ac:dyDescent="0.15">
      <c r="A55" s="111"/>
    </row>
    <row r="56" spans="1:1" ht="8.4499999999999993" customHeight="1" x14ac:dyDescent="0.15">
      <c r="A56" s="111"/>
    </row>
    <row r="57" spans="1:1" ht="8.4499999999999993" customHeight="1" x14ac:dyDescent="0.15">
      <c r="A57" s="111"/>
    </row>
    <row r="58" spans="1:1" ht="8.4499999999999993" customHeight="1" x14ac:dyDescent="0.15">
      <c r="A58" s="111"/>
    </row>
    <row r="59" spans="1:1" ht="8.4499999999999993" customHeight="1" x14ac:dyDescent="0.15">
      <c r="A59" s="111"/>
    </row>
    <row r="60" spans="1:1" ht="8.4499999999999993" customHeight="1" x14ac:dyDescent="0.15">
      <c r="A60" s="111"/>
    </row>
    <row r="61" spans="1:1" ht="8.4499999999999993" customHeight="1" x14ac:dyDescent="0.15">
      <c r="A61" s="111"/>
    </row>
    <row r="62" spans="1:1" ht="8.4499999999999993" customHeight="1" x14ac:dyDescent="0.15">
      <c r="A62" s="111"/>
    </row>
    <row r="63" spans="1:1" ht="8.4499999999999993" customHeight="1" x14ac:dyDescent="0.15">
      <c r="A63" s="111"/>
    </row>
    <row r="64" spans="1:1" ht="8.4499999999999993" customHeight="1" x14ac:dyDescent="0.15">
      <c r="A64" s="111"/>
    </row>
    <row r="65" spans="1:1" ht="8.4499999999999993" customHeight="1" x14ac:dyDescent="0.15">
      <c r="A65" s="111"/>
    </row>
    <row r="66" spans="1:1" ht="8.4499999999999993" customHeight="1" x14ac:dyDescent="0.15">
      <c r="A66" s="111"/>
    </row>
    <row r="67" spans="1:1" ht="8.4499999999999993" customHeight="1" x14ac:dyDescent="0.15">
      <c r="A67" s="111"/>
    </row>
    <row r="68" spans="1:1" ht="8.4499999999999993" customHeight="1" x14ac:dyDescent="0.15">
      <c r="A68" s="111"/>
    </row>
    <row r="69" spans="1:1" ht="8.4499999999999993" customHeight="1" x14ac:dyDescent="0.15">
      <c r="A69" s="111"/>
    </row>
    <row r="70" spans="1:1" ht="8.4499999999999993" customHeight="1" x14ac:dyDescent="0.15">
      <c r="A70" s="111"/>
    </row>
    <row r="71" spans="1:1" ht="8.4499999999999993" customHeight="1" x14ac:dyDescent="0.15">
      <c r="A71" s="111"/>
    </row>
    <row r="72" spans="1:1" ht="8.4499999999999993" customHeight="1" x14ac:dyDescent="0.15">
      <c r="A72" s="111"/>
    </row>
    <row r="73" spans="1:1" ht="8.4499999999999993" customHeight="1" x14ac:dyDescent="0.15">
      <c r="A73" s="111"/>
    </row>
    <row r="74" spans="1:1" ht="8.4499999999999993" customHeight="1" x14ac:dyDescent="0.15">
      <c r="A74" s="111"/>
    </row>
    <row r="75" spans="1:1" ht="8.4499999999999993" customHeight="1" x14ac:dyDescent="0.15">
      <c r="A75" s="111"/>
    </row>
    <row r="76" spans="1:1" ht="8.4499999999999993" customHeight="1" x14ac:dyDescent="0.15">
      <c r="A76" s="111"/>
    </row>
    <row r="77" spans="1:1" ht="8.4499999999999993" customHeight="1" x14ac:dyDescent="0.15">
      <c r="A77" s="111"/>
    </row>
    <row r="78" spans="1:1" ht="8.4499999999999993" customHeight="1" x14ac:dyDescent="0.15">
      <c r="A78" s="111"/>
    </row>
    <row r="79" spans="1:1" ht="8.4499999999999993" customHeight="1" x14ac:dyDescent="0.15">
      <c r="A79" s="111"/>
    </row>
    <row r="80" spans="1:1" ht="8.4499999999999993" customHeight="1" x14ac:dyDescent="0.15">
      <c r="A80" s="111"/>
    </row>
    <row r="81" spans="1:1" ht="8.4499999999999993" customHeight="1" x14ac:dyDescent="0.15">
      <c r="A81" s="111"/>
    </row>
    <row r="82" spans="1:1" ht="8.4499999999999993" customHeight="1" x14ac:dyDescent="0.15">
      <c r="A82" s="111"/>
    </row>
    <row r="83" spans="1:1" ht="8.4499999999999993" customHeight="1" x14ac:dyDescent="0.15">
      <c r="A83" s="111"/>
    </row>
    <row r="84" spans="1:1" ht="8.4499999999999993" customHeight="1" x14ac:dyDescent="0.15">
      <c r="A84" s="111"/>
    </row>
    <row r="85" spans="1:1" ht="8.4499999999999993" customHeight="1" x14ac:dyDescent="0.15">
      <c r="A85" s="111"/>
    </row>
    <row r="86" spans="1:1" ht="8.4499999999999993" customHeight="1" x14ac:dyDescent="0.15">
      <c r="A86" s="111"/>
    </row>
    <row r="87" spans="1:1" ht="8.4499999999999993" customHeight="1" x14ac:dyDescent="0.15">
      <c r="A87" s="111"/>
    </row>
    <row r="88" spans="1:1" ht="8.4499999999999993" customHeight="1" x14ac:dyDescent="0.15">
      <c r="A88" s="111"/>
    </row>
    <row r="89" spans="1:1" ht="8.4499999999999993" customHeight="1" x14ac:dyDescent="0.15">
      <c r="A89" s="111"/>
    </row>
    <row r="90" spans="1:1" ht="8.4499999999999993" customHeight="1" x14ac:dyDescent="0.15">
      <c r="A90" s="111"/>
    </row>
    <row r="91" spans="1:1" ht="8.4499999999999993" customHeight="1" x14ac:dyDescent="0.15">
      <c r="A91" s="111"/>
    </row>
    <row r="92" spans="1:1" ht="8.4499999999999993" customHeight="1" x14ac:dyDescent="0.15">
      <c r="A92" s="111"/>
    </row>
    <row r="93" spans="1:1" ht="8.4499999999999993" customHeight="1" x14ac:dyDescent="0.15">
      <c r="A93" s="111"/>
    </row>
    <row r="94" spans="1:1" ht="8.4499999999999993" customHeight="1" x14ac:dyDescent="0.15">
      <c r="A94" s="111"/>
    </row>
    <row r="95" spans="1:1" ht="8.4499999999999993" customHeight="1" x14ac:dyDescent="0.15">
      <c r="A95" s="111"/>
    </row>
    <row r="96" spans="1:1" ht="8.4499999999999993" customHeight="1" x14ac:dyDescent="0.15">
      <c r="A96" s="111"/>
    </row>
    <row r="97" spans="1:1" ht="8.4499999999999993" customHeight="1" x14ac:dyDescent="0.15">
      <c r="A97" s="111"/>
    </row>
    <row r="98" spans="1:1" ht="8.4499999999999993" customHeight="1" x14ac:dyDescent="0.15">
      <c r="A98" s="111"/>
    </row>
    <row r="99" spans="1:1" ht="8.4499999999999993" customHeight="1" x14ac:dyDescent="0.15">
      <c r="A99" s="111"/>
    </row>
    <row r="100" spans="1:1" ht="8.4499999999999993" customHeight="1" x14ac:dyDescent="0.15">
      <c r="A100" s="111"/>
    </row>
    <row r="101" spans="1:1" ht="8.4499999999999993" customHeight="1" x14ac:dyDescent="0.15">
      <c r="A101" s="111"/>
    </row>
    <row r="102" spans="1:1" ht="8.4499999999999993" customHeight="1" x14ac:dyDescent="0.15">
      <c r="A102" s="111"/>
    </row>
    <row r="103" spans="1:1" ht="8.4499999999999993" customHeight="1" x14ac:dyDescent="0.15">
      <c r="A103" s="111"/>
    </row>
    <row r="104" spans="1:1" ht="8.4499999999999993" customHeight="1" x14ac:dyDescent="0.15">
      <c r="A104" s="111"/>
    </row>
    <row r="105" spans="1:1" ht="8.4499999999999993" customHeight="1" x14ac:dyDescent="0.15">
      <c r="A105" s="111"/>
    </row>
    <row r="106" spans="1:1" ht="8.4499999999999993" customHeight="1" x14ac:dyDescent="0.15">
      <c r="A106" s="111"/>
    </row>
    <row r="107" spans="1:1" ht="8.4499999999999993" customHeight="1" x14ac:dyDescent="0.15">
      <c r="A107" s="111"/>
    </row>
    <row r="108" spans="1:1" ht="8.4499999999999993" customHeight="1" x14ac:dyDescent="0.15">
      <c r="A108" s="111"/>
    </row>
    <row r="109" spans="1:1" ht="8.4499999999999993" customHeight="1" x14ac:dyDescent="0.15">
      <c r="A109" s="111"/>
    </row>
    <row r="110" spans="1:1" ht="8.4499999999999993" customHeight="1" x14ac:dyDescent="0.15">
      <c r="A110" s="111"/>
    </row>
    <row r="111" spans="1:1" ht="8.4499999999999993" customHeight="1" x14ac:dyDescent="0.15">
      <c r="A111" s="111"/>
    </row>
    <row r="112" spans="1:1" ht="8.4499999999999993" customHeight="1" x14ac:dyDescent="0.15">
      <c r="A112" s="111"/>
    </row>
    <row r="113" spans="1:1" ht="8.4499999999999993" customHeight="1" x14ac:dyDescent="0.15">
      <c r="A113" s="111"/>
    </row>
    <row r="114" spans="1:1" ht="8.4499999999999993" customHeight="1" x14ac:dyDescent="0.15">
      <c r="A114" s="111"/>
    </row>
    <row r="115" spans="1:1" ht="8.4499999999999993" customHeight="1" x14ac:dyDescent="0.15">
      <c r="A115" s="111"/>
    </row>
    <row r="116" spans="1:1" ht="8.4499999999999993" customHeight="1" x14ac:dyDescent="0.15">
      <c r="A116" s="111"/>
    </row>
    <row r="117" spans="1:1" ht="8.4499999999999993" customHeight="1" x14ac:dyDescent="0.15">
      <c r="A117" s="111"/>
    </row>
    <row r="118" spans="1:1" ht="8.4499999999999993" customHeight="1" x14ac:dyDescent="0.15">
      <c r="A118" s="111"/>
    </row>
    <row r="119" spans="1:1" ht="8.4499999999999993" customHeight="1" x14ac:dyDescent="0.15">
      <c r="A119" s="111"/>
    </row>
    <row r="120" spans="1:1" ht="8.4499999999999993" customHeight="1" x14ac:dyDescent="0.15">
      <c r="A120" s="111"/>
    </row>
    <row r="121" spans="1:1" ht="8.4499999999999993" customHeight="1" x14ac:dyDescent="0.15">
      <c r="A121" s="111"/>
    </row>
    <row r="122" spans="1:1" ht="8.4499999999999993" customHeight="1" x14ac:dyDescent="0.15">
      <c r="A122" s="111"/>
    </row>
    <row r="123" spans="1:1" ht="8.4499999999999993" customHeight="1" x14ac:dyDescent="0.15">
      <c r="A123" s="111"/>
    </row>
    <row r="124" spans="1:1" ht="8.4499999999999993" customHeight="1" x14ac:dyDescent="0.15">
      <c r="A124" s="111"/>
    </row>
    <row r="125" spans="1:1" ht="8.4499999999999993" customHeight="1" x14ac:dyDescent="0.15">
      <c r="A125" s="111"/>
    </row>
    <row r="126" spans="1:1" ht="8.4499999999999993" customHeight="1" x14ac:dyDescent="0.15">
      <c r="A126" s="111"/>
    </row>
    <row r="127" spans="1:1" ht="8.4499999999999993" customHeight="1" x14ac:dyDescent="0.15">
      <c r="A127" s="111"/>
    </row>
    <row r="128" spans="1:1" ht="8.4499999999999993" customHeight="1" x14ac:dyDescent="0.15">
      <c r="A128" s="111"/>
    </row>
    <row r="129" spans="1:1" ht="8.4499999999999993" customHeight="1" x14ac:dyDescent="0.15">
      <c r="A129" s="111"/>
    </row>
    <row r="130" spans="1:1" ht="8.4499999999999993" customHeight="1" x14ac:dyDescent="0.15">
      <c r="A130" s="111"/>
    </row>
    <row r="131" spans="1:1" ht="8.4499999999999993" customHeight="1" x14ac:dyDescent="0.15">
      <c r="A131" s="111"/>
    </row>
    <row r="132" spans="1:1" ht="8.4499999999999993" customHeight="1" x14ac:dyDescent="0.15">
      <c r="A132" s="111"/>
    </row>
    <row r="133" spans="1:1" ht="8.4499999999999993" customHeight="1" x14ac:dyDescent="0.15">
      <c r="A133" s="111"/>
    </row>
    <row r="134" spans="1:1" ht="8.4499999999999993" customHeight="1" x14ac:dyDescent="0.15">
      <c r="A134" s="111"/>
    </row>
    <row r="135" spans="1:1" ht="8.4499999999999993" customHeight="1" x14ac:dyDescent="0.15">
      <c r="A135" s="111"/>
    </row>
    <row r="136" spans="1:1" ht="8.4499999999999993" customHeight="1" x14ac:dyDescent="0.15">
      <c r="A136" s="111"/>
    </row>
    <row r="137" spans="1:1" ht="8.4499999999999993" customHeight="1" x14ac:dyDescent="0.15">
      <c r="A137" s="111"/>
    </row>
    <row r="138" spans="1:1" ht="8.4499999999999993" customHeight="1" x14ac:dyDescent="0.15">
      <c r="A138" s="111"/>
    </row>
    <row r="139" spans="1:1" ht="8.4499999999999993" customHeight="1" x14ac:dyDescent="0.15">
      <c r="A139" s="111"/>
    </row>
    <row r="140" spans="1:1" ht="8.4499999999999993" customHeight="1" x14ac:dyDescent="0.15">
      <c r="A140" s="111"/>
    </row>
    <row r="141" spans="1:1" ht="8.4499999999999993" customHeight="1" x14ac:dyDescent="0.15">
      <c r="A141" s="111"/>
    </row>
    <row r="142" spans="1:1" ht="8.4499999999999993" customHeight="1" x14ac:dyDescent="0.15">
      <c r="A142" s="111"/>
    </row>
    <row r="143" spans="1:1" ht="8.4499999999999993" customHeight="1" x14ac:dyDescent="0.15">
      <c r="A143" s="111"/>
    </row>
    <row r="144" spans="1:1" ht="8.4499999999999993" customHeight="1" x14ac:dyDescent="0.15">
      <c r="A144" s="111"/>
    </row>
    <row r="145" spans="1:1" ht="8.4499999999999993" customHeight="1" x14ac:dyDescent="0.15">
      <c r="A145" s="111"/>
    </row>
    <row r="146" spans="1:1" ht="8.4499999999999993" customHeight="1" x14ac:dyDescent="0.15">
      <c r="A146" s="111"/>
    </row>
    <row r="147" spans="1:1" ht="8.4499999999999993" customHeight="1" x14ac:dyDescent="0.15">
      <c r="A147" s="111"/>
    </row>
    <row r="148" spans="1:1" ht="8.4499999999999993" customHeight="1" x14ac:dyDescent="0.15">
      <c r="A148" s="111"/>
    </row>
    <row r="149" spans="1:1" ht="8.4499999999999993" customHeight="1" x14ac:dyDescent="0.15">
      <c r="A149" s="111"/>
    </row>
    <row r="150" spans="1:1" ht="8.4499999999999993" customHeight="1" x14ac:dyDescent="0.15">
      <c r="A150" s="111"/>
    </row>
    <row r="151" spans="1:1" ht="8.4499999999999993" customHeight="1" x14ac:dyDescent="0.15">
      <c r="A151" s="111"/>
    </row>
    <row r="152" spans="1:1" ht="8.4499999999999993" customHeight="1" x14ac:dyDescent="0.15">
      <c r="A152" s="111"/>
    </row>
    <row r="153" spans="1:1" ht="8.4499999999999993" customHeight="1" x14ac:dyDescent="0.15">
      <c r="A153" s="111"/>
    </row>
    <row r="154" spans="1:1" ht="8.4499999999999993" customHeight="1" x14ac:dyDescent="0.15">
      <c r="A154" s="111"/>
    </row>
    <row r="155" spans="1:1" ht="8.4499999999999993" customHeight="1" x14ac:dyDescent="0.15">
      <c r="A155" s="111"/>
    </row>
    <row r="156" spans="1:1" ht="8.4499999999999993" customHeight="1" x14ac:dyDescent="0.15">
      <c r="A156" s="111"/>
    </row>
    <row r="157" spans="1:1" ht="8.4499999999999993" customHeight="1" x14ac:dyDescent="0.15">
      <c r="A157" s="111"/>
    </row>
    <row r="158" spans="1:1" ht="8.4499999999999993" customHeight="1" x14ac:dyDescent="0.15">
      <c r="A158" s="111"/>
    </row>
    <row r="159" spans="1:1" ht="8.4499999999999993" customHeight="1" x14ac:dyDescent="0.15">
      <c r="A159" s="111"/>
    </row>
    <row r="160" spans="1:1" ht="8.4499999999999993" customHeight="1" x14ac:dyDescent="0.15">
      <c r="A160" s="111"/>
    </row>
    <row r="161" spans="1:1" ht="8.4499999999999993" customHeight="1" x14ac:dyDescent="0.15">
      <c r="A161" s="111"/>
    </row>
    <row r="162" spans="1:1" ht="8.4499999999999993" customHeight="1" x14ac:dyDescent="0.15">
      <c r="A162" s="111"/>
    </row>
    <row r="163" spans="1:1" ht="8.4499999999999993" customHeight="1" x14ac:dyDescent="0.15">
      <c r="A163" s="111"/>
    </row>
    <row r="164" spans="1:1" ht="8.4499999999999993" customHeight="1" x14ac:dyDescent="0.15">
      <c r="A164" s="111"/>
    </row>
    <row r="165" spans="1:1" ht="8.4499999999999993" customHeight="1" x14ac:dyDescent="0.15">
      <c r="A165" s="111"/>
    </row>
    <row r="166" spans="1:1" ht="8.4499999999999993" customHeight="1" x14ac:dyDescent="0.15">
      <c r="A166" s="111"/>
    </row>
    <row r="167" spans="1:1" ht="8.4499999999999993" customHeight="1" x14ac:dyDescent="0.15">
      <c r="A167" s="111"/>
    </row>
    <row r="168" spans="1:1" ht="8.4499999999999993" customHeight="1" x14ac:dyDescent="0.15">
      <c r="A168" s="111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385" priority="159" stopIfTrue="1" operator="equal">
      <formula>"."</formula>
    </cfRule>
    <cfRule type="cellIs" dxfId="384" priority="160" stopIfTrue="1" operator="equal">
      <formula>"..."</formula>
    </cfRule>
  </conditionalFormatting>
  <conditionalFormatting sqref="B8:E8">
    <cfRule type="cellIs" dxfId="383" priority="153" stopIfTrue="1" operator="equal">
      <formula>"."</formula>
    </cfRule>
    <cfRule type="cellIs" dxfId="382" priority="154" stopIfTrue="1" operator="equal">
      <formula>"..."</formula>
    </cfRule>
  </conditionalFormatting>
  <conditionalFormatting sqref="B20 D20:E20 B17:E19 B21:E25">
    <cfRule type="cellIs" dxfId="381" priority="143" stopIfTrue="1" operator="equal">
      <formula>"."</formula>
    </cfRule>
    <cfRule type="cellIs" dxfId="380" priority="144" stopIfTrue="1" operator="equal">
      <formula>"..."</formula>
    </cfRule>
  </conditionalFormatting>
  <conditionalFormatting sqref="C20">
    <cfRule type="cellIs" dxfId="379" priority="141" stopIfTrue="1" operator="equal">
      <formula>"."</formula>
    </cfRule>
    <cfRule type="cellIs" dxfId="378" priority="142" stopIfTrue="1" operator="equal">
      <formula>"..."</formula>
    </cfRule>
  </conditionalFormatting>
  <conditionalFormatting sqref="C13">
    <cfRule type="cellIs" dxfId="377" priority="103" stopIfTrue="1" operator="equal">
      <formula>"."</formula>
    </cfRule>
    <cfRule type="cellIs" dxfId="376" priority="104" stopIfTrue="1" operator="equal">
      <formula>"..."</formula>
    </cfRule>
  </conditionalFormatting>
  <conditionalFormatting sqref="F9">
    <cfRule type="cellIs" dxfId="375" priority="101" stopIfTrue="1" operator="equal">
      <formula>"."</formula>
    </cfRule>
    <cfRule type="cellIs" dxfId="374" priority="102" stopIfTrue="1" operator="equal">
      <formula>"..."</formula>
    </cfRule>
  </conditionalFormatting>
  <conditionalFormatting sqref="F9">
    <cfRule type="cellIs" dxfId="373" priority="99" stopIfTrue="1" operator="equal">
      <formula>"."</formula>
    </cfRule>
    <cfRule type="cellIs" dxfId="372" priority="100" stopIfTrue="1" operator="equal">
      <formula>"..."</formula>
    </cfRule>
  </conditionalFormatting>
  <conditionalFormatting sqref="F7">
    <cfRule type="cellIs" dxfId="371" priority="97" stopIfTrue="1" operator="equal">
      <formula>"."</formula>
    </cfRule>
    <cfRule type="cellIs" dxfId="370" priority="98" stopIfTrue="1" operator="equal">
      <formula>"..."</formula>
    </cfRule>
  </conditionalFormatting>
  <conditionalFormatting sqref="F7">
    <cfRule type="cellIs" dxfId="369" priority="95" stopIfTrue="1" operator="equal">
      <formula>"."</formula>
    </cfRule>
    <cfRule type="cellIs" dxfId="368" priority="96" stopIfTrue="1" operator="equal">
      <formula>"..."</formula>
    </cfRule>
  </conditionalFormatting>
  <conditionalFormatting sqref="F20">
    <cfRule type="cellIs" dxfId="367" priority="25" stopIfTrue="1" operator="equal">
      <formula>"."</formula>
    </cfRule>
    <cfRule type="cellIs" dxfId="366" priority="26" stopIfTrue="1" operator="equal">
      <formula>"..."</formula>
    </cfRule>
  </conditionalFormatting>
  <conditionalFormatting sqref="F21">
    <cfRule type="cellIs" dxfId="365" priority="23" stopIfTrue="1" operator="equal">
      <formula>"."</formula>
    </cfRule>
    <cfRule type="cellIs" dxfId="364" priority="24" stopIfTrue="1" operator="equal">
      <formula>"..."</formula>
    </cfRule>
  </conditionalFormatting>
  <conditionalFormatting sqref="F15">
    <cfRule type="cellIs" dxfId="363" priority="45" stopIfTrue="1" operator="equal">
      <formula>"."</formula>
    </cfRule>
    <cfRule type="cellIs" dxfId="362" priority="46" stopIfTrue="1" operator="equal">
      <formula>"..."</formula>
    </cfRule>
  </conditionalFormatting>
  <conditionalFormatting sqref="F16">
    <cfRule type="cellIs" dxfId="361" priority="43" stopIfTrue="1" operator="equal">
      <formula>"."</formula>
    </cfRule>
    <cfRule type="cellIs" dxfId="360" priority="44" stopIfTrue="1" operator="equal">
      <formula>"..."</formula>
    </cfRule>
  </conditionalFormatting>
  <conditionalFormatting sqref="F13">
    <cfRule type="cellIs" dxfId="359" priority="53" stopIfTrue="1" operator="equal">
      <formula>"."</formula>
    </cfRule>
    <cfRule type="cellIs" dxfId="358" priority="54" stopIfTrue="1" operator="equal">
      <formula>"..."</formula>
    </cfRule>
  </conditionalFormatting>
  <conditionalFormatting sqref="F14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F8">
    <cfRule type="cellIs" dxfId="355" priority="71" stopIfTrue="1" operator="equal">
      <formula>"."</formula>
    </cfRule>
    <cfRule type="cellIs" dxfId="354" priority="72" stopIfTrue="1" operator="equal">
      <formula>"..."</formula>
    </cfRule>
  </conditionalFormatting>
  <conditionalFormatting sqref="F17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F24">
    <cfRule type="cellIs" dxfId="351" priority="11" stopIfTrue="1" operator="equal">
      <formula>"."</formula>
    </cfRule>
    <cfRule type="cellIs" dxfId="350" priority="12" stopIfTrue="1" operator="equal">
      <formula>"..."</formula>
    </cfRule>
  </conditionalFormatting>
  <conditionalFormatting sqref="F17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conditionalFormatting sqref="F8">
    <cfRule type="cellIs" dxfId="347" priority="69" stopIfTrue="1" operator="equal">
      <formula>"."</formula>
    </cfRule>
    <cfRule type="cellIs" dxfId="346" priority="70" stopIfTrue="1" operator="equal">
      <formula>"..."</formula>
    </cfRule>
  </conditionalFormatting>
  <conditionalFormatting sqref="F10">
    <cfRule type="cellIs" dxfId="345" priority="67" stopIfTrue="1" operator="equal">
      <formula>"."</formula>
    </cfRule>
    <cfRule type="cellIs" dxfId="344" priority="68" stopIfTrue="1" operator="equal">
      <formula>"..."</formula>
    </cfRule>
  </conditionalFormatting>
  <conditionalFormatting sqref="F10">
    <cfRule type="cellIs" dxfId="343" priority="65" stopIfTrue="1" operator="equal">
      <formula>"."</formula>
    </cfRule>
    <cfRule type="cellIs" dxfId="342" priority="66" stopIfTrue="1" operator="equal">
      <formula>"..."</formula>
    </cfRule>
  </conditionalFormatting>
  <conditionalFormatting sqref="F11">
    <cfRule type="cellIs" dxfId="341" priority="63" stopIfTrue="1" operator="equal">
      <formula>"."</formula>
    </cfRule>
    <cfRule type="cellIs" dxfId="340" priority="64" stopIfTrue="1" operator="equal">
      <formula>"..."</formula>
    </cfRule>
  </conditionalFormatting>
  <conditionalFormatting sqref="F11">
    <cfRule type="cellIs" dxfId="339" priority="61" stopIfTrue="1" operator="equal">
      <formula>"."</formula>
    </cfRule>
    <cfRule type="cellIs" dxfId="338" priority="62" stopIfTrue="1" operator="equal">
      <formula>"..."</formula>
    </cfRule>
  </conditionalFormatting>
  <conditionalFormatting sqref="F12">
    <cfRule type="cellIs" dxfId="337" priority="59" stopIfTrue="1" operator="equal">
      <formula>"."</formula>
    </cfRule>
    <cfRule type="cellIs" dxfId="336" priority="60" stopIfTrue="1" operator="equal">
      <formula>"..."</formula>
    </cfRule>
  </conditionalFormatting>
  <conditionalFormatting sqref="F12">
    <cfRule type="cellIs" dxfId="335" priority="57" stopIfTrue="1" operator="equal">
      <formula>"."</formula>
    </cfRule>
    <cfRule type="cellIs" dxfId="334" priority="58" stopIfTrue="1" operator="equal">
      <formula>"..."</formula>
    </cfRule>
  </conditionalFormatting>
  <conditionalFormatting sqref="F13">
    <cfRule type="cellIs" dxfId="333" priority="55" stopIfTrue="1" operator="equal">
      <formula>"."</formula>
    </cfRule>
    <cfRule type="cellIs" dxfId="332" priority="56" stopIfTrue="1" operator="equal">
      <formula>"..."</formula>
    </cfRule>
  </conditionalFormatting>
  <conditionalFormatting sqref="F14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F15">
    <cfRule type="cellIs" dxfId="329" priority="47" stopIfTrue="1" operator="equal">
      <formula>"."</formula>
    </cfRule>
    <cfRule type="cellIs" dxfId="328" priority="48" stopIfTrue="1" operator="equal">
      <formula>"..."</formula>
    </cfRule>
  </conditionalFormatting>
  <conditionalFormatting sqref="F16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F18">
    <cfRule type="cellIs" dxfId="325" priority="35" stopIfTrue="1" operator="equal">
      <formula>"."</formula>
    </cfRule>
    <cfRule type="cellIs" dxfId="324" priority="36" stopIfTrue="1" operator="equal">
      <formula>"..."</formula>
    </cfRule>
  </conditionalFormatting>
  <conditionalFormatting sqref="F18">
    <cfRule type="cellIs" dxfId="323" priority="33" stopIfTrue="1" operator="equal">
      <formula>"."</formula>
    </cfRule>
    <cfRule type="cellIs" dxfId="322" priority="34" stopIfTrue="1" operator="equal">
      <formula>"..."</formula>
    </cfRule>
  </conditionalFormatting>
  <conditionalFormatting sqref="F19">
    <cfRule type="cellIs" dxfId="321" priority="31" stopIfTrue="1" operator="equal">
      <formula>"."</formula>
    </cfRule>
    <cfRule type="cellIs" dxfId="320" priority="32" stopIfTrue="1" operator="equal">
      <formula>"..."</formula>
    </cfRule>
  </conditionalFormatting>
  <conditionalFormatting sqref="F19">
    <cfRule type="cellIs" dxfId="319" priority="29" stopIfTrue="1" operator="equal">
      <formula>"."</formula>
    </cfRule>
    <cfRule type="cellIs" dxfId="318" priority="30" stopIfTrue="1" operator="equal">
      <formula>"..."</formula>
    </cfRule>
  </conditionalFormatting>
  <conditionalFormatting sqref="F20">
    <cfRule type="cellIs" dxfId="317" priority="27" stopIfTrue="1" operator="equal">
      <formula>"."</formula>
    </cfRule>
    <cfRule type="cellIs" dxfId="316" priority="28" stopIfTrue="1" operator="equal">
      <formula>"..."</formula>
    </cfRule>
  </conditionalFormatting>
  <conditionalFormatting sqref="F21">
    <cfRule type="cellIs" dxfId="315" priority="21" stopIfTrue="1" operator="equal">
      <formula>"."</formula>
    </cfRule>
    <cfRule type="cellIs" dxfId="314" priority="22" stopIfTrue="1" operator="equal">
      <formula>"..."</formula>
    </cfRule>
  </conditionalFormatting>
  <conditionalFormatting sqref="F22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F22">
    <cfRule type="cellIs" dxfId="311" priority="17" stopIfTrue="1" operator="equal">
      <formula>"."</formula>
    </cfRule>
    <cfRule type="cellIs" dxfId="310" priority="18" stopIfTrue="1" operator="equal">
      <formula>"..."</formula>
    </cfRule>
  </conditionalFormatting>
  <conditionalFormatting sqref="F23">
    <cfRule type="cellIs" dxfId="309" priority="15" stopIfTrue="1" operator="equal">
      <formula>"."</formula>
    </cfRule>
    <cfRule type="cellIs" dxfId="308" priority="16" stopIfTrue="1" operator="equal">
      <formula>"..."</formula>
    </cfRule>
  </conditionalFormatting>
  <conditionalFormatting sqref="F23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F24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F2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F25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0" customWidth="1"/>
    <col min="8" max="16384" width="11.19921875" style="110"/>
  </cols>
  <sheetData>
    <row r="1" spans="1:7" s="10" customFormat="1" ht="16.5" customHeight="1" x14ac:dyDescent="0.2">
      <c r="A1" s="132" t="s">
        <v>248</v>
      </c>
      <c r="B1" s="132"/>
      <c r="C1" s="132"/>
      <c r="D1" s="132"/>
      <c r="E1" s="132"/>
      <c r="F1" s="132"/>
    </row>
    <row r="2" spans="1:7" s="10" customFormat="1" ht="14.85" customHeight="1" x14ac:dyDescent="0.2">
      <c r="A2" s="311" t="s">
        <v>323</v>
      </c>
      <c r="B2" s="311"/>
      <c r="C2" s="311"/>
      <c r="D2" s="311"/>
      <c r="E2" s="311"/>
      <c r="F2" s="311"/>
    </row>
    <row r="3" spans="1:7" s="102" customFormat="1" ht="18" customHeight="1" x14ac:dyDescent="0.15">
      <c r="A3" s="256" t="s">
        <v>10</v>
      </c>
      <c r="B3" s="217" t="s">
        <v>125</v>
      </c>
      <c r="C3" s="228" t="s">
        <v>0</v>
      </c>
      <c r="D3" s="229"/>
      <c r="E3" s="230"/>
      <c r="F3" s="308" t="s">
        <v>124</v>
      </c>
    </row>
    <row r="4" spans="1:7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</row>
    <row r="5" spans="1:7" s="102" customFormat="1" ht="31.5" customHeight="1" x14ac:dyDescent="0.15">
      <c r="A5" s="258"/>
      <c r="B5" s="219"/>
      <c r="C5" s="238"/>
      <c r="D5" s="281"/>
      <c r="E5" s="173" t="s">
        <v>140</v>
      </c>
      <c r="F5" s="310"/>
    </row>
    <row r="6" spans="1:7" s="102" customFormat="1" ht="15" customHeight="1" x14ac:dyDescent="0.15">
      <c r="A6" s="259"/>
      <c r="B6" s="254" t="s">
        <v>55</v>
      </c>
      <c r="C6" s="246"/>
      <c r="D6" s="246"/>
      <c r="E6" s="255"/>
      <c r="F6" s="130" t="s">
        <v>2</v>
      </c>
    </row>
    <row r="7" spans="1:7" s="104" customFormat="1" ht="39.950000000000003" customHeight="1" x14ac:dyDescent="0.15">
      <c r="A7" s="112" t="s">
        <v>73</v>
      </c>
      <c r="B7" s="55">
        <v>19149</v>
      </c>
      <c r="C7" s="55">
        <v>11187</v>
      </c>
      <c r="D7" s="55">
        <v>7962</v>
      </c>
      <c r="E7" s="107">
        <v>6994</v>
      </c>
      <c r="F7" s="57">
        <v>14.960677192771811</v>
      </c>
    </row>
    <row r="8" spans="1:7" s="104" customFormat="1" ht="20.100000000000001" customHeight="1" x14ac:dyDescent="0.15">
      <c r="A8" s="112" t="s">
        <v>91</v>
      </c>
      <c r="B8" s="55">
        <v>488083</v>
      </c>
      <c r="C8" s="55">
        <v>434067</v>
      </c>
      <c r="D8" s="55">
        <v>54016</v>
      </c>
      <c r="E8" s="55">
        <v>47559</v>
      </c>
      <c r="F8" s="155">
        <v>0.81235154394299514</v>
      </c>
    </row>
    <row r="9" spans="1:7" s="104" customFormat="1" ht="20.100000000000001" customHeight="1" x14ac:dyDescent="0.15">
      <c r="A9" s="112" t="s">
        <v>59</v>
      </c>
      <c r="B9" s="55">
        <v>873880</v>
      </c>
      <c r="C9" s="55">
        <v>502144</v>
      </c>
      <c r="D9" s="55">
        <v>371736</v>
      </c>
      <c r="E9" s="55">
        <v>320407</v>
      </c>
      <c r="F9" s="155">
        <v>4.3159799647616666</v>
      </c>
    </row>
    <row r="10" spans="1:7" s="104" customFormat="1" ht="20.100000000000001" customHeight="1" x14ac:dyDescent="0.15">
      <c r="A10" s="112" t="s">
        <v>60</v>
      </c>
      <c r="B10" s="55">
        <v>220460</v>
      </c>
      <c r="C10" s="55">
        <v>138488</v>
      </c>
      <c r="D10" s="55">
        <v>81972</v>
      </c>
      <c r="E10" s="55">
        <v>70950</v>
      </c>
      <c r="F10" s="155">
        <v>6.2027901957761742</v>
      </c>
    </row>
    <row r="11" spans="1:7" s="104" customFormat="1" ht="30" customHeight="1" x14ac:dyDescent="0.15">
      <c r="A11" s="112" t="s">
        <v>162</v>
      </c>
      <c r="B11" s="55">
        <v>2703563</v>
      </c>
      <c r="C11" s="55">
        <v>1706779</v>
      </c>
      <c r="D11" s="55">
        <v>996784</v>
      </c>
      <c r="E11" s="55">
        <v>868073</v>
      </c>
      <c r="F11" s="155">
        <v>6.5645967036891335</v>
      </c>
    </row>
    <row r="12" spans="1:7" s="104" customFormat="1" ht="20.100000000000001" customHeight="1" x14ac:dyDescent="0.15">
      <c r="A12" s="112" t="s">
        <v>217</v>
      </c>
      <c r="B12" s="55">
        <v>613611</v>
      </c>
      <c r="C12" s="55">
        <v>383159</v>
      </c>
      <c r="D12" s="55">
        <v>230451</v>
      </c>
      <c r="E12" s="55">
        <v>199700</v>
      </c>
      <c r="F12" s="155">
        <v>9.7876748725637697</v>
      </c>
    </row>
    <row r="13" spans="1:7" s="104" customFormat="1" ht="39.950000000000003" customHeight="1" x14ac:dyDescent="0.15">
      <c r="A13" s="115" t="s">
        <v>240</v>
      </c>
      <c r="B13" s="55">
        <v>1268</v>
      </c>
      <c r="C13" s="55">
        <v>715</v>
      </c>
      <c r="D13" s="55">
        <v>553</v>
      </c>
      <c r="E13" s="55">
        <v>486</v>
      </c>
      <c r="F13" s="155">
        <v>14.647377938517181</v>
      </c>
    </row>
    <row r="14" spans="1:7" s="104" customFormat="1" ht="20.100000000000001" customHeight="1" x14ac:dyDescent="0.15">
      <c r="A14" s="115" t="s">
        <v>218</v>
      </c>
      <c r="B14" s="55">
        <v>201803</v>
      </c>
      <c r="C14" s="55">
        <v>118513</v>
      </c>
      <c r="D14" s="55">
        <v>83290</v>
      </c>
      <c r="E14" s="55">
        <v>73188</v>
      </c>
      <c r="F14" s="155">
        <v>8.4956532491760868</v>
      </c>
      <c r="G14" s="101"/>
    </row>
    <row r="15" spans="1:7" s="104" customFormat="1" ht="20.100000000000001" customHeight="1" x14ac:dyDescent="0.15">
      <c r="A15" s="115" t="s">
        <v>163</v>
      </c>
      <c r="B15" s="55">
        <v>117798</v>
      </c>
      <c r="C15" s="55">
        <v>78864</v>
      </c>
      <c r="D15" s="55">
        <v>38934</v>
      </c>
      <c r="E15" s="55">
        <v>32473</v>
      </c>
      <c r="F15" s="155">
        <v>25.506616377932616</v>
      </c>
      <c r="G15" s="101"/>
    </row>
    <row r="16" spans="1:7" s="104" customFormat="1" ht="20.100000000000001" customHeight="1" x14ac:dyDescent="0.15">
      <c r="A16" s="115" t="s">
        <v>219</v>
      </c>
      <c r="B16" s="55">
        <v>84501</v>
      </c>
      <c r="C16" s="55">
        <v>52437</v>
      </c>
      <c r="D16" s="55">
        <v>32064</v>
      </c>
      <c r="E16" s="55">
        <v>28087</v>
      </c>
      <c r="F16" s="155">
        <v>7.8093901505486087</v>
      </c>
      <c r="G16" s="101"/>
    </row>
    <row r="17" spans="1:9" s="104" customFormat="1" ht="20.100000000000001" customHeight="1" x14ac:dyDescent="0.15">
      <c r="A17" s="115" t="s">
        <v>220</v>
      </c>
      <c r="B17" s="55">
        <v>130358</v>
      </c>
      <c r="C17" s="55">
        <v>87273</v>
      </c>
      <c r="D17" s="55">
        <v>43085</v>
      </c>
      <c r="E17" s="55">
        <v>37213</v>
      </c>
      <c r="F17" s="155">
        <v>1.6460424025513305</v>
      </c>
      <c r="G17" s="101"/>
    </row>
    <row r="18" spans="1:9" s="104" customFormat="1" ht="20.100000000000001" customHeight="1" x14ac:dyDescent="0.15">
      <c r="A18" s="115" t="s">
        <v>164</v>
      </c>
      <c r="B18" s="55">
        <v>59674</v>
      </c>
      <c r="C18" s="55">
        <v>36279</v>
      </c>
      <c r="D18" s="55">
        <v>23396</v>
      </c>
      <c r="E18" s="55">
        <v>20353</v>
      </c>
      <c r="F18" s="155">
        <v>6.3158082274759977</v>
      </c>
    </row>
    <row r="19" spans="1:9" s="104" customFormat="1" ht="20.100000000000001" customHeight="1" x14ac:dyDescent="0.15">
      <c r="A19" s="115" t="s">
        <v>221</v>
      </c>
      <c r="B19" s="55">
        <v>810</v>
      </c>
      <c r="C19" s="55">
        <v>592</v>
      </c>
      <c r="D19" s="55">
        <v>217</v>
      </c>
      <c r="E19" s="55">
        <v>175</v>
      </c>
      <c r="F19" s="155">
        <v>78.021978021978015</v>
      </c>
    </row>
    <row r="20" spans="1:9" s="104" customFormat="1" ht="20.100000000000001" customHeight="1" x14ac:dyDescent="0.15">
      <c r="A20" s="115" t="s">
        <v>165</v>
      </c>
      <c r="B20" s="55">
        <v>17400</v>
      </c>
      <c r="C20" s="55">
        <v>8487</v>
      </c>
      <c r="D20" s="55">
        <v>8913</v>
      </c>
      <c r="E20" s="55">
        <v>7724</v>
      </c>
      <c r="F20" s="155">
        <v>18.118254022130202</v>
      </c>
      <c r="G20" s="101"/>
    </row>
    <row r="21" spans="1:9" s="104" customFormat="1" ht="27" customHeight="1" x14ac:dyDescent="0.15">
      <c r="A21" s="112" t="s">
        <v>222</v>
      </c>
      <c r="B21" s="55">
        <v>549253</v>
      </c>
      <c r="C21" s="55">
        <v>326422</v>
      </c>
      <c r="D21" s="55">
        <v>222831</v>
      </c>
      <c r="E21" s="55">
        <v>193907</v>
      </c>
      <c r="F21" s="155">
        <v>15.856606479918995</v>
      </c>
      <c r="G21" s="101"/>
    </row>
    <row r="22" spans="1:9" s="104" customFormat="1" ht="39.950000000000003" customHeight="1" x14ac:dyDescent="0.15">
      <c r="A22" s="115" t="s">
        <v>223</v>
      </c>
      <c r="B22" s="55">
        <v>401974</v>
      </c>
      <c r="C22" s="55">
        <v>235984</v>
      </c>
      <c r="D22" s="55">
        <v>165991</v>
      </c>
      <c r="E22" s="55">
        <v>144726</v>
      </c>
      <c r="F22" s="155">
        <v>16.546295356692426</v>
      </c>
    </row>
    <row r="23" spans="1:9" s="104" customFormat="1" ht="17.45" customHeight="1" x14ac:dyDescent="0.15">
      <c r="A23" s="115" t="s">
        <v>224</v>
      </c>
      <c r="B23" s="55">
        <v>375</v>
      </c>
      <c r="C23" s="55">
        <v>120</v>
      </c>
      <c r="D23" s="55">
        <v>255</v>
      </c>
      <c r="E23" s="55">
        <v>209</v>
      </c>
      <c r="F23" s="155">
        <v>6.8376068376068417</v>
      </c>
    </row>
    <row r="24" spans="1:9" s="104" customFormat="1" ht="30" customHeight="1" x14ac:dyDescent="0.15">
      <c r="A24" s="115" t="s">
        <v>191</v>
      </c>
      <c r="B24" s="55">
        <v>72313</v>
      </c>
      <c r="C24" s="55">
        <v>43732</v>
      </c>
      <c r="D24" s="55">
        <v>28581</v>
      </c>
      <c r="E24" s="55">
        <v>24888</v>
      </c>
      <c r="F24" s="155">
        <v>14.097951970715386</v>
      </c>
    </row>
    <row r="25" spans="1:9" s="104" customFormat="1" ht="12.6" customHeight="1" x14ac:dyDescent="0.15">
      <c r="A25" s="115" t="s">
        <v>225</v>
      </c>
      <c r="B25" s="55">
        <v>62860</v>
      </c>
      <c r="C25" s="55">
        <v>39690</v>
      </c>
      <c r="D25" s="55">
        <v>23169</v>
      </c>
      <c r="E25" s="55">
        <v>19991</v>
      </c>
      <c r="F25" s="155">
        <v>11.794835313367003</v>
      </c>
    </row>
    <row r="26" spans="1:9" s="104" customFormat="1" ht="30" customHeight="1" x14ac:dyDescent="0.15">
      <c r="A26" s="115" t="s">
        <v>226</v>
      </c>
      <c r="B26" s="107">
        <v>5</v>
      </c>
      <c r="C26" s="161">
        <v>0</v>
      </c>
      <c r="D26" s="107">
        <v>6</v>
      </c>
      <c r="E26" s="107">
        <v>6</v>
      </c>
      <c r="F26" s="155">
        <v>400</v>
      </c>
    </row>
    <row r="27" spans="1:9" s="104" customFormat="1" ht="30" customHeight="1" x14ac:dyDescent="0.15">
      <c r="A27" s="115" t="s">
        <v>190</v>
      </c>
      <c r="B27" s="55">
        <v>9821</v>
      </c>
      <c r="C27" s="55">
        <v>6188</v>
      </c>
      <c r="D27" s="55">
        <v>3633</v>
      </c>
      <c r="E27" s="55">
        <v>3228</v>
      </c>
      <c r="F27" s="155">
        <v>15.405405405405403</v>
      </c>
    </row>
    <row r="28" spans="1:9" s="104" customFormat="1" ht="39.6" customHeight="1" x14ac:dyDescent="0.15">
      <c r="A28" s="115" t="s">
        <v>192</v>
      </c>
      <c r="B28" s="55">
        <v>1904</v>
      </c>
      <c r="C28" s="55">
        <v>708</v>
      </c>
      <c r="D28" s="55">
        <v>1196</v>
      </c>
      <c r="E28" s="55">
        <v>859</v>
      </c>
      <c r="F28" s="155">
        <v>168.54724964739069</v>
      </c>
      <c r="G28" s="101"/>
    </row>
    <row r="29" spans="1:9" s="104" customFormat="1" ht="18" customHeight="1" x14ac:dyDescent="0.15">
      <c r="A29" s="112" t="s">
        <v>92</v>
      </c>
      <c r="B29" s="55">
        <v>5210903</v>
      </c>
      <c r="C29" s="55">
        <v>3412004</v>
      </c>
      <c r="D29" s="55">
        <v>1798898</v>
      </c>
      <c r="E29" s="55">
        <v>1571562</v>
      </c>
      <c r="F29" s="155">
        <v>4.4325435579593346</v>
      </c>
    </row>
    <row r="30" spans="1:9" s="104" customFormat="1" ht="24.75" customHeight="1" x14ac:dyDescent="0.15">
      <c r="A30" s="116" t="s">
        <v>241</v>
      </c>
      <c r="B30" s="55">
        <v>4958554</v>
      </c>
      <c r="C30" s="55">
        <v>3240849</v>
      </c>
      <c r="D30" s="55">
        <v>1717705</v>
      </c>
      <c r="E30" s="55">
        <v>1500484</v>
      </c>
      <c r="F30" s="155">
        <v>4.5422518136834213</v>
      </c>
      <c r="I30" s="5"/>
    </row>
    <row r="38" spans="1:6" s="104" customFormat="1" ht="11.85" customHeight="1" x14ac:dyDescent="0.15">
      <c r="A38" s="117"/>
      <c r="B38" s="55"/>
      <c r="C38" s="55"/>
      <c r="D38" s="55"/>
      <c r="E38" s="113"/>
      <c r="F38" s="114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299" priority="141" stopIfTrue="1" operator="equal">
      <formula>"."</formula>
    </cfRule>
    <cfRule type="cellIs" dxfId="298" priority="142" stopIfTrue="1" operator="equal">
      <formula>"..."</formula>
    </cfRule>
  </conditionalFormatting>
  <conditionalFormatting sqref="B26:E26">
    <cfRule type="cellIs" dxfId="297" priority="45" stopIfTrue="1" operator="equal">
      <formula>"."</formula>
    </cfRule>
    <cfRule type="cellIs" dxfId="296" priority="46" stopIfTrue="1" operator="equal">
      <formula>"..."</formula>
    </cfRule>
  </conditionalFormatting>
  <conditionalFormatting sqref="D28">
    <cfRule type="cellIs" dxfId="295" priority="43" stopIfTrue="1" operator="equal">
      <formula>"."</formula>
    </cfRule>
    <cfRule type="cellIs" dxfId="294" priority="44" stopIfTrue="1" operator="equal">
      <formula>"..."</formula>
    </cfRule>
  </conditionalFormatting>
  <conditionalFormatting sqref="F8:F15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F8:F15">
    <cfRule type="cellIs" dxfId="291" priority="19" stopIfTrue="1" operator="equal">
      <formula>"."</formula>
    </cfRule>
    <cfRule type="cellIs" dxfId="290" priority="20" stopIfTrue="1" operator="equal">
      <formula>"..."</formula>
    </cfRule>
  </conditionalFormatting>
  <conditionalFormatting sqref="F16:F23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F16:F23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F24:F25 F27:F30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F24:F25 F27:F30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F7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F7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F26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F26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6" width="14.3984375" style="5" customWidth="1"/>
    <col min="7" max="7" width="11.19921875" style="110" customWidth="1"/>
    <col min="8" max="16384" width="11.19921875" style="110"/>
  </cols>
  <sheetData>
    <row r="1" spans="1:7" s="10" customFormat="1" ht="16.5" customHeight="1" x14ac:dyDescent="0.2">
      <c r="A1" s="132" t="s">
        <v>248</v>
      </c>
      <c r="B1" s="132"/>
      <c r="C1" s="132"/>
      <c r="D1" s="132"/>
      <c r="E1" s="132"/>
      <c r="F1" s="132"/>
    </row>
    <row r="2" spans="1:7" s="10" customFormat="1" ht="14.85" customHeight="1" x14ac:dyDescent="0.2">
      <c r="A2" s="193" t="s">
        <v>323</v>
      </c>
      <c r="B2" s="193"/>
      <c r="C2" s="193"/>
      <c r="D2" s="193"/>
      <c r="E2" s="193"/>
      <c r="F2" s="193"/>
      <c r="G2" s="156"/>
    </row>
    <row r="3" spans="1:7" s="102" customFormat="1" ht="18" customHeight="1" x14ac:dyDescent="0.15">
      <c r="A3" s="258" t="s">
        <v>10</v>
      </c>
      <c r="B3" s="218" t="s">
        <v>125</v>
      </c>
      <c r="C3" s="282" t="s">
        <v>0</v>
      </c>
      <c r="D3" s="283"/>
      <c r="E3" s="284"/>
      <c r="F3" s="308" t="s">
        <v>124</v>
      </c>
      <c r="G3" s="153"/>
    </row>
    <row r="4" spans="1:7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  <c r="G4" s="153"/>
    </row>
    <row r="5" spans="1:7" s="102" customFormat="1" ht="31.5" customHeight="1" x14ac:dyDescent="0.15">
      <c r="A5" s="258"/>
      <c r="B5" s="219"/>
      <c r="C5" s="238"/>
      <c r="D5" s="281"/>
      <c r="E5" s="173" t="s">
        <v>140</v>
      </c>
      <c r="F5" s="310"/>
      <c r="G5" s="153"/>
    </row>
    <row r="6" spans="1:7" s="102" customFormat="1" ht="15" customHeight="1" x14ac:dyDescent="0.15">
      <c r="A6" s="259"/>
      <c r="B6" s="254" t="s">
        <v>55</v>
      </c>
      <c r="C6" s="246"/>
      <c r="D6" s="246"/>
      <c r="E6" s="255"/>
      <c r="F6" s="176" t="s">
        <v>2</v>
      </c>
      <c r="G6" s="182"/>
    </row>
    <row r="7" spans="1:7" s="104" customFormat="1" ht="39.950000000000003" customHeight="1" x14ac:dyDescent="0.15">
      <c r="A7" s="116" t="s">
        <v>93</v>
      </c>
      <c r="B7" s="55">
        <v>23380</v>
      </c>
      <c r="C7" s="55">
        <v>14323</v>
      </c>
      <c r="D7" s="55">
        <v>9056</v>
      </c>
      <c r="E7" s="55">
        <v>7804</v>
      </c>
      <c r="F7" s="155">
        <v>4.2307520841692252</v>
      </c>
    </row>
    <row r="8" spans="1:7" s="104" customFormat="1" ht="19.5" customHeight="1" x14ac:dyDescent="0.15">
      <c r="A8" s="116" t="s">
        <v>94</v>
      </c>
      <c r="B8" s="55">
        <v>44211</v>
      </c>
      <c r="C8" s="55">
        <v>27803</v>
      </c>
      <c r="D8" s="55">
        <v>16408</v>
      </c>
      <c r="E8" s="55">
        <v>13692</v>
      </c>
      <c r="F8" s="155">
        <v>1.2666636126254076</v>
      </c>
    </row>
    <row r="9" spans="1:7" s="104" customFormat="1" ht="19.5" customHeight="1" x14ac:dyDescent="0.15">
      <c r="A9" s="116" t="s">
        <v>95</v>
      </c>
      <c r="B9" s="55">
        <v>12651</v>
      </c>
      <c r="C9" s="113">
        <v>6800</v>
      </c>
      <c r="D9" s="55">
        <v>5851</v>
      </c>
      <c r="E9" s="55">
        <v>5241</v>
      </c>
      <c r="F9" s="155">
        <v>0.86907989156433985</v>
      </c>
    </row>
    <row r="10" spans="1:7" s="104" customFormat="1" ht="19.5" customHeight="1" x14ac:dyDescent="0.15">
      <c r="A10" s="116" t="s">
        <v>287</v>
      </c>
      <c r="B10" s="55">
        <v>161565</v>
      </c>
      <c r="C10" s="55">
        <v>115514</v>
      </c>
      <c r="D10" s="55">
        <v>46052</v>
      </c>
      <c r="E10" s="55">
        <v>40793</v>
      </c>
      <c r="F10" s="155">
        <v>2.6272160783591403</v>
      </c>
    </row>
    <row r="11" spans="1:7" s="104" customFormat="1" ht="32.450000000000003" customHeight="1" x14ac:dyDescent="0.15">
      <c r="A11" s="116" t="s">
        <v>204</v>
      </c>
      <c r="B11" s="55">
        <v>9243</v>
      </c>
      <c r="C11" s="55">
        <v>5695</v>
      </c>
      <c r="D11" s="55">
        <v>3547</v>
      </c>
      <c r="E11" s="55">
        <v>3291</v>
      </c>
      <c r="F11" s="155">
        <v>-8.0938649696728646</v>
      </c>
    </row>
    <row r="12" spans="1:7" s="104" customFormat="1" ht="19.5" customHeight="1" x14ac:dyDescent="0.15">
      <c r="A12" s="116" t="s">
        <v>274</v>
      </c>
      <c r="B12" s="55">
        <v>1249</v>
      </c>
      <c r="C12" s="55">
        <v>1021</v>
      </c>
      <c r="D12" s="55">
        <v>228</v>
      </c>
      <c r="E12" s="55">
        <v>210</v>
      </c>
      <c r="F12" s="155">
        <v>147.81746031746033</v>
      </c>
      <c r="G12" s="152"/>
    </row>
    <row r="13" spans="1:7" s="104" customFormat="1" ht="19.5" customHeight="1" x14ac:dyDescent="0.15">
      <c r="A13" s="116" t="s">
        <v>245</v>
      </c>
      <c r="B13" s="107">
        <v>50</v>
      </c>
      <c r="C13" s="161">
        <v>0</v>
      </c>
      <c r="D13" s="107">
        <v>50</v>
      </c>
      <c r="E13" s="135">
        <v>47</v>
      </c>
      <c r="F13" s="155">
        <v>100</v>
      </c>
    </row>
    <row r="14" spans="1:7" s="104" customFormat="1" ht="20.45" customHeight="1" x14ac:dyDescent="0.15">
      <c r="A14" s="63" t="s">
        <v>97</v>
      </c>
      <c r="B14" s="55">
        <v>1089116</v>
      </c>
      <c r="C14" s="107">
        <v>624248</v>
      </c>
      <c r="D14" s="55">
        <v>464868</v>
      </c>
      <c r="E14" s="55">
        <v>400982</v>
      </c>
      <c r="F14" s="155">
        <v>11.295436964339174</v>
      </c>
    </row>
    <row r="15" spans="1:7" s="104" customFormat="1" ht="30" customHeight="1" x14ac:dyDescent="0.15">
      <c r="A15" s="112" t="s">
        <v>286</v>
      </c>
      <c r="B15" s="55">
        <v>69583</v>
      </c>
      <c r="C15" s="55">
        <v>46536</v>
      </c>
      <c r="D15" s="55">
        <v>23048</v>
      </c>
      <c r="E15" s="55">
        <v>19340</v>
      </c>
      <c r="F15" s="155">
        <v>4.9897398756714324</v>
      </c>
    </row>
    <row r="16" spans="1:7" s="118" customFormat="1" ht="19.5" customHeight="1" x14ac:dyDescent="0.15">
      <c r="A16" s="63" t="s">
        <v>61</v>
      </c>
      <c r="B16" s="55">
        <v>413540</v>
      </c>
      <c r="C16" s="55">
        <v>285228</v>
      </c>
      <c r="D16" s="55">
        <v>128312</v>
      </c>
      <c r="E16" s="55">
        <v>112580</v>
      </c>
      <c r="F16" s="155">
        <v>16.120191727201501</v>
      </c>
    </row>
    <row r="17" spans="1:6" s="119" customFormat="1" ht="30" customHeight="1" x14ac:dyDescent="0.2">
      <c r="A17" s="116" t="s">
        <v>98</v>
      </c>
      <c r="B17" s="55">
        <v>17915</v>
      </c>
      <c r="C17" s="55">
        <v>11850</v>
      </c>
      <c r="D17" s="55">
        <v>6065</v>
      </c>
      <c r="E17" s="55">
        <v>5420</v>
      </c>
      <c r="F17" s="155">
        <v>8.9653913995499011</v>
      </c>
    </row>
    <row r="18" spans="1:6" s="120" customFormat="1" ht="19.5" customHeight="1" x14ac:dyDescent="0.2">
      <c r="A18" s="75" t="s">
        <v>99</v>
      </c>
      <c r="B18" s="55">
        <v>49660</v>
      </c>
      <c r="C18" s="55">
        <v>35466</v>
      </c>
      <c r="D18" s="55">
        <v>14194</v>
      </c>
      <c r="E18" s="55">
        <v>12390</v>
      </c>
      <c r="F18" s="155">
        <v>33.778723633522816</v>
      </c>
    </row>
    <row r="19" spans="1:6" s="120" customFormat="1" ht="19.5" customHeight="1" x14ac:dyDescent="0.2">
      <c r="A19" s="75" t="s">
        <v>100</v>
      </c>
      <c r="B19" s="55">
        <v>177119</v>
      </c>
      <c r="C19" s="55">
        <v>127578</v>
      </c>
      <c r="D19" s="55">
        <v>49541</v>
      </c>
      <c r="E19" s="55">
        <v>42740</v>
      </c>
      <c r="F19" s="155">
        <v>17.844430102662031</v>
      </c>
    </row>
    <row r="20" spans="1:6" s="120" customFormat="1" ht="19.5" customHeight="1" x14ac:dyDescent="0.2">
      <c r="A20" s="75" t="s">
        <v>101</v>
      </c>
      <c r="B20" s="55">
        <v>83955</v>
      </c>
      <c r="C20" s="55">
        <v>54800</v>
      </c>
      <c r="D20" s="55">
        <v>29155</v>
      </c>
      <c r="E20" s="55">
        <v>25875</v>
      </c>
      <c r="F20" s="155">
        <v>16.716019518705423</v>
      </c>
    </row>
    <row r="21" spans="1:6" s="120" customFormat="1" ht="19.5" customHeight="1" x14ac:dyDescent="0.2">
      <c r="A21" s="75" t="s">
        <v>102</v>
      </c>
      <c r="B21" s="55">
        <v>79946</v>
      </c>
      <c r="C21" s="55">
        <v>52716</v>
      </c>
      <c r="D21" s="55">
        <v>27230</v>
      </c>
      <c r="E21" s="55">
        <v>24253</v>
      </c>
      <c r="F21" s="155">
        <v>5.8845343893620168</v>
      </c>
    </row>
    <row r="22" spans="1:6" s="120" customFormat="1" ht="19.5" customHeight="1" x14ac:dyDescent="0.2">
      <c r="A22" s="75" t="s">
        <v>103</v>
      </c>
      <c r="B22" s="55">
        <v>4945</v>
      </c>
      <c r="C22" s="55">
        <v>2818</v>
      </c>
      <c r="D22" s="55">
        <v>2127</v>
      </c>
      <c r="E22" s="55">
        <v>1902</v>
      </c>
      <c r="F22" s="155">
        <v>2.2539288668320978</v>
      </c>
    </row>
    <row r="23" spans="1:6" s="120" customFormat="1" ht="30" customHeight="1" x14ac:dyDescent="0.2">
      <c r="A23" s="112" t="s">
        <v>131</v>
      </c>
      <c r="B23" s="55">
        <v>82286</v>
      </c>
      <c r="C23" s="55">
        <v>49817</v>
      </c>
      <c r="D23" s="55">
        <v>32468</v>
      </c>
      <c r="E23" s="55">
        <v>28337</v>
      </c>
      <c r="F23" s="155">
        <v>12.558648519253126</v>
      </c>
    </row>
    <row r="24" spans="1:6" s="120" customFormat="1" ht="19.5" customHeight="1" x14ac:dyDescent="0.2">
      <c r="A24" s="76" t="s">
        <v>104</v>
      </c>
      <c r="B24" s="55">
        <v>202544</v>
      </c>
      <c r="C24" s="55">
        <v>124468</v>
      </c>
      <c r="D24" s="55">
        <v>78076</v>
      </c>
      <c r="E24" s="55">
        <v>66199</v>
      </c>
      <c r="F24" s="155">
        <v>12.399556048834626</v>
      </c>
    </row>
    <row r="25" spans="1:6" s="120" customFormat="1" ht="30" customHeight="1" x14ac:dyDescent="0.2">
      <c r="A25" s="112" t="s">
        <v>288</v>
      </c>
      <c r="B25" s="55">
        <v>151040</v>
      </c>
      <c r="C25" s="55">
        <v>91024</v>
      </c>
      <c r="D25" s="55">
        <v>60016</v>
      </c>
      <c r="E25" s="55">
        <v>51935</v>
      </c>
      <c r="F25" s="155">
        <v>6.2165963431786224</v>
      </c>
    </row>
    <row r="26" spans="1:6" s="120" customFormat="1" ht="19.5" customHeight="1" x14ac:dyDescent="0.2">
      <c r="A26" s="76" t="s">
        <v>105</v>
      </c>
      <c r="B26" s="55">
        <v>27831</v>
      </c>
      <c r="C26" s="55">
        <v>14679</v>
      </c>
      <c r="D26" s="55">
        <v>13153</v>
      </c>
      <c r="E26" s="55">
        <v>11195</v>
      </c>
      <c r="F26" s="155">
        <v>12.831427876429089</v>
      </c>
    </row>
    <row r="27" spans="1:6" s="120" customFormat="1" ht="38.1" customHeight="1" x14ac:dyDescent="0.2">
      <c r="A27" s="112" t="s">
        <v>106</v>
      </c>
      <c r="B27" s="55">
        <v>118840</v>
      </c>
      <c r="C27" s="55">
        <v>72362</v>
      </c>
      <c r="D27" s="55">
        <v>46478</v>
      </c>
      <c r="E27" s="55">
        <v>40889</v>
      </c>
      <c r="F27" s="155">
        <v>6.1412596906148451</v>
      </c>
    </row>
    <row r="28" spans="1:6" s="120" customFormat="1" ht="19.5" customHeight="1" x14ac:dyDescent="0.2">
      <c r="A28" s="76" t="s">
        <v>107</v>
      </c>
      <c r="B28" s="55">
        <v>383105</v>
      </c>
      <c r="C28" s="55">
        <v>247774</v>
      </c>
      <c r="D28" s="55">
        <v>135330</v>
      </c>
      <c r="E28" s="55">
        <v>113629</v>
      </c>
      <c r="F28" s="155">
        <v>6.5571718632659355</v>
      </c>
    </row>
    <row r="29" spans="1:6" s="120" customFormat="1" ht="19.5" customHeight="1" x14ac:dyDescent="0.2">
      <c r="A29" s="63" t="s">
        <v>108</v>
      </c>
      <c r="B29" s="55">
        <v>435641</v>
      </c>
      <c r="C29" s="55">
        <v>305617</v>
      </c>
      <c r="D29" s="55">
        <v>130024</v>
      </c>
      <c r="E29" s="55">
        <v>115359</v>
      </c>
      <c r="F29" s="155">
        <v>6.9968783233821199</v>
      </c>
    </row>
    <row r="30" spans="1:6" s="120" customFormat="1" ht="19.5" customHeight="1" x14ac:dyDescent="0.2">
      <c r="A30" s="63" t="s">
        <v>62</v>
      </c>
      <c r="B30" s="55">
        <v>62422</v>
      </c>
      <c r="C30" s="55">
        <v>26785</v>
      </c>
      <c r="D30" s="55">
        <v>35637</v>
      </c>
      <c r="E30" s="55">
        <v>30873</v>
      </c>
      <c r="F30" s="155">
        <v>15.907529477300159</v>
      </c>
    </row>
    <row r="31" spans="1:6" s="120" customFormat="1" ht="19.5" customHeight="1" x14ac:dyDescent="0.2">
      <c r="A31" s="63" t="s">
        <v>289</v>
      </c>
      <c r="B31" s="55">
        <v>6368</v>
      </c>
      <c r="C31" s="55">
        <v>4058</v>
      </c>
      <c r="D31" s="55">
        <v>2310</v>
      </c>
      <c r="E31" s="55">
        <v>2143</v>
      </c>
      <c r="F31" s="155">
        <v>33.221757322175733</v>
      </c>
    </row>
    <row r="32" spans="1:6" s="120" customFormat="1" ht="19.5" customHeight="1" x14ac:dyDescent="0.2">
      <c r="A32" s="63" t="s">
        <v>109</v>
      </c>
      <c r="B32" s="55">
        <v>121706</v>
      </c>
      <c r="C32" s="55">
        <v>67567</v>
      </c>
      <c r="D32" s="55">
        <v>54139</v>
      </c>
      <c r="E32" s="55">
        <v>46138</v>
      </c>
      <c r="F32" s="155">
        <v>82.240989473368984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273" priority="153" stopIfTrue="1" operator="equal">
      <formula>"."</formula>
    </cfRule>
    <cfRule type="cellIs" dxfId="272" priority="154" stopIfTrue="1" operator="equal">
      <formula>"..."</formula>
    </cfRule>
  </conditionalFormatting>
  <conditionalFormatting sqref="B7:E12 E13">
    <cfRule type="cellIs" dxfId="271" priority="71" stopIfTrue="1" operator="equal">
      <formula>"."</formula>
    </cfRule>
    <cfRule type="cellIs" dxfId="270" priority="72" stopIfTrue="1" operator="equal">
      <formula>"..."</formula>
    </cfRule>
  </conditionalFormatting>
  <conditionalFormatting sqref="B14:E15">
    <cfRule type="cellIs" dxfId="269" priority="69" stopIfTrue="1" operator="equal">
      <formula>"."</formula>
    </cfRule>
    <cfRule type="cellIs" dxfId="268" priority="70" stopIfTrue="1" operator="equal">
      <formula>"..."</formula>
    </cfRule>
  </conditionalFormatting>
  <conditionalFormatting sqref="C13">
    <cfRule type="cellIs" dxfId="267" priority="55" stopIfTrue="1" operator="equal">
      <formula>"."</formula>
    </cfRule>
    <cfRule type="cellIs" dxfId="266" priority="56" stopIfTrue="1" operator="equal">
      <formula>"..."</formula>
    </cfRule>
  </conditionalFormatting>
  <conditionalFormatting sqref="F7:F10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F11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B13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D13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F12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F14:F22">
    <cfRule type="cellIs" dxfId="255" priority="9" stopIfTrue="1" operator="equal">
      <formula>"."</formula>
    </cfRule>
    <cfRule type="cellIs" dxfId="254" priority="10" stopIfTrue="1" operator="equal">
      <formula>"..."</formula>
    </cfRule>
  </conditionalFormatting>
  <conditionalFormatting sqref="F23:F32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F13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6"/>
    <col min="29" max="46" width="11.19921875" style="123"/>
    <col min="47" max="16384" width="11.19921875" style="110"/>
  </cols>
  <sheetData>
    <row r="1" spans="1:46" s="10" customFormat="1" ht="16.5" customHeight="1" x14ac:dyDescent="0.2">
      <c r="A1" s="132" t="s">
        <v>248</v>
      </c>
      <c r="B1" s="165"/>
      <c r="C1" s="165"/>
      <c r="D1" s="165"/>
      <c r="E1" s="165"/>
      <c r="F1" s="165"/>
    </row>
    <row r="2" spans="1:46" s="10" customFormat="1" ht="14.85" customHeight="1" x14ac:dyDescent="0.2">
      <c r="A2" s="311" t="s">
        <v>323</v>
      </c>
      <c r="B2" s="311"/>
      <c r="C2" s="311"/>
      <c r="D2" s="311"/>
      <c r="E2" s="311"/>
      <c r="F2" s="311"/>
    </row>
    <row r="3" spans="1:46" s="102" customFormat="1" ht="18" customHeight="1" x14ac:dyDescent="0.15">
      <c r="A3" s="256" t="s">
        <v>10</v>
      </c>
      <c r="B3" s="217" t="s">
        <v>125</v>
      </c>
      <c r="C3" s="228" t="s">
        <v>0</v>
      </c>
      <c r="D3" s="229"/>
      <c r="E3" s="230"/>
      <c r="F3" s="308" t="s">
        <v>124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</row>
    <row r="4" spans="1:46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</row>
    <row r="5" spans="1:46" s="102" customFormat="1" ht="31.5" customHeight="1" x14ac:dyDescent="0.15">
      <c r="A5" s="258"/>
      <c r="B5" s="219"/>
      <c r="C5" s="238"/>
      <c r="D5" s="281"/>
      <c r="E5" s="173" t="s">
        <v>140</v>
      </c>
      <c r="F5" s="310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</row>
    <row r="6" spans="1:46" s="102" customFormat="1" ht="15" customHeight="1" x14ac:dyDescent="0.15">
      <c r="A6" s="259"/>
      <c r="B6" s="254" t="s">
        <v>55</v>
      </c>
      <c r="C6" s="246"/>
      <c r="D6" s="246"/>
      <c r="E6" s="255"/>
      <c r="F6" s="130" t="s">
        <v>2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</row>
    <row r="7" spans="1:46" s="120" customFormat="1" ht="39.950000000000003" customHeight="1" x14ac:dyDescent="0.2">
      <c r="A7" s="103" t="s">
        <v>110</v>
      </c>
      <c r="B7" s="55">
        <v>127742</v>
      </c>
      <c r="C7" s="55">
        <v>79513</v>
      </c>
      <c r="D7" s="55">
        <v>48229</v>
      </c>
      <c r="E7" s="55">
        <v>39974</v>
      </c>
      <c r="F7" s="155">
        <v>16.45198049136242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</row>
    <row r="8" spans="1:46" s="120" customFormat="1" ht="29.1" customHeight="1" x14ac:dyDescent="0.2">
      <c r="A8" s="62" t="s">
        <v>111</v>
      </c>
      <c r="B8" s="55">
        <v>21083</v>
      </c>
      <c r="C8" s="55">
        <v>19634</v>
      </c>
      <c r="D8" s="55">
        <v>1450</v>
      </c>
      <c r="E8" s="55">
        <v>1448</v>
      </c>
      <c r="F8" s="155">
        <v>512.34388614580303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</row>
    <row r="9" spans="1:46" s="120" customFormat="1" ht="29.1" customHeight="1" x14ac:dyDescent="0.2">
      <c r="A9" s="62" t="s">
        <v>246</v>
      </c>
      <c r="B9" s="55">
        <v>0</v>
      </c>
      <c r="C9" s="55">
        <v>0</v>
      </c>
      <c r="D9" s="55">
        <v>0</v>
      </c>
      <c r="E9" s="55">
        <v>0</v>
      </c>
      <c r="F9" s="162"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</row>
    <row r="10" spans="1:46" s="120" customFormat="1" ht="29.1" customHeight="1" x14ac:dyDescent="0.2">
      <c r="A10" s="62" t="s">
        <v>112</v>
      </c>
      <c r="B10" s="55">
        <v>46315</v>
      </c>
      <c r="C10" s="55">
        <v>25523</v>
      </c>
      <c r="D10" s="55">
        <v>20792</v>
      </c>
      <c r="E10" s="55">
        <v>17062</v>
      </c>
      <c r="F10" s="155">
        <v>18.835634012418538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</row>
    <row r="11" spans="1:46" s="120" customFormat="1" ht="29.1" customHeight="1" x14ac:dyDescent="0.2">
      <c r="A11" s="62" t="s">
        <v>166</v>
      </c>
      <c r="B11" s="55">
        <v>11194</v>
      </c>
      <c r="C11" s="55">
        <v>6858</v>
      </c>
      <c r="D11" s="55">
        <v>4336</v>
      </c>
      <c r="E11" s="55">
        <v>3713</v>
      </c>
      <c r="F11" s="155">
        <v>3.4278850595953116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</row>
    <row r="12" spans="1:46" s="120" customFormat="1" ht="29.1" customHeight="1" x14ac:dyDescent="0.2">
      <c r="A12" s="105" t="s">
        <v>113</v>
      </c>
      <c r="B12" s="107">
        <v>10091</v>
      </c>
      <c r="C12" s="135">
        <v>10044</v>
      </c>
      <c r="D12" s="107">
        <v>47</v>
      </c>
      <c r="E12" s="107">
        <v>47</v>
      </c>
      <c r="F12" s="160" t="s">
        <v>147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</row>
    <row r="13" spans="1:46" s="120" customFormat="1" ht="39.950000000000003" customHeight="1" x14ac:dyDescent="0.2">
      <c r="A13" s="62" t="s">
        <v>193</v>
      </c>
      <c r="B13" s="55">
        <v>1512</v>
      </c>
      <c r="C13" s="55">
        <v>0</v>
      </c>
      <c r="D13" s="55">
        <v>1512</v>
      </c>
      <c r="E13" s="55">
        <v>781</v>
      </c>
      <c r="F13" s="155">
        <v>-16.325401217487553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</row>
    <row r="14" spans="1:46" s="120" customFormat="1" ht="29.1" customHeight="1" x14ac:dyDescent="0.2">
      <c r="A14" s="62" t="s">
        <v>114</v>
      </c>
      <c r="B14" s="55">
        <v>37547</v>
      </c>
      <c r="C14" s="55">
        <v>17455</v>
      </c>
      <c r="D14" s="55">
        <v>20092</v>
      </c>
      <c r="E14" s="55">
        <v>16923</v>
      </c>
      <c r="F14" s="155">
        <v>-30.45435181240623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</row>
    <row r="15" spans="1:46" s="120" customFormat="1" ht="39.950000000000003" customHeight="1" x14ac:dyDescent="0.2">
      <c r="A15" s="103" t="s">
        <v>290</v>
      </c>
      <c r="B15" s="55">
        <v>1024721</v>
      </c>
      <c r="C15" s="55">
        <v>662701</v>
      </c>
      <c r="D15" s="55">
        <v>362021</v>
      </c>
      <c r="E15" s="55">
        <v>313311</v>
      </c>
      <c r="F15" s="155">
        <v>5.1110171977671399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</row>
    <row r="16" spans="1:46" s="120" customFormat="1" ht="29.1" customHeight="1" x14ac:dyDescent="0.2">
      <c r="A16" s="62" t="s">
        <v>115</v>
      </c>
      <c r="B16" s="55">
        <v>689810</v>
      </c>
      <c r="C16" s="55">
        <v>484281</v>
      </c>
      <c r="D16" s="55">
        <v>205530</v>
      </c>
      <c r="E16" s="55">
        <v>201174</v>
      </c>
      <c r="F16" s="155">
        <v>4.5645128528508536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</row>
    <row r="17" spans="1:46" s="120" customFormat="1" ht="29.1" customHeight="1" x14ac:dyDescent="0.2">
      <c r="A17" s="62" t="s">
        <v>116</v>
      </c>
      <c r="B17" s="55">
        <v>190495</v>
      </c>
      <c r="C17" s="55">
        <v>116567</v>
      </c>
      <c r="D17" s="55">
        <v>73927</v>
      </c>
      <c r="E17" s="55">
        <v>64718</v>
      </c>
      <c r="F17" s="155">
        <v>4.0063988818336185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</row>
    <row r="18" spans="1:46" s="120" customFormat="1" ht="29.1" customHeight="1" x14ac:dyDescent="0.2">
      <c r="A18" s="62" t="s">
        <v>117</v>
      </c>
      <c r="B18" s="55">
        <v>398</v>
      </c>
      <c r="C18" s="55">
        <v>187</v>
      </c>
      <c r="D18" s="55">
        <v>211</v>
      </c>
      <c r="E18" s="55">
        <v>168</v>
      </c>
      <c r="F18" s="155">
        <v>-15.856236786469339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</row>
    <row r="19" spans="1:46" s="120" customFormat="1" ht="29.1" customHeight="1" x14ac:dyDescent="0.2">
      <c r="A19" s="62" t="s">
        <v>118</v>
      </c>
      <c r="B19" s="55">
        <v>138965</v>
      </c>
      <c r="C19" s="55">
        <v>58716</v>
      </c>
      <c r="D19" s="55">
        <v>80249</v>
      </c>
      <c r="E19" s="55">
        <v>45559</v>
      </c>
      <c r="F19" s="155">
        <v>9.341191096283822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</row>
    <row r="20" spans="1:46" s="120" customFormat="1" ht="29.1" customHeight="1" x14ac:dyDescent="0.2">
      <c r="A20" s="62" t="s">
        <v>119</v>
      </c>
      <c r="B20" s="55">
        <v>4840</v>
      </c>
      <c r="C20" s="55">
        <v>2737</v>
      </c>
      <c r="D20" s="55">
        <v>2103</v>
      </c>
      <c r="E20" s="55">
        <v>1691</v>
      </c>
      <c r="F20" s="155">
        <v>11.341154819415692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</row>
    <row r="21" spans="1:46" s="120" customFormat="1" ht="29.1" customHeight="1" x14ac:dyDescent="0.2">
      <c r="A21" s="62" t="s">
        <v>120</v>
      </c>
      <c r="B21" s="55">
        <v>213</v>
      </c>
      <c r="C21" s="55">
        <v>213</v>
      </c>
      <c r="D21" s="55">
        <v>0</v>
      </c>
      <c r="E21" s="55">
        <v>0</v>
      </c>
      <c r="F21" s="155">
        <v>69.047619047619037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</row>
    <row r="22" spans="1:46" s="120" customFormat="1" ht="29.1" customHeight="1" x14ac:dyDescent="0.2">
      <c r="A22" s="62" t="s">
        <v>194</v>
      </c>
      <c r="B22" s="55">
        <v>205916</v>
      </c>
      <c r="C22" s="55">
        <v>131303</v>
      </c>
      <c r="D22" s="55">
        <v>74612</v>
      </c>
      <c r="E22" s="55">
        <v>66336</v>
      </c>
      <c r="F22" s="155">
        <v>7.978458424444554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</row>
    <row r="23" spans="1:46" s="120" customFormat="1" ht="29.1" customHeight="1" x14ac:dyDescent="0.2">
      <c r="A23" s="62" t="s">
        <v>121</v>
      </c>
      <c r="B23" s="55">
        <v>818806</v>
      </c>
      <c r="C23" s="55">
        <v>531397</v>
      </c>
      <c r="D23" s="55">
        <v>287408</v>
      </c>
      <c r="E23" s="55">
        <v>246975</v>
      </c>
      <c r="F23" s="155">
        <v>4.4138368998448101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</row>
    <row r="24" spans="1:46" s="120" customFormat="1" ht="36.950000000000003" customHeight="1" x14ac:dyDescent="0.2">
      <c r="A24" s="103" t="s">
        <v>122</v>
      </c>
      <c r="B24" s="55">
        <v>-47293</v>
      </c>
      <c r="C24" s="55">
        <v>27931</v>
      </c>
      <c r="D24" s="55">
        <v>-75224</v>
      </c>
      <c r="E24" s="55">
        <v>-60614</v>
      </c>
      <c r="F24" s="58" t="s">
        <v>147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</row>
    <row r="25" spans="1:46" ht="35.1" customHeight="1" x14ac:dyDescent="0.15">
      <c r="A25" s="312" t="s">
        <v>298</v>
      </c>
      <c r="B25" s="312"/>
      <c r="C25" s="312"/>
      <c r="D25" s="312"/>
      <c r="E25" s="312"/>
      <c r="F25" s="312"/>
    </row>
    <row r="30" spans="1:46" ht="8.4499999999999993" customHeight="1" x14ac:dyDescent="0.15">
      <c r="F30" s="162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249" priority="97" stopIfTrue="1" operator="equal">
      <formula>"."</formula>
    </cfRule>
    <cfRule type="cellIs" dxfId="248" priority="98" stopIfTrue="1" operator="equal">
      <formula>"..."</formula>
    </cfRule>
  </conditionalFormatting>
  <conditionalFormatting sqref="F7:F8 F10:F11">
    <cfRule type="cellIs" dxfId="247" priority="95" stopIfTrue="1" operator="equal">
      <formula>"."</formula>
    </cfRule>
    <cfRule type="cellIs" dxfId="246" priority="96" stopIfTrue="1" operator="equal">
      <formula>"..."</formula>
    </cfRule>
  </conditionalFormatting>
  <conditionalFormatting sqref="B9:E9">
    <cfRule type="cellIs" dxfId="245" priority="81" stopIfTrue="1" operator="equal">
      <formula>"."</formula>
    </cfRule>
    <cfRule type="cellIs" dxfId="244" priority="82" stopIfTrue="1" operator="equal">
      <formula>"..."</formula>
    </cfRule>
  </conditionalFormatting>
  <conditionalFormatting sqref="B21:C21 B22:E24 B7:E8 B10:E11 B13:E20">
    <cfRule type="cellIs" dxfId="243" priority="103" stopIfTrue="1" operator="equal">
      <formula>"."</formula>
    </cfRule>
    <cfRule type="cellIs" dxfId="242" priority="104" stopIfTrue="1" operator="equal">
      <formula>"..."</formula>
    </cfRule>
  </conditionalFormatting>
  <conditionalFormatting sqref="D21:E21">
    <cfRule type="cellIs" dxfId="241" priority="101" stopIfTrue="1" operator="equal">
      <formula>"."</formula>
    </cfRule>
    <cfRule type="cellIs" dxfId="240" priority="102" stopIfTrue="1" operator="equal">
      <formula>"..."</formula>
    </cfRule>
  </conditionalFormatting>
  <conditionalFormatting sqref="D12:E12">
    <cfRule type="cellIs" dxfId="239" priority="77" stopIfTrue="1" operator="equal">
      <formula>"."</formula>
    </cfRule>
    <cfRule type="cellIs" dxfId="238" priority="78" stopIfTrue="1" operator="equal">
      <formula>"..."</formula>
    </cfRule>
  </conditionalFormatting>
  <conditionalFormatting sqref="B12">
    <cfRule type="cellIs" dxfId="237" priority="75" stopIfTrue="1" operator="equal">
      <formula>"."</formula>
    </cfRule>
    <cfRule type="cellIs" dxfId="236" priority="76" stopIfTrue="1" operator="equal">
      <formula>"..."</formula>
    </cfRule>
  </conditionalFormatting>
  <conditionalFormatting sqref="C12">
    <cfRule type="cellIs" dxfId="235" priority="71" stopIfTrue="1" operator="equal">
      <formula>"."</formula>
    </cfRule>
    <cfRule type="cellIs" dxfId="234" priority="72" stopIfTrue="1" operator="equal">
      <formula>"..."</formula>
    </cfRule>
  </conditionalFormatting>
  <conditionalFormatting sqref="F30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F23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F24">
    <cfRule type="cellIs" dxfId="229" priority="59" stopIfTrue="1" operator="equal">
      <formula>"."</formula>
    </cfRule>
    <cfRule type="cellIs" dxfId="228" priority="60" stopIfTrue="1" operator="equal">
      <formula>"..."</formula>
    </cfRule>
  </conditionalFormatting>
  <conditionalFormatting sqref="F12">
    <cfRule type="cellIs" dxfId="227" priority="57" stopIfTrue="1" operator="equal">
      <formula>"."</formula>
    </cfRule>
    <cfRule type="cellIs" dxfId="226" priority="58" stopIfTrue="1" operator="equal">
      <formula>"..."</formula>
    </cfRule>
  </conditionalFormatting>
  <conditionalFormatting sqref="F9">
    <cfRule type="cellIs" dxfId="225" priority="55" stopIfTrue="1" operator="equal">
      <formula>"."</formula>
    </cfRule>
    <cfRule type="cellIs" dxfId="224" priority="56" stopIfTrue="1" operator="equal">
      <formula>"..."</formula>
    </cfRule>
  </conditionalFormatting>
  <conditionalFormatting sqref="F9">
    <cfRule type="cellIs" dxfId="223" priority="53" stopIfTrue="1" operator="equal">
      <formula>"."</formula>
    </cfRule>
    <cfRule type="cellIs" dxfId="222" priority="54" stopIfTrue="1" operator="equal">
      <formula>"..."</formula>
    </cfRule>
  </conditionalFormatting>
  <conditionalFormatting sqref="F13">
    <cfRule type="cellIs" dxfId="221" priority="51" stopIfTrue="1" operator="equal">
      <formula>"."</formula>
    </cfRule>
    <cfRule type="cellIs" dxfId="220" priority="52" stopIfTrue="1" operator="equal">
      <formula>"..."</formula>
    </cfRule>
  </conditionalFormatting>
  <conditionalFormatting sqref="F13">
    <cfRule type="cellIs" dxfId="219" priority="49" stopIfTrue="1" operator="equal">
      <formula>"."</formula>
    </cfRule>
    <cfRule type="cellIs" dxfId="218" priority="50" stopIfTrue="1" operator="equal">
      <formula>"..."</formula>
    </cfRule>
  </conditionalFormatting>
  <conditionalFormatting sqref="F14">
    <cfRule type="cellIs" dxfId="217" priority="47" stopIfTrue="1" operator="equal">
      <formula>"."</formula>
    </cfRule>
    <cfRule type="cellIs" dxfId="216" priority="48" stopIfTrue="1" operator="equal">
      <formula>"..."</formula>
    </cfRule>
  </conditionalFormatting>
  <conditionalFormatting sqref="F14">
    <cfRule type="cellIs" dxfId="215" priority="45" stopIfTrue="1" operator="equal">
      <formula>"."</formula>
    </cfRule>
    <cfRule type="cellIs" dxfId="214" priority="46" stopIfTrue="1" operator="equal">
      <formula>"..."</formula>
    </cfRule>
  </conditionalFormatting>
  <conditionalFormatting sqref="F15">
    <cfRule type="cellIs" dxfId="213" priority="43" stopIfTrue="1" operator="equal">
      <formula>"."</formula>
    </cfRule>
    <cfRule type="cellIs" dxfId="212" priority="44" stopIfTrue="1" operator="equal">
      <formula>"..."</formula>
    </cfRule>
  </conditionalFormatting>
  <conditionalFormatting sqref="F15">
    <cfRule type="cellIs" dxfId="211" priority="41" stopIfTrue="1" operator="equal">
      <formula>"."</formula>
    </cfRule>
    <cfRule type="cellIs" dxfId="210" priority="42" stopIfTrue="1" operator="equal">
      <formula>"..."</formula>
    </cfRule>
  </conditionalFormatting>
  <conditionalFormatting sqref="F16">
    <cfRule type="cellIs" dxfId="209" priority="39" stopIfTrue="1" operator="equal">
      <formula>"."</formula>
    </cfRule>
    <cfRule type="cellIs" dxfId="208" priority="40" stopIfTrue="1" operator="equal">
      <formula>"..."</formula>
    </cfRule>
  </conditionalFormatting>
  <conditionalFormatting sqref="F16">
    <cfRule type="cellIs" dxfId="207" priority="37" stopIfTrue="1" operator="equal">
      <formula>"."</formula>
    </cfRule>
    <cfRule type="cellIs" dxfId="206" priority="38" stopIfTrue="1" operator="equal">
      <formula>"..."</formula>
    </cfRule>
  </conditionalFormatting>
  <conditionalFormatting sqref="F17">
    <cfRule type="cellIs" dxfId="205" priority="35" stopIfTrue="1" operator="equal">
      <formula>"."</formula>
    </cfRule>
    <cfRule type="cellIs" dxfId="204" priority="36" stopIfTrue="1" operator="equal">
      <formula>"..."</formula>
    </cfRule>
  </conditionalFormatting>
  <conditionalFormatting sqref="F17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F18">
    <cfRule type="cellIs" dxfId="201" priority="31" stopIfTrue="1" operator="equal">
      <formula>"."</formula>
    </cfRule>
    <cfRule type="cellIs" dxfId="200" priority="32" stopIfTrue="1" operator="equal">
      <formula>"..."</formula>
    </cfRule>
  </conditionalFormatting>
  <conditionalFormatting sqref="F18">
    <cfRule type="cellIs" dxfId="199" priority="29" stopIfTrue="1" operator="equal">
      <formula>"."</formula>
    </cfRule>
    <cfRule type="cellIs" dxfId="198" priority="30" stopIfTrue="1" operator="equal">
      <formula>"..."</formula>
    </cfRule>
  </conditionalFormatting>
  <conditionalFormatting sqref="F19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F19">
    <cfRule type="cellIs" dxfId="195" priority="25" stopIfTrue="1" operator="equal">
      <formula>"."</formula>
    </cfRule>
    <cfRule type="cellIs" dxfId="194" priority="26" stopIfTrue="1" operator="equal">
      <formula>"..."</formula>
    </cfRule>
  </conditionalFormatting>
  <conditionalFormatting sqref="F20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F20">
    <cfRule type="cellIs" dxfId="191" priority="21" stopIfTrue="1" operator="equal">
      <formula>"."</formula>
    </cfRule>
    <cfRule type="cellIs" dxfId="190" priority="22" stopIfTrue="1" operator="equal">
      <formula>"..."</formula>
    </cfRule>
  </conditionalFormatting>
  <conditionalFormatting sqref="F21">
    <cfRule type="cellIs" dxfId="189" priority="19" stopIfTrue="1" operator="equal">
      <formula>"."</formula>
    </cfRule>
    <cfRule type="cellIs" dxfId="188" priority="20" stopIfTrue="1" operator="equal">
      <formula>"..."</formula>
    </cfRule>
  </conditionalFormatting>
  <conditionalFormatting sqref="F21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F22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F22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F23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F30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0" customWidth="1"/>
    <col min="8" max="16384" width="11.19921875" style="110"/>
  </cols>
  <sheetData>
    <row r="1" spans="1:7" s="10" customFormat="1" ht="16.5" customHeight="1" x14ac:dyDescent="0.2">
      <c r="A1" s="132"/>
    </row>
    <row r="2" spans="1:7" s="10" customFormat="1" ht="14.85" customHeight="1" x14ac:dyDescent="0.2">
      <c r="A2" s="250" t="s">
        <v>324</v>
      </c>
      <c r="B2" s="250"/>
      <c r="C2" s="250"/>
      <c r="D2" s="250"/>
      <c r="E2" s="250"/>
      <c r="F2" s="250"/>
      <c r="G2" s="126"/>
    </row>
    <row r="3" spans="1:7" s="102" customFormat="1" ht="18" customHeight="1" x14ac:dyDescent="0.15">
      <c r="A3" s="256" t="s">
        <v>10</v>
      </c>
      <c r="B3" s="217" t="s">
        <v>125</v>
      </c>
      <c r="C3" s="228" t="s">
        <v>0</v>
      </c>
      <c r="D3" s="229"/>
      <c r="E3" s="230"/>
      <c r="F3" s="308" t="s">
        <v>124</v>
      </c>
      <c r="G3" s="26"/>
    </row>
    <row r="4" spans="1:7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  <c r="G4" s="5"/>
    </row>
    <row r="5" spans="1:7" s="102" customFormat="1" ht="33" customHeight="1" x14ac:dyDescent="0.15">
      <c r="A5" s="258"/>
      <c r="B5" s="243"/>
      <c r="C5" s="238"/>
      <c r="D5" s="281"/>
      <c r="E5" s="173" t="s">
        <v>141</v>
      </c>
      <c r="F5" s="310"/>
      <c r="G5" s="5"/>
    </row>
    <row r="6" spans="1:7" s="102" customFormat="1" ht="15" customHeight="1" x14ac:dyDescent="0.15">
      <c r="A6" s="259"/>
      <c r="B6" s="254" t="s">
        <v>123</v>
      </c>
      <c r="C6" s="246"/>
      <c r="D6" s="246"/>
      <c r="E6" s="255"/>
      <c r="F6" s="130" t="s">
        <v>2</v>
      </c>
      <c r="G6" s="5"/>
    </row>
    <row r="7" spans="1:7" s="104" customFormat="1" ht="36.6" customHeight="1" x14ac:dyDescent="0.15">
      <c r="A7" s="103" t="s">
        <v>28</v>
      </c>
      <c r="B7" s="124">
        <v>3133.37</v>
      </c>
      <c r="C7" s="124">
        <v>3240.1817160269343</v>
      </c>
      <c r="D7" s="124">
        <v>2963.3954638777923</v>
      </c>
      <c r="E7" s="124">
        <v>2990.1111097412895</v>
      </c>
      <c r="F7" s="169">
        <v>3.0744331246648784</v>
      </c>
    </row>
    <row r="8" spans="1:7" s="104" customFormat="1" ht="30" customHeight="1" x14ac:dyDescent="0.15">
      <c r="A8" s="112" t="s">
        <v>83</v>
      </c>
      <c r="B8" s="142">
        <v>0</v>
      </c>
      <c r="C8" s="55">
        <v>0</v>
      </c>
      <c r="D8" s="142">
        <v>1.9752026427230524E-3</v>
      </c>
      <c r="E8" s="142">
        <v>2.2942654133612365E-3</v>
      </c>
      <c r="F8" s="55">
        <v>0</v>
      </c>
    </row>
    <row r="9" spans="1:7" s="104" customFormat="1" ht="18.600000000000001" customHeight="1" x14ac:dyDescent="0.15">
      <c r="A9" s="112" t="s">
        <v>88</v>
      </c>
      <c r="B9" s="125">
        <v>2.79</v>
      </c>
      <c r="C9" s="125">
        <v>3.1011850859581358</v>
      </c>
      <c r="D9" s="125">
        <v>2.3068405996168484</v>
      </c>
      <c r="E9" s="125">
        <v>2.0612842527468995</v>
      </c>
      <c r="F9" s="100">
        <v>-4.4520547945205493</v>
      </c>
    </row>
    <row r="10" spans="1:7" s="104" customFormat="1" ht="36.950000000000003" customHeight="1" x14ac:dyDescent="0.15">
      <c r="A10" s="112" t="s">
        <v>227</v>
      </c>
      <c r="B10" s="125">
        <v>5.23</v>
      </c>
      <c r="C10" s="125">
        <v>4.1520635822940219</v>
      </c>
      <c r="D10" s="125">
        <v>6.9553086783708968</v>
      </c>
      <c r="E10" s="125">
        <v>7.3024579424932821</v>
      </c>
      <c r="F10" s="100">
        <v>-1.5065913370998061</v>
      </c>
    </row>
    <row r="11" spans="1:7" s="104" customFormat="1" ht="26.45" customHeight="1" x14ac:dyDescent="0.15">
      <c r="A11" s="112" t="s">
        <v>228</v>
      </c>
      <c r="B11" s="125">
        <v>0.19</v>
      </c>
      <c r="C11" s="125">
        <v>0.20111087741076006</v>
      </c>
      <c r="D11" s="125">
        <v>0.163711754662766</v>
      </c>
      <c r="E11" s="125">
        <v>5.6431023944138889E-2</v>
      </c>
      <c r="F11" s="100">
        <v>46.15384615384616</v>
      </c>
    </row>
    <row r="12" spans="1:7" s="104" customFormat="1" ht="26.45" customHeight="1" x14ac:dyDescent="0.15">
      <c r="A12" s="112" t="s">
        <v>89</v>
      </c>
      <c r="B12" s="125">
        <v>7.23</v>
      </c>
      <c r="C12" s="125">
        <v>6.5628794338250076</v>
      </c>
      <c r="D12" s="125">
        <v>8.279161995411755</v>
      </c>
      <c r="E12" s="125">
        <v>8.0820292293741964</v>
      </c>
      <c r="F12" s="100">
        <v>-5.9817945383615125</v>
      </c>
    </row>
    <row r="13" spans="1:7" s="104" customFormat="1" ht="18.600000000000001" customHeight="1" x14ac:dyDescent="0.15">
      <c r="A13" s="112" t="s">
        <v>216</v>
      </c>
      <c r="B13" s="143">
        <v>0</v>
      </c>
      <c r="C13" s="141" t="s">
        <v>3</v>
      </c>
      <c r="D13" s="125">
        <v>1.5953417171033885E-3</v>
      </c>
      <c r="E13" s="125">
        <v>1.7140018658903574E-3</v>
      </c>
      <c r="F13" s="55" t="s">
        <v>3</v>
      </c>
    </row>
    <row r="14" spans="1:7" s="104" customFormat="1" ht="26.1" customHeight="1" x14ac:dyDescent="0.15">
      <c r="A14" s="112" t="s">
        <v>148</v>
      </c>
      <c r="B14" s="125">
        <v>0.18</v>
      </c>
      <c r="C14" s="125">
        <v>0.27264767813620788</v>
      </c>
      <c r="D14" s="125">
        <v>3.1001869753786805E-2</v>
      </c>
      <c r="E14" s="125">
        <v>3.6009731855961118E-2</v>
      </c>
      <c r="F14" s="100">
        <v>38.461538461538453</v>
      </c>
    </row>
    <row r="15" spans="1:7" s="104" customFormat="1" ht="39.6" customHeight="1" x14ac:dyDescent="0.15">
      <c r="A15" s="112" t="s">
        <v>229</v>
      </c>
      <c r="B15" s="125">
        <v>3117.66</v>
      </c>
      <c r="C15" s="125">
        <v>3225.8359675047036</v>
      </c>
      <c r="D15" s="125">
        <v>2945.5235833035631</v>
      </c>
      <c r="E15" s="125">
        <v>2972.4273420768095</v>
      </c>
      <c r="F15" s="100">
        <v>3.1112022463363047</v>
      </c>
    </row>
    <row r="16" spans="1:7" s="104" customFormat="1" ht="18.600000000000001" customHeight="1" x14ac:dyDescent="0.15">
      <c r="A16" s="112" t="s">
        <v>33</v>
      </c>
      <c r="B16" s="125">
        <v>0.09</v>
      </c>
      <c r="C16" s="125">
        <v>5.5861864606275222E-2</v>
      </c>
      <c r="D16" s="125">
        <v>0.13228513205400175</v>
      </c>
      <c r="E16" s="125">
        <v>0.14154721678625196</v>
      </c>
      <c r="F16" s="100">
        <v>-40</v>
      </c>
    </row>
    <row r="17" spans="1:6" s="104" customFormat="1" ht="32.1" customHeight="1" x14ac:dyDescent="0.15">
      <c r="A17" s="103" t="s">
        <v>34</v>
      </c>
      <c r="B17" s="124">
        <v>3141.94</v>
      </c>
      <c r="C17" s="124">
        <v>3231.9423804789863</v>
      </c>
      <c r="D17" s="124">
        <v>2998.7079548095103</v>
      </c>
      <c r="E17" s="124">
        <v>3023.1616199385262</v>
      </c>
      <c r="F17" s="169">
        <v>5.0011863823359448</v>
      </c>
    </row>
    <row r="18" spans="1:6" s="104" customFormat="1" ht="30" customHeight="1" x14ac:dyDescent="0.15">
      <c r="A18" s="105" t="s">
        <v>275</v>
      </c>
      <c r="B18" s="125">
        <v>2970.47</v>
      </c>
      <c r="C18" s="125">
        <v>3051.7278536454983</v>
      </c>
      <c r="D18" s="125">
        <v>2841.1487106960894</v>
      </c>
      <c r="E18" s="125">
        <v>2866.6988538514925</v>
      </c>
      <c r="F18" s="100">
        <v>5.040064499246796</v>
      </c>
    </row>
    <row r="19" spans="1:6" s="104" customFormat="1" ht="33" customHeight="1" x14ac:dyDescent="0.15">
      <c r="A19" s="112" t="s">
        <v>84</v>
      </c>
      <c r="B19" s="125">
        <v>359.42</v>
      </c>
      <c r="C19" s="125">
        <v>330.44937692077599</v>
      </c>
      <c r="D19" s="125">
        <v>405.51375650106775</v>
      </c>
      <c r="E19" s="125">
        <v>407.59332839506709</v>
      </c>
      <c r="F19" s="100">
        <v>1.3764314322784372</v>
      </c>
    </row>
    <row r="20" spans="1:6" s="104" customFormat="1" ht="20.100000000000001" customHeight="1" x14ac:dyDescent="0.15">
      <c r="A20" s="112" t="s">
        <v>139</v>
      </c>
      <c r="B20" s="125">
        <v>24.19</v>
      </c>
      <c r="C20" s="125">
        <v>20.474570097223932</v>
      </c>
      <c r="D20" s="125">
        <v>30.108199234166126</v>
      </c>
      <c r="E20" s="125">
        <v>29.966077747976119</v>
      </c>
      <c r="F20" s="100">
        <v>5.6331877729257656</v>
      </c>
    </row>
    <row r="21" spans="1:6" s="104" customFormat="1" ht="18.600000000000001" customHeight="1" x14ac:dyDescent="0.15">
      <c r="A21" s="112" t="s">
        <v>56</v>
      </c>
      <c r="B21" s="125">
        <v>24.46</v>
      </c>
      <c r="C21" s="125">
        <v>22.819902699366885</v>
      </c>
      <c r="D21" s="125">
        <v>27.060730255507984</v>
      </c>
      <c r="E21" s="125">
        <v>27.012825406207384</v>
      </c>
      <c r="F21" s="100">
        <v>-0.81103000811030768</v>
      </c>
    </row>
    <row r="22" spans="1:6" s="104" customFormat="1" ht="18.600000000000001" customHeight="1" x14ac:dyDescent="0.15">
      <c r="A22" s="112" t="s">
        <v>57</v>
      </c>
      <c r="B22" s="125">
        <v>24.37</v>
      </c>
      <c r="C22" s="125">
        <v>28.770548221691104</v>
      </c>
      <c r="D22" s="125">
        <v>17.361398287600334</v>
      </c>
      <c r="E22" s="125">
        <v>17.692214073567989</v>
      </c>
      <c r="F22" s="100">
        <v>-1.8921095008051481</v>
      </c>
    </row>
    <row r="23" spans="1:6" s="104" customFormat="1" ht="24.95" customHeight="1" x14ac:dyDescent="0.15">
      <c r="A23" s="112" t="s">
        <v>189</v>
      </c>
      <c r="B23" s="125">
        <v>19.12</v>
      </c>
      <c r="C23" s="125">
        <v>17.969816744181106</v>
      </c>
      <c r="D23" s="125">
        <v>20.959768517627467</v>
      </c>
      <c r="E23" s="127">
        <v>21.806482082381621</v>
      </c>
      <c r="F23" s="100">
        <v>13.674197384066588</v>
      </c>
    </row>
    <row r="24" spans="1:6" s="104" customFormat="1" ht="24.95" customHeight="1" x14ac:dyDescent="0.15">
      <c r="A24" s="112" t="s">
        <v>90</v>
      </c>
      <c r="B24" s="125">
        <v>11.03</v>
      </c>
      <c r="C24" s="125">
        <v>13.17028179247448</v>
      </c>
      <c r="D24" s="125">
        <v>7.6228461379937444</v>
      </c>
      <c r="E24" s="125">
        <v>7.6520550094139681</v>
      </c>
      <c r="F24" s="100">
        <v>70.743034055727549</v>
      </c>
    </row>
    <row r="25" spans="1:6" s="104" customFormat="1" ht="18.600000000000001" customHeight="1" x14ac:dyDescent="0.15">
      <c r="A25" s="112" t="s">
        <v>58</v>
      </c>
      <c r="B25" s="125">
        <v>0.16</v>
      </c>
      <c r="C25" s="125">
        <v>0.17899594856022555</v>
      </c>
      <c r="D25" s="125">
        <v>0.13688447756976135</v>
      </c>
      <c r="E25" s="125">
        <v>0.12226674598427352</v>
      </c>
      <c r="F25" s="100">
        <v>6.6666666666666714</v>
      </c>
    </row>
    <row r="26" spans="1:6" s="104" customFormat="1" ht="18.600000000000001" customHeight="1" x14ac:dyDescent="0.15">
      <c r="A26" s="112" t="s">
        <v>73</v>
      </c>
      <c r="B26" s="125">
        <v>3.47</v>
      </c>
      <c r="C26" s="125">
        <v>3.3002191801188592</v>
      </c>
      <c r="D26" s="125">
        <v>3.7375633676598787</v>
      </c>
      <c r="E26" s="127">
        <v>3.81335595811725</v>
      </c>
      <c r="F26" s="100">
        <v>13.398692810457518</v>
      </c>
    </row>
    <row r="27" spans="1:6" s="104" customFormat="1" ht="18.600000000000001" customHeight="1" x14ac:dyDescent="0.15">
      <c r="A27" s="112" t="s">
        <v>91</v>
      </c>
      <c r="B27" s="125">
        <v>88.42</v>
      </c>
      <c r="C27" s="125">
        <v>128.04702806803493</v>
      </c>
      <c r="D27" s="125">
        <v>25.356839768719485</v>
      </c>
      <c r="E27" s="125">
        <v>25.931968885105974</v>
      </c>
      <c r="F27" s="100">
        <v>-0.67400584138395914</v>
      </c>
    </row>
    <row r="28" spans="1:6" s="104" customFormat="1" ht="18.600000000000001" customHeight="1" x14ac:dyDescent="0.15">
      <c r="A28" s="112" t="s">
        <v>59</v>
      </c>
      <c r="B28" s="125">
        <v>158.31</v>
      </c>
      <c r="C28" s="125">
        <v>148.12917869994035</v>
      </c>
      <c r="D28" s="125">
        <v>174.50525112112467</v>
      </c>
      <c r="E28" s="125">
        <v>174.70600449187748</v>
      </c>
      <c r="F28" s="100">
        <v>2.7786794780237614</v>
      </c>
    </row>
    <row r="29" spans="1:6" s="104" customFormat="1" ht="18.600000000000001" customHeight="1" x14ac:dyDescent="0.15">
      <c r="A29" s="112" t="s">
        <v>60</v>
      </c>
      <c r="B29" s="125">
        <v>39.94</v>
      </c>
      <c r="C29" s="125">
        <v>40.853017077759681</v>
      </c>
      <c r="D29" s="125">
        <v>38.480600372636339</v>
      </c>
      <c r="E29" s="125">
        <v>38.6863463827518</v>
      </c>
      <c r="F29" s="100">
        <v>4.6371495939219187</v>
      </c>
    </row>
    <row r="30" spans="1:6" s="104" customFormat="1" ht="26.1" customHeight="1" x14ac:dyDescent="0.15">
      <c r="A30" s="112" t="s">
        <v>167</v>
      </c>
      <c r="B30" s="125">
        <v>489.76</v>
      </c>
      <c r="C30" s="125">
        <v>503.48854018076014</v>
      </c>
      <c r="D30" s="125">
        <v>467.92404632933483</v>
      </c>
      <c r="E30" s="125">
        <v>473.3283336432246</v>
      </c>
      <c r="F30" s="100">
        <v>4.9928184020408537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77" priority="221" stopIfTrue="1" operator="equal">
      <formula>"."</formula>
    </cfRule>
    <cfRule type="cellIs" dxfId="176" priority="222" stopIfTrue="1" operator="equal">
      <formula>"..."</formula>
    </cfRule>
  </conditionalFormatting>
  <conditionalFormatting sqref="B8:E8">
    <cfRule type="cellIs" dxfId="175" priority="125" stopIfTrue="1" operator="equal">
      <formula>"."</formula>
    </cfRule>
    <cfRule type="cellIs" dxfId="174" priority="126" stopIfTrue="1" operator="equal">
      <formula>"..."</formula>
    </cfRule>
  </conditionalFormatting>
  <conditionalFormatting sqref="C13">
    <cfRule type="cellIs" dxfId="173" priority="115" stopIfTrue="1" operator="equal">
      <formula>"."</formula>
    </cfRule>
    <cfRule type="cellIs" dxfId="172" priority="116" stopIfTrue="1" operator="equal">
      <formula>"..."</formula>
    </cfRule>
  </conditionalFormatting>
  <conditionalFormatting sqref="C13">
    <cfRule type="cellIs" dxfId="171" priority="113" stopIfTrue="1" operator="equal">
      <formula>"."</formula>
    </cfRule>
    <cfRule type="cellIs" dxfId="170" priority="114" stopIfTrue="1" operator="equal">
      <formula>"..."</formula>
    </cfRule>
  </conditionalFormatting>
  <conditionalFormatting sqref="F9">
    <cfRule type="cellIs" dxfId="169" priority="111" stopIfTrue="1" operator="equal">
      <formula>"."</formula>
    </cfRule>
    <cfRule type="cellIs" dxfId="168" priority="112" stopIfTrue="1" operator="equal">
      <formula>"..."</formula>
    </cfRule>
  </conditionalFormatting>
  <conditionalFormatting sqref="F9">
    <cfRule type="cellIs" dxfId="167" priority="109" stopIfTrue="1" operator="equal">
      <formula>"."</formula>
    </cfRule>
    <cfRule type="cellIs" dxfId="166" priority="110" stopIfTrue="1" operator="equal">
      <formula>"..."</formula>
    </cfRule>
  </conditionalFormatting>
  <conditionalFormatting sqref="F16">
    <cfRule type="cellIs" dxfId="165" priority="43" stopIfTrue="1" operator="equal">
      <formula>"."</formula>
    </cfRule>
    <cfRule type="cellIs" dxfId="164" priority="44" stopIfTrue="1" operator="equal">
      <formula>"..."</formula>
    </cfRule>
  </conditionalFormatting>
  <conditionalFormatting sqref="F17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F15">
    <cfRule type="cellIs" dxfId="161" priority="47" stopIfTrue="1" operator="equal">
      <formula>"."</formula>
    </cfRule>
    <cfRule type="cellIs" dxfId="160" priority="48" stopIfTrue="1" operator="equal">
      <formula>"..."</formula>
    </cfRule>
  </conditionalFormatting>
  <conditionalFormatting sqref="F16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F12">
    <cfRule type="cellIs" dxfId="157" priority="59" stopIfTrue="1" operator="equal">
      <formula>"."</formula>
    </cfRule>
    <cfRule type="cellIs" dxfId="156" priority="60" stopIfTrue="1" operator="equal">
      <formula>"..."</formula>
    </cfRule>
  </conditionalFormatting>
  <conditionalFormatting sqref="F14">
    <cfRule type="cellIs" dxfId="155" priority="57" stopIfTrue="1" operator="equal">
      <formula>"."</formula>
    </cfRule>
    <cfRule type="cellIs" dxfId="154" priority="58" stopIfTrue="1" operator="equal">
      <formula>"..."</formula>
    </cfRule>
  </conditionalFormatting>
  <conditionalFormatting sqref="F13">
    <cfRule type="cellIs" dxfId="153" priority="75" stopIfTrue="1" operator="equal">
      <formula>"."</formula>
    </cfRule>
    <cfRule type="cellIs" dxfId="152" priority="76" stopIfTrue="1" operator="equal">
      <formula>"..."</formula>
    </cfRule>
  </conditionalFormatting>
  <conditionalFormatting sqref="F21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F21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F7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F7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F10">
    <cfRule type="cellIs" dxfId="143" priority="65" stopIfTrue="1" operator="equal">
      <formula>"."</formula>
    </cfRule>
    <cfRule type="cellIs" dxfId="142" priority="66" stopIfTrue="1" operator="equal">
      <formula>"..."</formula>
    </cfRule>
  </conditionalFormatting>
  <conditionalFormatting sqref="F10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F12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F14">
    <cfRule type="cellIs" dxfId="137" priority="55" stopIfTrue="1" operator="equal">
      <formula>"."</formula>
    </cfRule>
    <cfRule type="cellIs" dxfId="136" priority="56" stopIfTrue="1" operator="equal">
      <formula>"..."</formula>
    </cfRule>
  </conditionalFormatting>
  <conditionalFormatting sqref="F15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conditionalFormatting sqref="F17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F18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F18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F19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F19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F2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F20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F22:F26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F22:F26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F27:F30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F27:F30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F8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F1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F1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2" width="14.59765625" style="5" customWidth="1"/>
    <col min="3" max="3" width="14.3984375" style="5" customWidth="1"/>
    <col min="4" max="4" width="15" style="5" customWidth="1"/>
    <col min="5" max="6" width="14.3984375" style="5" customWidth="1"/>
    <col min="7" max="16384" width="11.19921875" style="110"/>
  </cols>
  <sheetData>
    <row r="1" spans="1:6" s="10" customFormat="1" ht="16.5" customHeight="1" x14ac:dyDescent="0.2">
      <c r="A1" s="132" t="s">
        <v>249</v>
      </c>
      <c r="B1" s="132"/>
      <c r="C1" s="132"/>
      <c r="D1" s="132"/>
      <c r="E1" s="132"/>
      <c r="F1" s="132"/>
    </row>
    <row r="2" spans="1:6" s="10" customFormat="1" ht="14.85" customHeight="1" x14ac:dyDescent="0.2">
      <c r="A2" s="311" t="s">
        <v>304</v>
      </c>
      <c r="B2" s="311"/>
      <c r="C2" s="311"/>
      <c r="D2" s="311"/>
      <c r="E2" s="311"/>
      <c r="F2" s="311"/>
    </row>
    <row r="3" spans="1:6" s="102" customFormat="1" ht="18" customHeight="1" x14ac:dyDescent="0.15">
      <c r="A3" s="258" t="s">
        <v>10</v>
      </c>
      <c r="B3" s="218" t="s">
        <v>125</v>
      </c>
      <c r="C3" s="282" t="s">
        <v>0</v>
      </c>
      <c r="D3" s="283"/>
      <c r="E3" s="284"/>
      <c r="F3" s="309" t="s">
        <v>124</v>
      </c>
    </row>
    <row r="4" spans="1:6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</row>
    <row r="5" spans="1:6" s="102" customFormat="1" ht="33" customHeight="1" x14ac:dyDescent="0.15">
      <c r="A5" s="258"/>
      <c r="B5" s="243"/>
      <c r="C5" s="238"/>
      <c r="D5" s="281"/>
      <c r="E5" s="173" t="s">
        <v>141</v>
      </c>
      <c r="F5" s="309"/>
    </row>
    <row r="6" spans="1:6" s="102" customFormat="1" ht="15" customHeight="1" x14ac:dyDescent="0.15">
      <c r="A6" s="259"/>
      <c r="B6" s="254" t="s">
        <v>123</v>
      </c>
      <c r="C6" s="246"/>
      <c r="D6" s="246"/>
      <c r="E6" s="255"/>
      <c r="F6" s="176" t="s">
        <v>2</v>
      </c>
    </row>
    <row r="7" spans="1:6" s="104" customFormat="1" ht="35.1" customHeight="1" x14ac:dyDescent="0.15">
      <c r="A7" s="112" t="s">
        <v>217</v>
      </c>
      <c r="B7" s="125">
        <v>111.16</v>
      </c>
      <c r="C7" s="125">
        <v>113.02947355472394</v>
      </c>
      <c r="D7" s="125">
        <v>108.18162316504296</v>
      </c>
      <c r="E7" s="125">
        <v>108.88881113558131</v>
      </c>
      <c r="F7" s="155">
        <v>8.1743869209809219</v>
      </c>
    </row>
    <row r="8" spans="1:6" s="104" customFormat="1" ht="30" customHeight="1" x14ac:dyDescent="0.15">
      <c r="A8" s="115" t="s">
        <v>240</v>
      </c>
      <c r="B8" s="125">
        <v>0.23</v>
      </c>
      <c r="C8" s="125">
        <v>0.21096047501022153</v>
      </c>
      <c r="D8" s="125">
        <v>0.25951369501935706</v>
      </c>
      <c r="E8" s="125">
        <v>0.26506470909940527</v>
      </c>
      <c r="F8" s="155">
        <v>15</v>
      </c>
    </row>
    <row r="9" spans="1:6" s="104" customFormat="1" ht="17.45" customHeight="1" x14ac:dyDescent="0.15">
      <c r="A9" s="115" t="s">
        <v>218</v>
      </c>
      <c r="B9" s="125">
        <v>36.56</v>
      </c>
      <c r="C9" s="125">
        <v>34.960551504967988</v>
      </c>
      <c r="D9" s="125">
        <v>39.098937399629243</v>
      </c>
      <c r="E9" s="125">
        <v>39.906641168346169</v>
      </c>
      <c r="F9" s="155">
        <v>6.9005847953216346</v>
      </c>
    </row>
    <row r="10" spans="1:6" s="104" customFormat="1" ht="17.45" customHeight="1" x14ac:dyDescent="0.15">
      <c r="A10" s="115" t="s">
        <v>163</v>
      </c>
      <c r="B10" s="125">
        <v>21.34</v>
      </c>
      <c r="C10" s="125">
        <v>23.264265354260559</v>
      </c>
      <c r="D10" s="125">
        <v>18.277067495623708</v>
      </c>
      <c r="E10" s="125">
        <v>17.706477033245235</v>
      </c>
      <c r="F10" s="155">
        <v>23.638470451911928</v>
      </c>
    </row>
    <row r="11" spans="1:6" s="104" customFormat="1" ht="17.45" customHeight="1" x14ac:dyDescent="0.15">
      <c r="A11" s="115" t="s">
        <v>219</v>
      </c>
      <c r="B11" s="125">
        <v>15.31</v>
      </c>
      <c r="C11" s="125">
        <v>15.468539018486057</v>
      </c>
      <c r="D11" s="125">
        <v>15.05178141578339</v>
      </c>
      <c r="E11" s="125">
        <v>15.314987739759005</v>
      </c>
      <c r="F11" s="155">
        <v>6.2456627342123454</v>
      </c>
    </row>
    <row r="12" spans="1:6" s="104" customFormat="1" ht="17.45" customHeight="1" x14ac:dyDescent="0.15">
      <c r="A12" s="115" t="s">
        <v>220</v>
      </c>
      <c r="B12" s="125">
        <v>23.62</v>
      </c>
      <c r="C12" s="125">
        <v>25.744872108548144</v>
      </c>
      <c r="D12" s="125">
        <v>20.225700542712115</v>
      </c>
      <c r="E12" s="125">
        <v>20.291072423481868</v>
      </c>
      <c r="F12" s="155">
        <v>0.16963528413910467</v>
      </c>
    </row>
    <row r="13" spans="1:6" s="104" customFormat="1" ht="17.45" customHeight="1" x14ac:dyDescent="0.15">
      <c r="A13" s="115" t="s">
        <v>164</v>
      </c>
      <c r="B13" s="125">
        <v>10.81</v>
      </c>
      <c r="C13" s="125">
        <v>10.701953965685185</v>
      </c>
      <c r="D13" s="125">
        <v>10.982706199855695</v>
      </c>
      <c r="E13" s="125">
        <v>11.097518382182546</v>
      </c>
      <c r="F13" s="155">
        <v>4.7480620155038764</v>
      </c>
    </row>
    <row r="14" spans="1:6" s="104" customFormat="1" ht="17.45" customHeight="1" x14ac:dyDescent="0.15">
      <c r="A14" s="115" t="s">
        <v>221</v>
      </c>
      <c r="B14" s="125">
        <v>0.15</v>
      </c>
      <c r="C14" s="125">
        <v>0.17473067689782548</v>
      </c>
      <c r="D14" s="125">
        <v>0.10198780223891633</v>
      </c>
      <c r="E14" s="125">
        <v>9.5569775411578226E-2</v>
      </c>
      <c r="F14" s="155">
        <v>87.5</v>
      </c>
    </row>
    <row r="15" spans="1:6" s="104" customFormat="1" ht="17.45" customHeight="1" x14ac:dyDescent="0.15">
      <c r="A15" s="115" t="s">
        <v>165</v>
      </c>
      <c r="B15" s="125">
        <v>3.15</v>
      </c>
      <c r="C15" s="125">
        <v>2.503600450867959</v>
      </c>
      <c r="D15" s="125">
        <v>4.1839286141805543</v>
      </c>
      <c r="E15" s="125">
        <v>4.211479904055504</v>
      </c>
      <c r="F15" s="155">
        <v>16.236162361623613</v>
      </c>
    </row>
    <row r="16" spans="1:6" s="104" customFormat="1" ht="17.45" customHeight="1" x14ac:dyDescent="0.15">
      <c r="A16" s="112" t="s">
        <v>222</v>
      </c>
      <c r="B16" s="125">
        <v>99.5</v>
      </c>
      <c r="C16" s="125">
        <v>96.292362183494177</v>
      </c>
      <c r="D16" s="125">
        <v>104.60440371847696</v>
      </c>
      <c r="E16" s="125">
        <v>105.7301748985947</v>
      </c>
      <c r="F16" s="155">
        <v>14.144774578410008</v>
      </c>
    </row>
    <row r="17" spans="1:6" s="104" customFormat="1" ht="30" customHeight="1" x14ac:dyDescent="0.15">
      <c r="A17" s="115" t="s">
        <v>223</v>
      </c>
      <c r="B17" s="125">
        <v>72.819999999999993</v>
      </c>
      <c r="C17" s="125">
        <v>69.613676871866062</v>
      </c>
      <c r="D17" s="125">
        <v>77.921511238004214</v>
      </c>
      <c r="E17" s="125">
        <v>78.913925180086778</v>
      </c>
      <c r="F17" s="155">
        <v>14.821822768842623</v>
      </c>
    </row>
    <row r="18" spans="1:6" s="104" customFormat="1" ht="17.45" customHeight="1" x14ac:dyDescent="0.15">
      <c r="A18" s="115" t="s">
        <v>224</v>
      </c>
      <c r="B18" s="125">
        <v>7.0000000000000007E-2</v>
      </c>
      <c r="C18" s="125">
        <v>3.5433994334946164E-2</v>
      </c>
      <c r="D18" s="125">
        <v>0.1197857552270251</v>
      </c>
      <c r="E18" s="125">
        <v>0.11409858466054917</v>
      </c>
      <c r="F18" s="155">
        <v>16.666666666666686</v>
      </c>
    </row>
    <row r="19" spans="1:6" s="104" customFormat="1" ht="26.45" customHeight="1" x14ac:dyDescent="0.15">
      <c r="A19" s="115" t="s">
        <v>191</v>
      </c>
      <c r="B19" s="125">
        <v>13.1</v>
      </c>
      <c r="C19" s="125">
        <v>12.900606544842248</v>
      </c>
      <c r="D19" s="125">
        <v>13.416981946055515</v>
      </c>
      <c r="E19" s="125">
        <v>13.570525617278733</v>
      </c>
      <c r="F19" s="155">
        <v>12.446351931330469</v>
      </c>
    </row>
    <row r="20" spans="1:6" s="104" customFormat="1" ht="17.45" customHeight="1" x14ac:dyDescent="0.15">
      <c r="A20" s="115" t="s">
        <v>225</v>
      </c>
      <c r="B20" s="125">
        <v>11.39</v>
      </c>
      <c r="C20" s="125">
        <v>11.708415655183359</v>
      </c>
      <c r="D20" s="125">
        <v>10.876524041803995</v>
      </c>
      <c r="E20" s="125">
        <v>10.900481685430078</v>
      </c>
      <c r="F20" s="155">
        <v>10.154738878143135</v>
      </c>
    </row>
    <row r="21" spans="1:6" s="104" customFormat="1" ht="26.45" customHeight="1" x14ac:dyDescent="0.15">
      <c r="A21" s="115" t="s">
        <v>226</v>
      </c>
      <c r="B21" s="143">
        <v>0</v>
      </c>
      <c r="C21" s="163">
        <v>-1.4083576358754491E-4</v>
      </c>
      <c r="D21" s="125">
        <v>2.6438449986785446E-3</v>
      </c>
      <c r="E21" s="125">
        <v>3.0709163746328334E-3</v>
      </c>
      <c r="F21" s="155">
        <v>-100</v>
      </c>
    </row>
    <row r="22" spans="1:6" s="104" customFormat="1" ht="26.45" customHeight="1" x14ac:dyDescent="0.15">
      <c r="A22" s="115" t="s">
        <v>190</v>
      </c>
      <c r="B22" s="125">
        <v>1.78</v>
      </c>
      <c r="C22" s="125">
        <v>1.8254171974090136</v>
      </c>
      <c r="D22" s="125">
        <v>1.7055009489598996</v>
      </c>
      <c r="E22" s="125">
        <v>1.7599001405143031</v>
      </c>
      <c r="F22" s="155">
        <v>14.102564102564102</v>
      </c>
    </row>
    <row r="23" spans="1:6" s="104" customFormat="1" ht="33.950000000000003" customHeight="1" x14ac:dyDescent="0.15">
      <c r="A23" s="115" t="s">
        <v>291</v>
      </c>
      <c r="B23" s="125">
        <v>0.34</v>
      </c>
      <c r="C23" s="125">
        <v>0.20895275562213228</v>
      </c>
      <c r="D23" s="125">
        <v>0.56145594342762539</v>
      </c>
      <c r="E23" s="125">
        <v>0.4681727742496225</v>
      </c>
      <c r="F23" s="155">
        <v>161.53846153846155</v>
      </c>
    </row>
    <row r="24" spans="1:6" s="104" customFormat="1" ht="17.45" customHeight="1" x14ac:dyDescent="0.15">
      <c r="A24" s="112" t="s">
        <v>92</v>
      </c>
      <c r="B24" s="125">
        <v>943.98</v>
      </c>
      <c r="C24" s="125">
        <v>1006.5188288554313</v>
      </c>
      <c r="D24" s="125">
        <v>844.46326881595246</v>
      </c>
      <c r="E24" s="125">
        <v>856.91484971185582</v>
      </c>
      <c r="F24" s="155">
        <v>2.8939537621399012</v>
      </c>
    </row>
    <row r="25" spans="1:6" s="104" customFormat="1" ht="26.1" customHeight="1" x14ac:dyDescent="0.15">
      <c r="A25" s="116" t="s">
        <v>241</v>
      </c>
      <c r="B25" s="125">
        <v>898.27</v>
      </c>
      <c r="C25" s="125">
        <v>956.02913453352392</v>
      </c>
      <c r="D25" s="125">
        <v>806.3485526706778</v>
      </c>
      <c r="E25" s="125">
        <v>818.15881864930691</v>
      </c>
      <c r="F25" s="155">
        <v>3.0019837402102922</v>
      </c>
    </row>
    <row r="26" spans="1:6" s="104" customFormat="1" ht="17.45" customHeight="1" x14ac:dyDescent="0.15">
      <c r="A26" s="116" t="s">
        <v>93</v>
      </c>
      <c r="B26" s="125">
        <v>4.24</v>
      </c>
      <c r="C26" s="125">
        <v>4.2252788838392572</v>
      </c>
      <c r="D26" s="125">
        <v>4.2514020571516564</v>
      </c>
      <c r="E26" s="125">
        <v>4.2552905352684354</v>
      </c>
      <c r="F26" s="155">
        <v>2.9126213592232943</v>
      </c>
    </row>
    <row r="27" spans="1:6" s="104" customFormat="1" ht="17.45" customHeight="1" x14ac:dyDescent="0.15">
      <c r="A27" s="116" t="s">
        <v>94</v>
      </c>
      <c r="B27" s="125">
        <v>8.01</v>
      </c>
      <c r="C27" s="125">
        <v>8.20159487608211</v>
      </c>
      <c r="D27" s="125">
        <v>7.7026891641125568</v>
      </c>
      <c r="E27" s="125">
        <v>7.4655579104863365</v>
      </c>
      <c r="F27" s="155">
        <v>-0.24906600249065036</v>
      </c>
    </row>
    <row r="28" spans="1:6" s="104" customFormat="1" ht="17.45" customHeight="1" x14ac:dyDescent="0.15">
      <c r="A28" s="116" t="s">
        <v>95</v>
      </c>
      <c r="B28" s="125">
        <v>2.29</v>
      </c>
      <c r="C28" s="125">
        <v>2.0059044174086242</v>
      </c>
      <c r="D28" s="125">
        <v>2.7468445804132613</v>
      </c>
      <c r="E28" s="125">
        <v>2.8574776728388636</v>
      </c>
      <c r="F28" s="155">
        <v>-0.86580086580086402</v>
      </c>
    </row>
    <row r="29" spans="1:6" s="104" customFormat="1" ht="17.45" customHeight="1" x14ac:dyDescent="0.15">
      <c r="A29" s="116" t="s">
        <v>96</v>
      </c>
      <c r="B29" s="125">
        <v>29.27</v>
      </c>
      <c r="C29" s="125">
        <v>34.075757581478662</v>
      </c>
      <c r="D29" s="125">
        <v>21.618127133868832</v>
      </c>
      <c r="E29" s="125">
        <v>22.242964971752645</v>
      </c>
      <c r="F29" s="155">
        <v>1.105354058721943</v>
      </c>
    </row>
    <row r="30" spans="1:6" s="104" customFormat="1" ht="24.95" customHeight="1" x14ac:dyDescent="0.15">
      <c r="A30" s="116" t="s">
        <v>204</v>
      </c>
      <c r="B30" s="125">
        <v>1.67</v>
      </c>
      <c r="C30" s="125">
        <v>1.6801289888274187</v>
      </c>
      <c r="D30" s="125">
        <v>1.6651417196383296</v>
      </c>
      <c r="E30" s="125">
        <v>1.7945969387838558</v>
      </c>
      <c r="F30" s="155">
        <v>-9.7297297297297405</v>
      </c>
    </row>
    <row r="31" spans="1:6" s="104" customFormat="1" ht="17.45" customHeight="1" x14ac:dyDescent="0.15">
      <c r="A31" s="116" t="s">
        <v>274</v>
      </c>
      <c r="B31" s="125">
        <v>0.23</v>
      </c>
      <c r="C31" s="125">
        <v>0.30104449503909547</v>
      </c>
      <c r="D31" s="125">
        <v>0.10724970155762742</v>
      </c>
      <c r="E31" s="125">
        <v>0.11435051257458517</v>
      </c>
      <c r="F31" s="155">
        <v>155.55555555555557</v>
      </c>
    </row>
    <row r="32" spans="1:6" s="104" customFormat="1" ht="17.45" customHeight="1" x14ac:dyDescent="0.15">
      <c r="A32" s="116" t="s">
        <v>245</v>
      </c>
      <c r="B32" s="125">
        <v>0.01</v>
      </c>
      <c r="C32" s="163">
        <v>-1.4920767714502997E-5</v>
      </c>
      <c r="D32" s="125">
        <v>2.3261788532395845E-2</v>
      </c>
      <c r="E32" s="125">
        <v>2.5792520844045482E-2</v>
      </c>
      <c r="F32" s="155">
        <v>100</v>
      </c>
    </row>
    <row r="33" spans="1:6" s="118" customFormat="1" ht="17.45" customHeight="1" x14ac:dyDescent="0.15">
      <c r="A33" s="63" t="s">
        <v>97</v>
      </c>
      <c r="B33" s="125">
        <v>197.3</v>
      </c>
      <c r="C33" s="125">
        <v>184.14917337825887</v>
      </c>
      <c r="D33" s="125">
        <v>218.22456426944171</v>
      </c>
      <c r="E33" s="125">
        <v>218.64060721590292</v>
      </c>
      <c r="F33" s="155">
        <v>9.6537542377591308</v>
      </c>
    </row>
    <row r="34" spans="1:6" s="119" customFormat="1" ht="26.45" customHeight="1" x14ac:dyDescent="0.2">
      <c r="A34" s="112" t="s">
        <v>292</v>
      </c>
      <c r="B34" s="125">
        <v>12.61</v>
      </c>
      <c r="C34" s="125">
        <v>13.727737482986253</v>
      </c>
      <c r="D34" s="125">
        <v>10.819381962579572</v>
      </c>
      <c r="E34" s="125">
        <v>10.545387046838648</v>
      </c>
      <c r="F34" s="155">
        <v>3.4454470877768699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4">
    <cfRule type="cellIs" dxfId="105" priority="73" stopIfTrue="1" operator="equal">
      <formula>"."</formula>
    </cfRule>
    <cfRule type="cellIs" dxfId="104" priority="74" stopIfTrue="1" operator="equal">
      <formula>"..."</formula>
    </cfRule>
  </conditionalFormatting>
  <conditionalFormatting sqref="F33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F8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F8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F9:F17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F9:F17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F7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F7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F19:F20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F19:F20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F23:F31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F23:F31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F22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F22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F32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21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2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F1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F1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0"/>
  </cols>
  <sheetData>
    <row r="1" spans="1:6" s="10" customFormat="1" ht="16.5" customHeight="1" x14ac:dyDescent="0.2">
      <c r="A1" s="132" t="s">
        <v>249</v>
      </c>
      <c r="B1" s="132"/>
      <c r="C1" s="132"/>
      <c r="D1" s="132"/>
      <c r="E1" s="132"/>
      <c r="F1" s="132"/>
    </row>
    <row r="2" spans="1:6" s="10" customFormat="1" ht="14.85" customHeight="1" x14ac:dyDescent="0.2">
      <c r="A2" s="311" t="s">
        <v>325</v>
      </c>
      <c r="B2" s="311"/>
      <c r="C2" s="311"/>
      <c r="D2" s="311"/>
      <c r="E2" s="311"/>
      <c r="F2" s="311"/>
    </row>
    <row r="3" spans="1:6" s="102" customFormat="1" ht="18" customHeight="1" x14ac:dyDescent="0.15">
      <c r="A3" s="256" t="s">
        <v>10</v>
      </c>
      <c r="B3" s="217" t="s">
        <v>125</v>
      </c>
      <c r="C3" s="228" t="s">
        <v>0</v>
      </c>
      <c r="D3" s="229"/>
      <c r="E3" s="230"/>
      <c r="F3" s="308" t="s">
        <v>124</v>
      </c>
    </row>
    <row r="4" spans="1:6" s="102" customFormat="1" ht="16.5" customHeight="1" x14ac:dyDescent="0.15">
      <c r="A4" s="258"/>
      <c r="B4" s="218"/>
      <c r="C4" s="237" t="s">
        <v>42</v>
      </c>
      <c r="D4" s="280" t="s">
        <v>87</v>
      </c>
      <c r="E4" s="99" t="s">
        <v>129</v>
      </c>
      <c r="F4" s="309"/>
    </row>
    <row r="5" spans="1:6" s="102" customFormat="1" ht="33" customHeight="1" x14ac:dyDescent="0.15">
      <c r="A5" s="258"/>
      <c r="B5" s="243"/>
      <c r="C5" s="238"/>
      <c r="D5" s="281"/>
      <c r="E5" s="173" t="s">
        <v>141</v>
      </c>
      <c r="F5" s="310"/>
    </row>
    <row r="6" spans="1:6" s="102" customFormat="1" ht="15" customHeight="1" x14ac:dyDescent="0.15">
      <c r="A6" s="259"/>
      <c r="B6" s="254" t="s">
        <v>123</v>
      </c>
      <c r="C6" s="246"/>
      <c r="D6" s="246"/>
      <c r="E6" s="255"/>
      <c r="F6" s="130" t="s">
        <v>2</v>
      </c>
    </row>
    <row r="7" spans="1:6" s="118" customFormat="1" ht="21.95" customHeight="1" x14ac:dyDescent="0.15">
      <c r="A7" s="63" t="s">
        <v>61</v>
      </c>
      <c r="B7" s="125">
        <v>74.91</v>
      </c>
      <c r="C7" s="125">
        <v>84.140440259995415</v>
      </c>
      <c r="D7" s="125">
        <v>60.233995330075153</v>
      </c>
      <c r="E7" s="125">
        <v>61.385662988139991</v>
      </c>
      <c r="F7" s="155">
        <v>14.401343921808177</v>
      </c>
    </row>
    <row r="8" spans="1:6" s="119" customFormat="1" ht="20.100000000000001" customHeight="1" x14ac:dyDescent="0.2">
      <c r="A8" s="116" t="s">
        <v>98</v>
      </c>
      <c r="B8" s="125">
        <v>3.25</v>
      </c>
      <c r="C8" s="125">
        <v>3.4955379795191961</v>
      </c>
      <c r="D8" s="125">
        <v>2.8471648138907262</v>
      </c>
      <c r="E8" s="125">
        <v>2.9553441564425289</v>
      </c>
      <c r="F8" s="155">
        <v>7.615894039735096</v>
      </c>
    </row>
    <row r="9" spans="1:6" s="120" customFormat="1" ht="14.1" customHeight="1" x14ac:dyDescent="0.2">
      <c r="A9" s="75" t="s">
        <v>99</v>
      </c>
      <c r="B9" s="125">
        <v>9</v>
      </c>
      <c r="C9" s="125">
        <v>10.462178240340588</v>
      </c>
      <c r="D9" s="125">
        <v>6.6630481774946997</v>
      </c>
      <c r="E9" s="125">
        <v>6.7556141053023024</v>
      </c>
      <c r="F9" s="155">
        <v>31.771595900439223</v>
      </c>
    </row>
    <row r="10" spans="1:6" s="120" customFormat="1" ht="14.1" customHeight="1" x14ac:dyDescent="0.2">
      <c r="A10" s="75" t="s">
        <v>100</v>
      </c>
      <c r="B10" s="125">
        <v>32.090000000000003</v>
      </c>
      <c r="C10" s="125">
        <v>37.634706873877917</v>
      </c>
      <c r="D10" s="125">
        <v>23.256294033452772</v>
      </c>
      <c r="E10" s="125">
        <v>23.304313925420004</v>
      </c>
      <c r="F10" s="155">
        <v>16.141874773796616</v>
      </c>
    </row>
    <row r="11" spans="1:6" s="120" customFormat="1" ht="14.1" customHeight="1" x14ac:dyDescent="0.2">
      <c r="A11" s="75" t="s">
        <v>101</v>
      </c>
      <c r="B11" s="125">
        <v>15.21</v>
      </c>
      <c r="C11" s="125">
        <v>16.165751776007948</v>
      </c>
      <c r="D11" s="125">
        <v>13.686336953761266</v>
      </c>
      <c r="E11" s="125">
        <v>14.108753959291748</v>
      </c>
      <c r="F11" s="155">
        <v>14.965986394557817</v>
      </c>
    </row>
    <row r="12" spans="1:6" s="120" customFormat="1" ht="14.1" customHeight="1" x14ac:dyDescent="0.2">
      <c r="A12" s="75" t="s">
        <v>102</v>
      </c>
      <c r="B12" s="125">
        <v>14.48</v>
      </c>
      <c r="C12" s="125">
        <v>15.550856663872096</v>
      </c>
      <c r="D12" s="125">
        <v>12.782833702699289</v>
      </c>
      <c r="E12" s="125">
        <v>13.224438343556109</v>
      </c>
      <c r="F12" s="155">
        <v>4.3227665706051823</v>
      </c>
    </row>
    <row r="13" spans="1:6" s="120" customFormat="1" ht="14.1" customHeight="1" x14ac:dyDescent="0.2">
      <c r="A13" s="75" t="s">
        <v>103</v>
      </c>
      <c r="B13" s="125">
        <v>0.9</v>
      </c>
      <c r="C13" s="125">
        <v>0.83140872637766361</v>
      </c>
      <c r="D13" s="125">
        <v>0.99831764877639795</v>
      </c>
      <c r="E13" s="125">
        <v>1.0371984981272939</v>
      </c>
      <c r="F13" s="155">
        <v>1.1235955056179705</v>
      </c>
    </row>
    <row r="14" spans="1:6" s="120" customFormat="1" ht="21.6" customHeight="1" x14ac:dyDescent="0.2">
      <c r="A14" s="112" t="s">
        <v>131</v>
      </c>
      <c r="B14" s="125">
        <v>14.91</v>
      </c>
      <c r="C14" s="125">
        <v>14.695755097633976</v>
      </c>
      <c r="D14" s="125">
        <v>15.241782307707114</v>
      </c>
      <c r="E14" s="125">
        <v>15.450952629176919</v>
      </c>
      <c r="F14" s="155">
        <v>10.9375</v>
      </c>
    </row>
    <row r="15" spans="1:6" s="120" customFormat="1" ht="15" customHeight="1" x14ac:dyDescent="0.2">
      <c r="A15" s="76" t="s">
        <v>104</v>
      </c>
      <c r="B15" s="125">
        <v>36.69</v>
      </c>
      <c r="C15" s="125">
        <v>36.717173968835716</v>
      </c>
      <c r="D15" s="125">
        <v>36.651534690903837</v>
      </c>
      <c r="E15" s="125">
        <v>36.09603298732754</v>
      </c>
      <c r="F15" s="155">
        <v>10.74554784183519</v>
      </c>
    </row>
    <row r="16" spans="1:6" s="120" customFormat="1" ht="21.6" customHeight="1" x14ac:dyDescent="0.2">
      <c r="A16" s="112" t="s">
        <v>293</v>
      </c>
      <c r="B16" s="125">
        <v>27.36</v>
      </c>
      <c r="C16" s="125">
        <v>26.851625640946974</v>
      </c>
      <c r="D16" s="125">
        <v>28.173484633327806</v>
      </c>
      <c r="E16" s="125">
        <v>28.318185980522113</v>
      </c>
      <c r="F16" s="155">
        <v>4.6271510516252476</v>
      </c>
    </row>
    <row r="17" spans="1:6" s="120" customFormat="1" ht="14.1" customHeight="1" x14ac:dyDescent="0.2">
      <c r="A17" s="76" t="s">
        <v>105</v>
      </c>
      <c r="B17" s="125">
        <v>5.04</v>
      </c>
      <c r="C17" s="125">
        <v>4.3301534437828071</v>
      </c>
      <c r="D17" s="125">
        <v>6.1742961994191221</v>
      </c>
      <c r="E17" s="125">
        <v>6.1041375055412361</v>
      </c>
      <c r="F17" s="155">
        <v>11.013215859030836</v>
      </c>
    </row>
    <row r="18" spans="1:6" s="120" customFormat="1" ht="30.95" customHeight="1" x14ac:dyDescent="0.2">
      <c r="A18" s="112" t="s">
        <v>106</v>
      </c>
      <c r="B18" s="125">
        <v>21.53</v>
      </c>
      <c r="C18" s="125">
        <v>21.346438370267496</v>
      </c>
      <c r="D18" s="125">
        <v>21.818336487144325</v>
      </c>
      <c r="E18" s="125">
        <v>22.295091797770638</v>
      </c>
      <c r="F18" s="155">
        <v>4.5653229723166646</v>
      </c>
    </row>
    <row r="19" spans="1:6" s="120" customFormat="1" ht="14.1" customHeight="1" x14ac:dyDescent="0.2">
      <c r="A19" s="76" t="s">
        <v>107</v>
      </c>
      <c r="B19" s="125">
        <v>69.400000000000006</v>
      </c>
      <c r="C19" s="125">
        <v>73.091842826910238</v>
      </c>
      <c r="D19" s="125">
        <v>63.528454920531942</v>
      </c>
      <c r="E19" s="125">
        <v>61.957581065629498</v>
      </c>
      <c r="F19" s="155">
        <v>4.9924357034796003</v>
      </c>
    </row>
    <row r="20" spans="1:6" s="120" customFormat="1" ht="14.1" customHeight="1" x14ac:dyDescent="0.2">
      <c r="A20" s="63" t="s">
        <v>108</v>
      </c>
      <c r="B20" s="125">
        <v>78.92</v>
      </c>
      <c r="C20" s="125">
        <v>90.154964591938551</v>
      </c>
      <c r="D20" s="125">
        <v>61.037631858013242</v>
      </c>
      <c r="E20" s="125">
        <v>62.900907966675696</v>
      </c>
      <c r="F20" s="155">
        <v>5.4234571199572486</v>
      </c>
    </row>
    <row r="21" spans="1:6" s="120" customFormat="1" ht="14.1" customHeight="1" x14ac:dyDescent="0.2">
      <c r="A21" s="63" t="s">
        <v>62</v>
      </c>
      <c r="B21" s="125">
        <v>11.31</v>
      </c>
      <c r="C21" s="125">
        <v>7.9014173667352434</v>
      </c>
      <c r="D21" s="125">
        <v>16.729189269500388</v>
      </c>
      <c r="E21" s="125">
        <v>16.833744021871592</v>
      </c>
      <c r="F21" s="155">
        <v>14.242424242424235</v>
      </c>
    </row>
    <row r="22" spans="1:6" s="120" customFormat="1" ht="14.1" customHeight="1" x14ac:dyDescent="0.2">
      <c r="A22" s="63" t="s">
        <v>289</v>
      </c>
      <c r="B22" s="125">
        <v>1.1499999999999999</v>
      </c>
      <c r="C22" s="125">
        <v>1.1971514519871642</v>
      </c>
      <c r="D22" s="125">
        <v>1.0842654374392964</v>
      </c>
      <c r="E22" s="125">
        <v>1.1683720842736851</v>
      </c>
      <c r="F22" s="155">
        <v>30.681818181818159</v>
      </c>
    </row>
    <row r="23" spans="1:6" s="120" customFormat="1" ht="14.1" customHeight="1" x14ac:dyDescent="0.2">
      <c r="A23" s="63" t="s">
        <v>109</v>
      </c>
      <c r="B23" s="125">
        <v>22.05</v>
      </c>
      <c r="C23" s="125">
        <v>19.931839540683427</v>
      </c>
      <c r="D23" s="125">
        <v>25.414613259525868</v>
      </c>
      <c r="E23" s="125">
        <v>25.157095994115526</v>
      </c>
      <c r="F23" s="155">
        <v>79.560260586319231</v>
      </c>
    </row>
    <row r="24" spans="1:6" s="120" customFormat="1" ht="14.1" customHeight="1" x14ac:dyDescent="0.2">
      <c r="A24" s="103" t="s">
        <v>110</v>
      </c>
      <c r="B24" s="125">
        <v>23.14</v>
      </c>
      <c r="C24" s="125">
        <v>23.455780470018933</v>
      </c>
      <c r="D24" s="125">
        <v>22.640240148115669</v>
      </c>
      <c r="E24" s="125">
        <v>21.796271338190174</v>
      </c>
      <c r="F24" s="155">
        <v>14.72483886960832</v>
      </c>
    </row>
    <row r="25" spans="1:6" s="120" customFormat="1" ht="14.1" customHeight="1" x14ac:dyDescent="0.2">
      <c r="A25" s="62" t="s">
        <v>111</v>
      </c>
      <c r="B25" s="125">
        <v>3.82</v>
      </c>
      <c r="C25" s="125">
        <v>5.7917832205376776</v>
      </c>
      <c r="D25" s="125">
        <v>0.68060962517140189</v>
      </c>
      <c r="E25" s="125">
        <v>0.78946193981712975</v>
      </c>
      <c r="F25" s="162">
        <v>506.34920634920638</v>
      </c>
    </row>
    <row r="26" spans="1:6" s="120" customFormat="1" ht="14.1" customHeight="1" x14ac:dyDescent="0.2">
      <c r="A26" s="62" t="s">
        <v>246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</row>
    <row r="27" spans="1:6" s="120" customFormat="1" ht="14.1" customHeight="1" x14ac:dyDescent="0.2">
      <c r="A27" s="62" t="s">
        <v>112</v>
      </c>
      <c r="B27" s="125">
        <v>8.39</v>
      </c>
      <c r="C27" s="125">
        <v>7.5289737001556976</v>
      </c>
      <c r="D27" s="125">
        <v>9.7605457071006985</v>
      </c>
      <c r="E27" s="125">
        <v>9.3034544871609626</v>
      </c>
      <c r="F27" s="155">
        <v>17.015341701534169</v>
      </c>
    </row>
    <row r="28" spans="1:6" s="120" customFormat="1" ht="21.6" customHeight="1" x14ac:dyDescent="0.2">
      <c r="A28" s="62" t="s">
        <v>166</v>
      </c>
      <c r="B28" s="125">
        <v>2.0299999999999998</v>
      </c>
      <c r="C28" s="125">
        <v>2.0229698729109304</v>
      </c>
      <c r="D28" s="125">
        <v>2.0354450488140468</v>
      </c>
      <c r="E28" s="125">
        <v>2.0247156916362634</v>
      </c>
      <c r="F28" s="155">
        <v>2.0100502512562741</v>
      </c>
    </row>
    <row r="29" spans="1:6" s="120" customFormat="1" ht="21.6" customHeight="1" x14ac:dyDescent="0.2">
      <c r="A29" s="105" t="s">
        <v>138</v>
      </c>
      <c r="B29" s="125">
        <v>1.8279739618592523</v>
      </c>
      <c r="C29" s="125">
        <v>2.9629088210705548</v>
      </c>
      <c r="D29" s="125">
        <v>2.1911749311223638E-2</v>
      </c>
      <c r="E29" s="125">
        <v>2.5451131611792296E-2</v>
      </c>
      <c r="F29" s="160" t="s">
        <v>147</v>
      </c>
    </row>
    <row r="30" spans="1:6" s="120" customFormat="1" ht="30.95" customHeight="1" x14ac:dyDescent="0.2">
      <c r="A30" s="62" t="s">
        <v>193</v>
      </c>
      <c r="B30" s="125">
        <v>0.27</v>
      </c>
      <c r="C30" s="55">
        <v>0</v>
      </c>
      <c r="D30" s="125">
        <v>0.71000179793045526</v>
      </c>
      <c r="E30" s="125">
        <v>0.42586699833204017</v>
      </c>
      <c r="F30" s="155">
        <v>-18.181818181818187</v>
      </c>
    </row>
    <row r="31" spans="1:6" s="120" customFormat="1" ht="14.1" customHeight="1" x14ac:dyDescent="0.2">
      <c r="A31" s="62" t="s">
        <v>114</v>
      </c>
      <c r="B31" s="125">
        <v>6.8</v>
      </c>
      <c r="C31" s="125">
        <v>5.1491448553440708</v>
      </c>
      <c r="D31" s="125">
        <v>9.4317262197878442</v>
      </c>
      <c r="E31" s="125">
        <v>9.2273210896319853</v>
      </c>
      <c r="F31" s="155">
        <v>-31.520644511581068</v>
      </c>
    </row>
    <row r="32" spans="1:6" s="120" customFormat="1" ht="14.1" customHeight="1" x14ac:dyDescent="0.2">
      <c r="A32" s="103" t="s">
        <v>126</v>
      </c>
      <c r="B32" s="125">
        <v>185.63</v>
      </c>
      <c r="C32" s="125">
        <v>195.49238594816492</v>
      </c>
      <c r="D32" s="125">
        <v>169.94457084151125</v>
      </c>
      <c r="E32" s="125">
        <v>170.83691050651126</v>
      </c>
      <c r="F32" s="155">
        <v>3.5592747559274756</v>
      </c>
    </row>
    <row r="33" spans="1:8" s="120" customFormat="1" ht="14.1" customHeight="1" x14ac:dyDescent="0.2">
      <c r="A33" s="62" t="s">
        <v>115</v>
      </c>
      <c r="B33" s="125">
        <v>124.96</v>
      </c>
      <c r="C33" s="125">
        <v>142.85960952604586</v>
      </c>
      <c r="D33" s="125">
        <v>96.482551939300365</v>
      </c>
      <c r="E33" s="125">
        <v>109.69302507065247</v>
      </c>
      <c r="F33" s="155">
        <v>3.0173124484748541</v>
      </c>
    </row>
    <row r="34" spans="1:8" s="120" customFormat="1" ht="14.1" customHeight="1" x14ac:dyDescent="0.2">
      <c r="A34" s="62" t="s">
        <v>116</v>
      </c>
      <c r="B34" s="125">
        <v>34.51</v>
      </c>
      <c r="C34" s="125">
        <v>34.386593114971326</v>
      </c>
      <c r="D34" s="125">
        <v>34.703955986850232</v>
      </c>
      <c r="E34" s="125">
        <v>35.288079959563284</v>
      </c>
      <c r="F34" s="155">
        <v>2.4643705463182926</v>
      </c>
    </row>
    <row r="35" spans="1:8" s="120" customFormat="1" ht="14.1" customHeight="1" x14ac:dyDescent="0.2">
      <c r="A35" s="62" t="s">
        <v>117</v>
      </c>
      <c r="B35" s="125">
        <v>7.0000000000000007E-2</v>
      </c>
      <c r="C35" s="125">
        <v>5.5083084899699278E-2</v>
      </c>
      <c r="D35" s="125">
        <v>9.9167623919892103E-2</v>
      </c>
      <c r="E35" s="125">
        <v>9.1840502907070257E-2</v>
      </c>
      <c r="F35" s="155">
        <v>-22.222222222222214</v>
      </c>
    </row>
    <row r="36" spans="1:8" s="120" customFormat="1" ht="14.1" customHeight="1" x14ac:dyDescent="0.2">
      <c r="A36" s="62" t="s">
        <v>118</v>
      </c>
      <c r="B36" s="125">
        <v>25.17</v>
      </c>
      <c r="C36" s="125">
        <v>17.320757487080765</v>
      </c>
      <c r="D36" s="125">
        <v>37.671661996585335</v>
      </c>
      <c r="E36" s="125">
        <v>24.8418737475988</v>
      </c>
      <c r="F36" s="155">
        <v>7.7021822849807364</v>
      </c>
    </row>
    <row r="37" spans="1:8" s="120" customFormat="1" ht="14.1" customHeight="1" x14ac:dyDescent="0.2">
      <c r="A37" s="62" t="s">
        <v>119</v>
      </c>
      <c r="B37" s="125">
        <v>0.88</v>
      </c>
      <c r="C37" s="125">
        <v>0.80749861795577815</v>
      </c>
      <c r="D37" s="125">
        <v>0.98723329485543088</v>
      </c>
      <c r="E37" s="125">
        <v>0.92209122578963643</v>
      </c>
      <c r="F37" s="155">
        <v>10</v>
      </c>
    </row>
    <row r="38" spans="1:8" s="120" customFormat="1" ht="14.1" customHeight="1" x14ac:dyDescent="0.2">
      <c r="A38" s="62" t="s">
        <v>120</v>
      </c>
      <c r="B38" s="125">
        <v>0.04</v>
      </c>
      <c r="C38" s="125">
        <v>6.2844117211509704E-2</v>
      </c>
      <c r="D38" s="148">
        <v>0</v>
      </c>
      <c r="E38" s="148">
        <v>0</v>
      </c>
      <c r="F38" s="155">
        <v>100</v>
      </c>
    </row>
    <row r="39" spans="1:8" s="120" customFormat="1" ht="14.1" customHeight="1" x14ac:dyDescent="0.2">
      <c r="A39" s="62" t="s">
        <v>194</v>
      </c>
      <c r="B39" s="125">
        <v>37.299999999999997</v>
      </c>
      <c r="C39" s="125">
        <v>38.733639584696448</v>
      </c>
      <c r="D39" s="125">
        <v>35.025566876206149</v>
      </c>
      <c r="E39" s="125">
        <v>36.170415757667627</v>
      </c>
      <c r="F39" s="155">
        <v>6.3890473474044285</v>
      </c>
    </row>
    <row r="40" spans="1:8" s="120" customFormat="1" ht="14.1" customHeight="1" x14ac:dyDescent="0.2">
      <c r="A40" s="62" t="s">
        <v>121</v>
      </c>
      <c r="B40" s="125">
        <v>148.33000000000001</v>
      </c>
      <c r="C40" s="125">
        <v>156.75874636346845</v>
      </c>
      <c r="D40" s="125">
        <v>134.91900396530511</v>
      </c>
      <c r="E40" s="125">
        <v>134.66649474884363</v>
      </c>
      <c r="F40" s="155">
        <v>2.87121159581109</v>
      </c>
    </row>
    <row r="41" spans="1:8" s="120" customFormat="1" ht="14.1" customHeight="1" x14ac:dyDescent="0.2">
      <c r="A41" s="103" t="s">
        <v>122</v>
      </c>
      <c r="B41" s="164">
        <v>-8.57</v>
      </c>
      <c r="C41" s="124">
        <v>8.2393355479479773</v>
      </c>
      <c r="D41" s="164">
        <v>-35.312490931718003</v>
      </c>
      <c r="E41" s="164">
        <v>-33.050510197236441</v>
      </c>
      <c r="F41" s="58" t="s">
        <v>147</v>
      </c>
    </row>
    <row r="42" spans="1:8" ht="27.6" customHeight="1" x14ac:dyDescent="0.15">
      <c r="A42" s="162" t="s">
        <v>298</v>
      </c>
      <c r="B42" s="162"/>
      <c r="C42" s="162"/>
      <c r="D42" s="162"/>
      <c r="E42" s="162"/>
      <c r="F42" s="162"/>
      <c r="H42" s="162"/>
    </row>
  </sheetData>
  <mergeCells count="8"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D38:E38">
    <cfRule type="cellIs" dxfId="67" priority="193" stopIfTrue="1" operator="equal">
      <formula>"."</formula>
    </cfRule>
    <cfRule type="cellIs" dxfId="66" priority="194" stopIfTrue="1" operator="equal">
      <formula>"..."</formula>
    </cfRule>
  </conditionalFormatting>
  <conditionalFormatting sqref="C30">
    <cfRule type="cellIs" dxfId="65" priority="135" stopIfTrue="1" operator="equal">
      <formula>"."</formula>
    </cfRule>
    <cfRule type="cellIs" dxfId="64" priority="136" stopIfTrue="1" operator="equal">
      <formula>"..."</formula>
    </cfRule>
  </conditionalFormatting>
  <conditionalFormatting sqref="B26:E26">
    <cfRule type="cellIs" dxfId="63" priority="99" stopIfTrue="1" operator="equal">
      <formula>"."</formula>
    </cfRule>
    <cfRule type="cellIs" dxfId="62" priority="100" stopIfTrue="1" operator="equal">
      <formula>"..."</formula>
    </cfRule>
  </conditionalFormatting>
  <conditionalFormatting sqref="F19:F25">
    <cfRule type="cellIs" dxfId="61" priority="39" stopIfTrue="1" operator="equal">
      <formula>"."</formula>
    </cfRule>
    <cfRule type="cellIs" dxfId="60" priority="40" stopIfTrue="1" operator="equal">
      <formula>"..."</formula>
    </cfRule>
  </conditionalFormatting>
  <conditionalFormatting sqref="F19:F25">
    <cfRule type="cellIs" dxfId="59" priority="37" stopIfTrue="1" operator="equal">
      <formula>"."</formula>
    </cfRule>
    <cfRule type="cellIs" dxfId="58" priority="38" stopIfTrue="1" operator="equal">
      <formula>"..."</formula>
    </cfRule>
  </conditionalFormatting>
  <conditionalFormatting sqref="F29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F12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F14:F18">
    <cfRule type="cellIs" dxfId="53" priority="41" stopIfTrue="1" operator="equal">
      <formula>"."</formula>
    </cfRule>
    <cfRule type="cellIs" dxfId="52" priority="42" stopIfTrue="1" operator="equal">
      <formula>"..."</formula>
    </cfRule>
  </conditionalFormatting>
  <conditionalFormatting sqref="F27:F28">
    <cfRule type="cellIs" dxfId="51" priority="35" stopIfTrue="1" operator="equal">
      <formula>"."</formula>
    </cfRule>
    <cfRule type="cellIs" dxfId="50" priority="36" stopIfTrue="1" operator="equal">
      <formula>"..."</formula>
    </cfRule>
  </conditionalFormatting>
  <conditionalFormatting sqref="F7:F11">
    <cfRule type="cellIs" dxfId="49" priority="65" stopIfTrue="1" operator="equal">
      <formula>"."</formula>
    </cfRule>
    <cfRule type="cellIs" dxfId="48" priority="66" stopIfTrue="1" operator="equal">
      <formula>"..."</formula>
    </cfRule>
  </conditionalFormatting>
  <conditionalFormatting sqref="F7:F11">
    <cfRule type="cellIs" dxfId="47" priority="63" stopIfTrue="1" operator="equal">
      <formula>"."</formula>
    </cfRule>
    <cfRule type="cellIs" dxfId="46" priority="64" stopIfTrue="1" operator="equal">
      <formula>"..."</formula>
    </cfRule>
  </conditionalFormatting>
  <conditionalFormatting sqref="F41">
    <cfRule type="cellIs" dxfId="45" priority="57" stopIfTrue="1" operator="equal">
      <formula>"."</formula>
    </cfRule>
    <cfRule type="cellIs" dxfId="44" priority="58" stopIfTrue="1" operator="equal">
      <formula>"..."</formula>
    </cfRule>
  </conditionalFormatting>
  <conditionalFormatting sqref="F26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F12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F14:F18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F27:F28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F30:F35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F30:F35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F36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F36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F37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F37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39:F4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F39:F40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A42:F42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A42:F4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H42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H42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38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F3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1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1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pane ySplit="5" topLeftCell="A6" activePane="bottomLeft" state="frozen"/>
      <selection pane="bottomLeft" activeCell="M64" sqref="M64"/>
    </sheetView>
  </sheetViews>
  <sheetFormatPr baseColWidth="10" defaultColWidth="11.19921875" defaultRowHeight="8.4499999999999993" customHeight="1" x14ac:dyDescent="0.15"/>
  <cols>
    <col min="1" max="1" width="16.3984375" style="214" customWidth="1"/>
    <col min="2" max="3" width="16.59765625" style="214" customWidth="1"/>
    <col min="4" max="4" width="12.796875" style="214" customWidth="1"/>
    <col min="5" max="5" width="16.3984375" style="214" customWidth="1"/>
    <col min="6" max="7" width="18.59765625" style="214" customWidth="1"/>
    <col min="8" max="8" width="16.3984375" style="214" customWidth="1"/>
    <col min="9" max="16384" width="11.19921875" style="214"/>
  </cols>
  <sheetData>
    <row r="1" spans="1:8" s="10" customFormat="1" ht="16.5" customHeight="1" x14ac:dyDescent="0.2"/>
    <row r="2" spans="1:8" s="10" customFormat="1" ht="14.85" customHeight="1" x14ac:dyDescent="0.2">
      <c r="A2" s="250" t="s">
        <v>230</v>
      </c>
      <c r="B2" s="250"/>
      <c r="C2" s="250"/>
      <c r="D2" s="250"/>
      <c r="E2" s="250"/>
      <c r="F2" s="250"/>
      <c r="G2" s="250"/>
      <c r="H2" s="250"/>
    </row>
    <row r="3" spans="1:8" s="10" customFormat="1" ht="18" customHeight="1" x14ac:dyDescent="0.2">
      <c r="A3" s="232" t="s">
        <v>231</v>
      </c>
      <c r="B3" s="313" t="s">
        <v>5</v>
      </c>
      <c r="C3" s="253" t="s">
        <v>15</v>
      </c>
      <c r="D3" s="253"/>
      <c r="E3" s="253"/>
      <c r="F3" s="253"/>
      <c r="G3" s="253"/>
      <c r="H3" s="253"/>
    </row>
    <row r="4" spans="1:8" s="50" customFormat="1" ht="39.950000000000003" customHeight="1" x14ac:dyDescent="0.15">
      <c r="A4" s="234"/>
      <c r="B4" s="290"/>
      <c r="C4" s="216" t="s">
        <v>235</v>
      </c>
      <c r="D4" s="99" t="s">
        <v>236</v>
      </c>
      <c r="E4" s="215" t="s">
        <v>233</v>
      </c>
      <c r="F4" s="99" t="s">
        <v>234</v>
      </c>
      <c r="G4" s="151" t="s">
        <v>238</v>
      </c>
      <c r="H4" s="151" t="s">
        <v>237</v>
      </c>
    </row>
    <row r="5" spans="1:8" s="50" customFormat="1" ht="15" customHeight="1" x14ac:dyDescent="0.15">
      <c r="A5" s="236"/>
      <c r="B5" s="314"/>
      <c r="C5" s="246" t="s">
        <v>232</v>
      </c>
      <c r="D5" s="246"/>
      <c r="E5" s="246"/>
      <c r="F5" s="246"/>
      <c r="G5" s="246"/>
      <c r="H5" s="246"/>
    </row>
    <row r="6" spans="1:8" s="129" customFormat="1" ht="18.75" customHeight="1" x14ac:dyDescent="0.2">
      <c r="A6" s="128">
        <v>37622</v>
      </c>
      <c r="B6" s="213">
        <v>447</v>
      </c>
      <c r="C6" s="213">
        <v>17</v>
      </c>
      <c r="D6" s="213">
        <v>370</v>
      </c>
      <c r="E6" s="213">
        <v>25</v>
      </c>
      <c r="F6" s="213">
        <v>10</v>
      </c>
      <c r="G6" s="213">
        <v>4</v>
      </c>
      <c r="H6" s="213">
        <v>21</v>
      </c>
    </row>
    <row r="7" spans="1:8" s="10" customFormat="1" ht="12.75" customHeight="1" x14ac:dyDescent="0.2">
      <c r="A7" s="128">
        <v>37681</v>
      </c>
      <c r="B7" s="213">
        <v>449</v>
      </c>
      <c r="C7" s="213">
        <v>17</v>
      </c>
      <c r="D7" s="213">
        <v>370</v>
      </c>
      <c r="E7" s="213">
        <v>27</v>
      </c>
      <c r="F7" s="213">
        <v>10</v>
      </c>
      <c r="G7" s="213">
        <v>4</v>
      </c>
      <c r="H7" s="213">
        <v>21</v>
      </c>
    </row>
    <row r="8" spans="1:8" s="10" customFormat="1" ht="12.75" customHeight="1" x14ac:dyDescent="0.2">
      <c r="A8" s="128">
        <v>37773</v>
      </c>
      <c r="B8" s="213">
        <v>445</v>
      </c>
      <c r="C8" s="213">
        <v>17</v>
      </c>
      <c r="D8" s="213">
        <v>367</v>
      </c>
      <c r="E8" s="213">
        <v>26</v>
      </c>
      <c r="F8" s="213">
        <v>10</v>
      </c>
      <c r="G8" s="213">
        <v>4</v>
      </c>
      <c r="H8" s="213">
        <v>21</v>
      </c>
    </row>
    <row r="9" spans="1:8" s="10" customFormat="1" ht="12.75" customHeight="1" x14ac:dyDescent="0.2">
      <c r="A9" s="128">
        <v>37895</v>
      </c>
      <c r="B9" s="213">
        <v>441</v>
      </c>
      <c r="C9" s="213">
        <v>17</v>
      </c>
      <c r="D9" s="213">
        <v>363</v>
      </c>
      <c r="E9" s="213">
        <v>26</v>
      </c>
      <c r="F9" s="213">
        <v>10</v>
      </c>
      <c r="G9" s="213">
        <v>4</v>
      </c>
      <c r="H9" s="213">
        <v>21</v>
      </c>
    </row>
    <row r="10" spans="1:8" s="10" customFormat="1" ht="12.75" customHeight="1" x14ac:dyDescent="0.2">
      <c r="A10" s="128">
        <v>37987</v>
      </c>
      <c r="B10" s="213">
        <v>413</v>
      </c>
      <c r="C10" s="213">
        <v>17</v>
      </c>
      <c r="D10" s="213">
        <v>338</v>
      </c>
      <c r="E10" s="213">
        <v>25</v>
      </c>
      <c r="F10" s="213">
        <v>10</v>
      </c>
      <c r="G10" s="213">
        <v>4</v>
      </c>
      <c r="H10" s="213">
        <v>19</v>
      </c>
    </row>
    <row r="11" spans="1:8" s="10" customFormat="1" ht="12.75" customHeight="1" x14ac:dyDescent="0.2">
      <c r="A11" s="128">
        <v>38078</v>
      </c>
      <c r="B11" s="213">
        <v>409</v>
      </c>
      <c r="C11" s="213">
        <v>17</v>
      </c>
      <c r="D11" s="213">
        <v>334</v>
      </c>
      <c r="E11" s="213">
        <v>25</v>
      </c>
      <c r="F11" s="213">
        <v>10</v>
      </c>
      <c r="G11" s="213">
        <v>4</v>
      </c>
      <c r="H11" s="213">
        <v>19</v>
      </c>
    </row>
    <row r="12" spans="1:8" s="10" customFormat="1" ht="12.75" customHeight="1" x14ac:dyDescent="0.2">
      <c r="A12" s="128">
        <v>38169</v>
      </c>
      <c r="B12" s="213">
        <v>408</v>
      </c>
      <c r="C12" s="213">
        <v>17</v>
      </c>
      <c r="D12" s="213">
        <v>333</v>
      </c>
      <c r="E12" s="213">
        <v>25</v>
      </c>
      <c r="F12" s="213">
        <v>10</v>
      </c>
      <c r="G12" s="213">
        <v>4</v>
      </c>
      <c r="H12" s="213">
        <v>19</v>
      </c>
    </row>
    <row r="13" spans="1:8" s="10" customFormat="1" ht="12.75" customHeight="1" x14ac:dyDescent="0.2">
      <c r="A13" s="128">
        <v>38261</v>
      </c>
      <c r="B13" s="213">
        <v>405</v>
      </c>
      <c r="C13" s="213">
        <v>17</v>
      </c>
      <c r="D13" s="213">
        <v>330</v>
      </c>
      <c r="E13" s="213">
        <v>25</v>
      </c>
      <c r="F13" s="213">
        <v>10</v>
      </c>
      <c r="G13" s="213">
        <v>4</v>
      </c>
      <c r="H13" s="213">
        <v>19</v>
      </c>
    </row>
    <row r="14" spans="1:8" s="10" customFormat="1" ht="12.75" customHeight="1" x14ac:dyDescent="0.2">
      <c r="A14" s="128">
        <v>38353</v>
      </c>
      <c r="B14" s="213">
        <v>390</v>
      </c>
      <c r="C14" s="213">
        <v>17</v>
      </c>
      <c r="D14" s="213">
        <v>316</v>
      </c>
      <c r="E14" s="213">
        <v>25</v>
      </c>
      <c r="F14" s="213">
        <v>9</v>
      </c>
      <c r="G14" s="213">
        <v>4</v>
      </c>
      <c r="H14" s="213">
        <v>19</v>
      </c>
    </row>
    <row r="15" spans="1:8" s="10" customFormat="1" ht="12.75" customHeight="1" x14ac:dyDescent="0.2">
      <c r="A15" s="128">
        <v>38534</v>
      </c>
      <c r="B15" s="213">
        <v>385</v>
      </c>
      <c r="C15" s="213">
        <v>17</v>
      </c>
      <c r="D15" s="213">
        <v>312</v>
      </c>
      <c r="E15" s="213">
        <v>24</v>
      </c>
      <c r="F15" s="213">
        <v>9</v>
      </c>
      <c r="G15" s="213">
        <v>4</v>
      </c>
      <c r="H15" s="213">
        <v>19</v>
      </c>
    </row>
    <row r="16" spans="1:8" s="10" customFormat="1" ht="12.75" customHeight="1" x14ac:dyDescent="0.2">
      <c r="A16" s="128">
        <v>38718</v>
      </c>
      <c r="B16" s="213">
        <v>378</v>
      </c>
      <c r="C16" s="213">
        <v>17</v>
      </c>
      <c r="D16" s="213">
        <v>306</v>
      </c>
      <c r="E16" s="213">
        <v>23</v>
      </c>
      <c r="F16" s="213">
        <v>9</v>
      </c>
      <c r="G16" s="213">
        <v>4</v>
      </c>
      <c r="H16" s="213">
        <v>19</v>
      </c>
    </row>
    <row r="17" spans="1:8" s="10" customFormat="1" ht="12.75" customHeight="1" x14ac:dyDescent="0.2">
      <c r="A17" s="128">
        <v>38808</v>
      </c>
      <c r="B17" s="213">
        <v>376</v>
      </c>
      <c r="C17" s="213">
        <v>17</v>
      </c>
      <c r="D17" s="213">
        <v>304</v>
      </c>
      <c r="E17" s="213">
        <v>23</v>
      </c>
      <c r="F17" s="213">
        <v>9</v>
      </c>
      <c r="G17" s="213">
        <v>4</v>
      </c>
      <c r="H17" s="213">
        <v>19</v>
      </c>
    </row>
    <row r="18" spans="1:8" s="10" customFormat="1" ht="12.75" customHeight="1" x14ac:dyDescent="0.2">
      <c r="A18" s="128">
        <v>38899</v>
      </c>
      <c r="B18" s="213">
        <v>375</v>
      </c>
      <c r="C18" s="213">
        <v>16</v>
      </c>
      <c r="D18" s="213">
        <v>304</v>
      </c>
      <c r="E18" s="213">
        <v>23</v>
      </c>
      <c r="F18" s="213">
        <v>9</v>
      </c>
      <c r="G18" s="213">
        <v>4</v>
      </c>
      <c r="H18" s="213">
        <v>19</v>
      </c>
    </row>
    <row r="19" spans="1:8" s="10" customFormat="1" ht="12.75" customHeight="1" x14ac:dyDescent="0.2">
      <c r="A19" s="128">
        <v>38991</v>
      </c>
      <c r="B19" s="213">
        <v>374</v>
      </c>
      <c r="C19" s="213">
        <v>16</v>
      </c>
      <c r="D19" s="213">
        <v>303</v>
      </c>
      <c r="E19" s="213">
        <v>23</v>
      </c>
      <c r="F19" s="213">
        <v>9</v>
      </c>
      <c r="G19" s="213">
        <v>4</v>
      </c>
      <c r="H19" s="213">
        <v>19</v>
      </c>
    </row>
    <row r="20" spans="1:8" s="10" customFormat="1" ht="12.75" customHeight="1" x14ac:dyDescent="0.2">
      <c r="A20" s="128">
        <v>39083</v>
      </c>
      <c r="B20" s="213">
        <v>360</v>
      </c>
      <c r="C20" s="213">
        <v>16</v>
      </c>
      <c r="D20" s="213">
        <v>289</v>
      </c>
      <c r="E20" s="213">
        <v>23</v>
      </c>
      <c r="F20" s="213">
        <v>9</v>
      </c>
      <c r="G20" s="213">
        <v>4</v>
      </c>
      <c r="H20" s="213">
        <v>19</v>
      </c>
    </row>
    <row r="21" spans="1:8" s="10" customFormat="1" ht="12.75" customHeight="1" x14ac:dyDescent="0.2">
      <c r="A21" s="128">
        <v>39264</v>
      </c>
      <c r="B21" s="213">
        <v>356</v>
      </c>
      <c r="C21" s="213">
        <v>16</v>
      </c>
      <c r="D21" s="213">
        <v>285</v>
      </c>
      <c r="E21" s="213">
        <v>23</v>
      </c>
      <c r="F21" s="213">
        <v>9</v>
      </c>
      <c r="G21" s="213">
        <v>4</v>
      </c>
      <c r="H21" s="213">
        <v>19</v>
      </c>
    </row>
    <row r="22" spans="1:8" s="10" customFormat="1" ht="12.75" customHeight="1" x14ac:dyDescent="0.2">
      <c r="A22" s="128">
        <v>39356</v>
      </c>
      <c r="B22" s="213">
        <v>353</v>
      </c>
      <c r="C22" s="213">
        <v>16</v>
      </c>
      <c r="D22" s="213">
        <v>282</v>
      </c>
      <c r="E22" s="213">
        <v>23</v>
      </c>
      <c r="F22" s="213">
        <v>9</v>
      </c>
      <c r="G22" s="213">
        <v>4</v>
      </c>
      <c r="H22" s="213">
        <v>19</v>
      </c>
    </row>
    <row r="23" spans="1:8" s="10" customFormat="1" ht="12.75" customHeight="1" x14ac:dyDescent="0.2">
      <c r="A23" s="128">
        <v>39448</v>
      </c>
      <c r="B23" s="213">
        <v>221</v>
      </c>
      <c r="C23" s="213">
        <v>15</v>
      </c>
      <c r="D23" s="213">
        <v>170</v>
      </c>
      <c r="E23" s="213">
        <v>17</v>
      </c>
      <c r="F23" s="213">
        <v>9</v>
      </c>
      <c r="G23" s="213">
        <v>1</v>
      </c>
      <c r="H23" s="213">
        <v>9</v>
      </c>
    </row>
    <row r="24" spans="1:8" s="10" customFormat="1" ht="12.75" customHeight="1" x14ac:dyDescent="0.2">
      <c r="A24" s="128">
        <v>39479</v>
      </c>
      <c r="B24" s="213">
        <v>219</v>
      </c>
      <c r="C24" s="213">
        <v>15</v>
      </c>
      <c r="D24" s="213">
        <v>170</v>
      </c>
      <c r="E24" s="213">
        <v>15</v>
      </c>
      <c r="F24" s="213">
        <v>9</v>
      </c>
      <c r="G24" s="213">
        <v>1</v>
      </c>
      <c r="H24" s="213">
        <v>9</v>
      </c>
    </row>
    <row r="25" spans="1:8" s="10" customFormat="1" ht="12.75" customHeight="1" x14ac:dyDescent="0.2">
      <c r="A25" s="128">
        <v>39539</v>
      </c>
      <c r="B25" s="213">
        <v>218</v>
      </c>
      <c r="C25" s="213">
        <v>15</v>
      </c>
      <c r="D25" s="213">
        <v>169</v>
      </c>
      <c r="E25" s="213">
        <v>15</v>
      </c>
      <c r="F25" s="213">
        <v>9</v>
      </c>
      <c r="G25" s="213">
        <v>1</v>
      </c>
      <c r="H25" s="213">
        <v>9</v>
      </c>
    </row>
    <row r="26" spans="1:8" s="10" customFormat="1" ht="12.75" customHeight="1" x14ac:dyDescent="0.2">
      <c r="A26" s="128">
        <v>39630</v>
      </c>
      <c r="B26" s="213">
        <v>217</v>
      </c>
      <c r="C26" s="213">
        <v>15</v>
      </c>
      <c r="D26" s="213">
        <v>169</v>
      </c>
      <c r="E26" s="213">
        <v>15</v>
      </c>
      <c r="F26" s="213">
        <v>9</v>
      </c>
      <c r="G26" s="213">
        <v>1</v>
      </c>
      <c r="H26" s="213">
        <v>8</v>
      </c>
    </row>
    <row r="27" spans="1:8" s="10" customFormat="1" ht="12.75" customHeight="1" x14ac:dyDescent="0.2">
      <c r="A27" s="128">
        <v>39722</v>
      </c>
      <c r="B27" s="213">
        <v>216</v>
      </c>
      <c r="C27" s="213">
        <v>15</v>
      </c>
      <c r="D27" s="213">
        <v>168</v>
      </c>
      <c r="E27" s="213">
        <v>15</v>
      </c>
      <c r="F27" s="213">
        <v>9</v>
      </c>
      <c r="G27" s="213">
        <v>1</v>
      </c>
      <c r="H27" s="213">
        <v>8</v>
      </c>
    </row>
    <row r="28" spans="1:8" s="10" customFormat="1" ht="12.75" customHeight="1" x14ac:dyDescent="0.2">
      <c r="A28" s="128">
        <v>39814</v>
      </c>
      <c r="B28" s="213">
        <v>202</v>
      </c>
      <c r="C28" s="213">
        <v>15</v>
      </c>
      <c r="D28" s="213">
        <v>155</v>
      </c>
      <c r="E28" s="213">
        <v>14</v>
      </c>
      <c r="F28" s="213">
        <v>9</v>
      </c>
      <c r="G28" s="213">
        <v>1</v>
      </c>
      <c r="H28" s="213">
        <v>8</v>
      </c>
    </row>
    <row r="29" spans="1:8" s="10" customFormat="1" ht="12.75" customHeight="1" x14ac:dyDescent="0.2">
      <c r="A29" s="128">
        <v>39904</v>
      </c>
      <c r="B29" s="213">
        <v>196</v>
      </c>
      <c r="C29" s="213">
        <v>15</v>
      </c>
      <c r="D29" s="213">
        <v>149</v>
      </c>
      <c r="E29" s="213">
        <v>14</v>
      </c>
      <c r="F29" s="213">
        <v>9</v>
      </c>
      <c r="G29" s="213">
        <v>1</v>
      </c>
      <c r="H29" s="213">
        <v>8</v>
      </c>
    </row>
    <row r="30" spans="1:8" s="10" customFormat="1" ht="12.75" customHeight="1" x14ac:dyDescent="0.2">
      <c r="A30" s="128">
        <v>39995</v>
      </c>
      <c r="B30" s="213">
        <v>187</v>
      </c>
      <c r="C30" s="213">
        <v>15</v>
      </c>
      <c r="D30" s="213">
        <v>141</v>
      </c>
      <c r="E30" s="213">
        <v>13</v>
      </c>
      <c r="F30" s="213">
        <v>9</v>
      </c>
      <c r="G30" s="213">
        <v>1</v>
      </c>
      <c r="H30" s="213">
        <v>8</v>
      </c>
    </row>
    <row r="31" spans="1:8" ht="12.75" customHeight="1" x14ac:dyDescent="0.2">
      <c r="A31" s="128">
        <v>40087</v>
      </c>
      <c r="B31" s="213">
        <v>184</v>
      </c>
      <c r="C31" s="213">
        <v>15</v>
      </c>
      <c r="D31" s="213">
        <v>138</v>
      </c>
      <c r="E31" s="213">
        <v>13</v>
      </c>
      <c r="F31" s="213">
        <v>9</v>
      </c>
      <c r="G31" s="213">
        <v>1</v>
      </c>
      <c r="H31" s="213">
        <v>8</v>
      </c>
    </row>
    <row r="32" spans="1:8" ht="12.75" customHeight="1" x14ac:dyDescent="0.2">
      <c r="A32" s="128">
        <v>40179</v>
      </c>
      <c r="B32" s="213">
        <v>169</v>
      </c>
      <c r="C32" s="213">
        <v>14</v>
      </c>
      <c r="D32" s="213">
        <v>130</v>
      </c>
      <c r="E32" s="213">
        <v>9</v>
      </c>
      <c r="F32" s="213">
        <v>9</v>
      </c>
      <c r="G32" s="213">
        <v>1</v>
      </c>
      <c r="H32" s="213">
        <v>6</v>
      </c>
    </row>
    <row r="33" spans="1:8" ht="12.75" customHeight="1" x14ac:dyDescent="0.2">
      <c r="A33" s="128">
        <v>40269</v>
      </c>
      <c r="B33" s="213">
        <v>166</v>
      </c>
      <c r="C33" s="213">
        <v>14</v>
      </c>
      <c r="D33" s="213">
        <v>128</v>
      </c>
      <c r="E33" s="213">
        <v>8</v>
      </c>
      <c r="F33" s="213">
        <v>9</v>
      </c>
      <c r="G33" s="213">
        <v>1</v>
      </c>
      <c r="H33" s="213">
        <v>6</v>
      </c>
    </row>
    <row r="34" spans="1:8" ht="12.75" customHeight="1" x14ac:dyDescent="0.2">
      <c r="A34" s="128">
        <v>40360</v>
      </c>
      <c r="B34" s="213">
        <v>163</v>
      </c>
      <c r="C34" s="213">
        <v>14</v>
      </c>
      <c r="D34" s="213">
        <v>126</v>
      </c>
      <c r="E34" s="213">
        <v>7</v>
      </c>
      <c r="F34" s="213">
        <v>9</v>
      </c>
      <c r="G34" s="213">
        <v>1</v>
      </c>
      <c r="H34" s="213">
        <v>6</v>
      </c>
    </row>
    <row r="35" spans="1:8" ht="12.75" customHeight="1" x14ac:dyDescent="0.2">
      <c r="A35" s="128">
        <v>40452</v>
      </c>
      <c r="B35" s="213">
        <v>160</v>
      </c>
      <c r="C35" s="213">
        <v>13</v>
      </c>
      <c r="D35" s="213">
        <v>124</v>
      </c>
      <c r="E35" s="213">
        <v>7</v>
      </c>
      <c r="F35" s="213">
        <v>9</v>
      </c>
      <c r="G35" s="213">
        <v>1</v>
      </c>
      <c r="H35" s="213">
        <v>6</v>
      </c>
    </row>
    <row r="36" spans="1:8" ht="12.75" customHeight="1" x14ac:dyDescent="0.2">
      <c r="A36" s="128">
        <v>40544</v>
      </c>
      <c r="B36" s="213">
        <v>156</v>
      </c>
      <c r="C36" s="213">
        <v>12</v>
      </c>
      <c r="D36" s="213">
        <v>121</v>
      </c>
      <c r="E36" s="213">
        <v>7</v>
      </c>
      <c r="F36" s="213">
        <v>9</v>
      </c>
      <c r="G36" s="213">
        <v>1</v>
      </c>
      <c r="H36" s="213">
        <v>6</v>
      </c>
    </row>
    <row r="37" spans="1:8" ht="12.75" customHeight="1" x14ac:dyDescent="0.2">
      <c r="A37" s="128">
        <v>40634</v>
      </c>
      <c r="B37" s="213">
        <v>155</v>
      </c>
      <c r="C37" s="213">
        <v>12</v>
      </c>
      <c r="D37" s="213">
        <v>120</v>
      </c>
      <c r="E37" s="213">
        <v>7</v>
      </c>
      <c r="F37" s="213">
        <v>9</v>
      </c>
      <c r="G37" s="213">
        <v>1</v>
      </c>
      <c r="H37" s="213">
        <v>6</v>
      </c>
    </row>
    <row r="38" spans="1:8" ht="12.75" customHeight="1" x14ac:dyDescent="0.2">
      <c r="A38" s="128">
        <v>40725</v>
      </c>
      <c r="B38" s="213">
        <v>154</v>
      </c>
      <c r="C38" s="213">
        <v>12</v>
      </c>
      <c r="D38" s="213">
        <v>119</v>
      </c>
      <c r="E38" s="213">
        <v>7</v>
      </c>
      <c r="F38" s="213">
        <v>9</v>
      </c>
      <c r="G38" s="213">
        <v>1</v>
      </c>
      <c r="H38" s="213">
        <v>6</v>
      </c>
    </row>
    <row r="39" spans="1:8" ht="12.75" customHeight="1" x14ac:dyDescent="0.2">
      <c r="A39" s="128">
        <v>40909</v>
      </c>
      <c r="B39" s="213">
        <v>146</v>
      </c>
      <c r="C39" s="213">
        <v>12</v>
      </c>
      <c r="D39" s="213">
        <v>112</v>
      </c>
      <c r="E39" s="213">
        <v>6</v>
      </c>
      <c r="F39" s="213">
        <v>9</v>
      </c>
      <c r="G39" s="213">
        <v>1</v>
      </c>
      <c r="H39" s="213">
        <v>6</v>
      </c>
    </row>
    <row r="40" spans="1:8" ht="12.75" customHeight="1" x14ac:dyDescent="0.2">
      <c r="A40" s="128">
        <v>40969</v>
      </c>
      <c r="B40" s="213">
        <v>145</v>
      </c>
      <c r="C40" s="213">
        <v>11</v>
      </c>
      <c r="D40" s="213">
        <v>112</v>
      </c>
      <c r="E40" s="213">
        <v>6</v>
      </c>
      <c r="F40" s="213">
        <v>9</v>
      </c>
      <c r="G40" s="213">
        <v>1</v>
      </c>
      <c r="H40" s="213">
        <v>6</v>
      </c>
    </row>
    <row r="41" spans="1:8" ht="12.75" customHeight="1" x14ac:dyDescent="0.2">
      <c r="A41" s="128">
        <v>41183</v>
      </c>
      <c r="B41" s="213">
        <v>144</v>
      </c>
      <c r="C41" s="213">
        <v>11</v>
      </c>
      <c r="D41" s="213">
        <v>111</v>
      </c>
      <c r="E41" s="213">
        <v>6</v>
      </c>
      <c r="F41" s="213">
        <v>9</v>
      </c>
      <c r="G41" s="213">
        <v>1</v>
      </c>
      <c r="H41" s="213">
        <v>6</v>
      </c>
    </row>
    <row r="42" spans="1:8" ht="12.75" customHeight="1" x14ac:dyDescent="0.2">
      <c r="A42" s="128">
        <v>41275</v>
      </c>
      <c r="B42" s="213">
        <v>134</v>
      </c>
      <c r="C42" s="213">
        <v>11</v>
      </c>
      <c r="D42" s="213">
        <v>109</v>
      </c>
      <c r="E42" s="213">
        <v>6</v>
      </c>
      <c r="F42" s="213">
        <v>1</v>
      </c>
      <c r="G42" s="213">
        <v>1</v>
      </c>
      <c r="H42" s="213">
        <v>6</v>
      </c>
    </row>
    <row r="43" spans="1:8" ht="12.75" customHeight="1" x14ac:dyDescent="0.2">
      <c r="A43" s="128">
        <v>41640</v>
      </c>
      <c r="B43" s="213">
        <v>132</v>
      </c>
      <c r="C43" s="213">
        <v>11</v>
      </c>
      <c r="D43" s="213">
        <v>107</v>
      </c>
      <c r="E43" s="213">
        <v>6</v>
      </c>
      <c r="F43" s="213">
        <v>1</v>
      </c>
      <c r="G43" s="213">
        <v>1</v>
      </c>
      <c r="H43" s="213">
        <v>6</v>
      </c>
    </row>
    <row r="44" spans="1:8" ht="12.75" customHeight="1" x14ac:dyDescent="0.2">
      <c r="A44" s="128">
        <v>41821</v>
      </c>
      <c r="B44" s="213">
        <v>131</v>
      </c>
      <c r="C44" s="213">
        <v>11</v>
      </c>
      <c r="D44" s="213">
        <v>106</v>
      </c>
      <c r="E44" s="213">
        <v>6</v>
      </c>
      <c r="F44" s="213">
        <v>1</v>
      </c>
      <c r="G44" s="213">
        <v>1</v>
      </c>
      <c r="H44" s="213">
        <v>6</v>
      </c>
    </row>
    <row r="45" spans="1:8" ht="12.75" customHeight="1" x14ac:dyDescent="0.2">
      <c r="A45" s="128">
        <v>42005</v>
      </c>
      <c r="B45" s="213">
        <v>124</v>
      </c>
      <c r="C45" s="213">
        <v>11</v>
      </c>
      <c r="D45" s="213">
        <v>99</v>
      </c>
      <c r="E45" s="213">
        <v>6</v>
      </c>
      <c r="F45" s="213">
        <v>1</v>
      </c>
      <c r="G45" s="213">
        <v>1</v>
      </c>
      <c r="H45" s="213">
        <v>6</v>
      </c>
    </row>
    <row r="46" spans="1:8" ht="12.75" customHeight="1" x14ac:dyDescent="0.2">
      <c r="A46" s="128">
        <v>42186</v>
      </c>
      <c r="B46" s="213">
        <v>123</v>
      </c>
      <c r="C46" s="213">
        <v>11</v>
      </c>
      <c r="D46" s="213">
        <v>98</v>
      </c>
      <c r="E46" s="213">
        <v>6</v>
      </c>
      <c r="F46" s="213">
        <v>1</v>
      </c>
      <c r="G46" s="213">
        <v>1</v>
      </c>
      <c r="H46" s="213">
        <v>6</v>
      </c>
    </row>
    <row r="47" spans="1:8" ht="12.75" customHeight="1" x14ac:dyDescent="0.2">
      <c r="A47" s="128">
        <v>42370</v>
      </c>
      <c r="B47" s="213">
        <v>118</v>
      </c>
      <c r="C47" s="213">
        <v>11</v>
      </c>
      <c r="D47" s="213">
        <v>93</v>
      </c>
      <c r="E47" s="213">
        <v>6</v>
      </c>
      <c r="F47" s="213">
        <v>1</v>
      </c>
      <c r="G47" s="213">
        <v>1</v>
      </c>
      <c r="H47" s="213">
        <v>6</v>
      </c>
    </row>
    <row r="48" spans="1:8" ht="12.75" customHeight="1" x14ac:dyDescent="0.2">
      <c r="A48" s="128">
        <v>42552</v>
      </c>
      <c r="B48" s="213">
        <v>117</v>
      </c>
      <c r="C48" s="213">
        <v>11</v>
      </c>
      <c r="D48" s="213">
        <v>92</v>
      </c>
      <c r="E48" s="213">
        <v>6</v>
      </c>
      <c r="F48" s="213">
        <v>1</v>
      </c>
      <c r="G48" s="213">
        <v>1</v>
      </c>
      <c r="H48" s="213">
        <v>6</v>
      </c>
    </row>
    <row r="49" spans="1:8" ht="12.75" customHeight="1" x14ac:dyDescent="0.2">
      <c r="A49" s="128">
        <v>42736</v>
      </c>
      <c r="B49" s="213">
        <v>113</v>
      </c>
      <c r="C49" s="213">
        <v>11</v>
      </c>
      <c r="D49" s="213">
        <v>88</v>
      </c>
      <c r="E49" s="213">
        <v>6</v>
      </c>
      <c r="F49" s="213">
        <v>1</v>
      </c>
      <c r="G49" s="213">
        <v>1</v>
      </c>
      <c r="H49" s="213">
        <v>6</v>
      </c>
    </row>
    <row r="50" spans="1:8" ht="12.75" customHeight="1" x14ac:dyDescent="0.2">
      <c r="A50" s="128">
        <v>42979</v>
      </c>
      <c r="B50" s="213">
        <v>112</v>
      </c>
      <c r="C50" s="213">
        <v>11</v>
      </c>
      <c r="D50" s="213">
        <v>87</v>
      </c>
      <c r="E50" s="213">
        <v>6</v>
      </c>
      <c r="F50" s="213">
        <v>1</v>
      </c>
      <c r="G50" s="213">
        <v>1</v>
      </c>
      <c r="H50" s="213">
        <v>6</v>
      </c>
    </row>
    <row r="51" spans="1:8" ht="12.75" customHeight="1" x14ac:dyDescent="0.2">
      <c r="A51" s="128">
        <v>43101</v>
      </c>
      <c r="B51" s="213">
        <v>110</v>
      </c>
      <c r="C51" s="213">
        <v>11</v>
      </c>
      <c r="D51" s="213">
        <v>85</v>
      </c>
      <c r="E51" s="213">
        <v>6</v>
      </c>
      <c r="F51" s="213">
        <v>1</v>
      </c>
      <c r="G51" s="213">
        <v>1</v>
      </c>
      <c r="H51" s="213">
        <v>6</v>
      </c>
    </row>
    <row r="52" spans="1:8" ht="12.75" customHeight="1" x14ac:dyDescent="0.2">
      <c r="A52" s="128">
        <v>43466</v>
      </c>
      <c r="B52" s="213">
        <v>109</v>
      </c>
      <c r="C52" s="213">
        <v>11</v>
      </c>
      <c r="D52" s="213">
        <v>84</v>
      </c>
      <c r="E52" s="213">
        <v>6</v>
      </c>
      <c r="F52" s="213">
        <v>1</v>
      </c>
      <c r="G52" s="213">
        <v>1</v>
      </c>
      <c r="H52" s="213">
        <v>6</v>
      </c>
    </row>
    <row r="53" spans="1:8" ht="12" customHeight="1" x14ac:dyDescent="0.2">
      <c r="A53" s="213"/>
      <c r="B53" s="213"/>
      <c r="C53" s="213"/>
      <c r="D53" s="213"/>
      <c r="E53" s="213"/>
      <c r="F53" s="213"/>
      <c r="G53" s="213"/>
      <c r="H53" s="213"/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A53:H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activeCell="E9" sqref="E9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2" t="s">
        <v>301</v>
      </c>
      <c r="B1" s="132"/>
      <c r="C1" s="132"/>
      <c r="D1" s="132"/>
      <c r="E1" s="132"/>
      <c r="F1" s="132"/>
      <c r="G1" s="132"/>
      <c r="H1" s="132"/>
    </row>
    <row r="2" spans="1:8" s="3" customFormat="1" ht="14.85" customHeight="1" x14ac:dyDescent="0.15">
      <c r="A2" s="4" t="s">
        <v>155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31" t="s">
        <v>8</v>
      </c>
      <c r="B3" s="231"/>
      <c r="C3" s="232"/>
      <c r="D3" s="217" t="s">
        <v>127</v>
      </c>
      <c r="E3" s="228" t="s">
        <v>0</v>
      </c>
      <c r="F3" s="229"/>
      <c r="G3" s="230"/>
      <c r="H3" s="220" t="s">
        <v>124</v>
      </c>
    </row>
    <row r="4" spans="1:8" ht="16.5" customHeight="1" x14ac:dyDescent="0.15">
      <c r="A4" s="233"/>
      <c r="B4" s="233"/>
      <c r="C4" s="234"/>
      <c r="D4" s="218"/>
      <c r="E4" s="237" t="s">
        <v>4</v>
      </c>
      <c r="F4" s="239" t="s">
        <v>133</v>
      </c>
      <c r="G4" s="192" t="s">
        <v>129</v>
      </c>
      <c r="H4" s="221"/>
    </row>
    <row r="5" spans="1:8" ht="33" customHeight="1" x14ac:dyDescent="0.15">
      <c r="A5" s="233"/>
      <c r="B5" s="233"/>
      <c r="C5" s="234"/>
      <c r="D5" s="219"/>
      <c r="E5" s="238"/>
      <c r="F5" s="240"/>
      <c r="G5" s="175" t="s">
        <v>135</v>
      </c>
      <c r="H5" s="222"/>
    </row>
    <row r="6" spans="1:8" ht="15" customHeight="1" x14ac:dyDescent="0.15">
      <c r="A6" s="235"/>
      <c r="B6" s="235"/>
      <c r="C6" s="236"/>
      <c r="D6" s="223" t="s">
        <v>1</v>
      </c>
      <c r="E6" s="224"/>
      <c r="F6" s="224"/>
      <c r="G6" s="225"/>
      <c r="H6" s="17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85</v>
      </c>
      <c r="C9" s="11">
        <v>15</v>
      </c>
      <c r="D9" s="177">
        <v>18</v>
      </c>
      <c r="E9" s="177">
        <v>15</v>
      </c>
      <c r="F9" s="177">
        <v>3</v>
      </c>
      <c r="G9" s="177">
        <v>2</v>
      </c>
      <c r="H9" s="1">
        <v>-60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77">
        <v>41</v>
      </c>
      <c r="E10" s="177">
        <v>28</v>
      </c>
      <c r="F10" s="177">
        <v>13</v>
      </c>
      <c r="G10" s="177">
        <v>11</v>
      </c>
      <c r="H10" s="1">
        <v>-68.939393939393938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77">
        <v>193</v>
      </c>
      <c r="E11" s="177">
        <v>159</v>
      </c>
      <c r="F11" s="177">
        <v>34</v>
      </c>
      <c r="G11" s="177">
        <v>30</v>
      </c>
      <c r="H11" s="1">
        <v>-54.265402843601898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77">
        <v>372</v>
      </c>
      <c r="E12" s="177">
        <v>297</v>
      </c>
      <c r="F12" s="177">
        <v>75</v>
      </c>
      <c r="G12" s="177">
        <v>67</v>
      </c>
      <c r="H12" s="1">
        <v>-39.314845024469818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77">
        <v>1285</v>
      </c>
      <c r="E13" s="177">
        <v>1055</v>
      </c>
      <c r="F13" s="177">
        <v>230</v>
      </c>
      <c r="G13" s="177">
        <v>202</v>
      </c>
      <c r="H13" s="1">
        <v>-27.483069977426638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77">
        <v>3689</v>
      </c>
      <c r="E14" s="177">
        <v>3000</v>
      </c>
      <c r="F14" s="177">
        <v>689</v>
      </c>
      <c r="G14" s="177">
        <v>607</v>
      </c>
      <c r="H14" s="1">
        <v>-7.3348404923386141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77">
        <v>5951</v>
      </c>
      <c r="E15" s="177">
        <v>4680</v>
      </c>
      <c r="F15" s="177">
        <v>1271</v>
      </c>
      <c r="G15" s="177">
        <v>1126</v>
      </c>
      <c r="H15" s="1">
        <v>-3.6119209588597414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77">
        <v>17873</v>
      </c>
      <c r="E16" s="177">
        <v>13708</v>
      </c>
      <c r="F16" s="177">
        <v>4165</v>
      </c>
      <c r="G16" s="177">
        <v>3713</v>
      </c>
      <c r="H16" s="1">
        <v>-1.0847307543306215</v>
      </c>
    </row>
    <row r="17" spans="1:10" ht="15.95" customHeight="1" x14ac:dyDescent="0.2">
      <c r="A17" s="12">
        <v>85</v>
      </c>
      <c r="B17" s="15" t="s">
        <v>9</v>
      </c>
      <c r="C17" s="11"/>
      <c r="D17" s="177">
        <v>28529</v>
      </c>
      <c r="E17" s="177">
        <v>21370</v>
      </c>
      <c r="F17" s="177">
        <v>7159</v>
      </c>
      <c r="G17" s="177">
        <v>6523</v>
      </c>
      <c r="H17" s="1">
        <v>1.1810185841963374</v>
      </c>
    </row>
    <row r="18" spans="1:10" s="16" customFormat="1" ht="24.75" customHeight="1" x14ac:dyDescent="0.2">
      <c r="B18" s="132" t="s">
        <v>5</v>
      </c>
      <c r="C18" s="17"/>
      <c r="D18" s="18">
        <v>57951</v>
      </c>
      <c r="E18" s="18">
        <v>44312</v>
      </c>
      <c r="F18" s="18">
        <v>13639</v>
      </c>
      <c r="G18" s="18">
        <v>12281</v>
      </c>
      <c r="H18" s="2">
        <v>-2.4459632347990095</v>
      </c>
      <c r="J18" s="5"/>
    </row>
    <row r="19" spans="1:10" s="188" customFormat="1" ht="24.95" customHeight="1" x14ac:dyDescent="0.2">
      <c r="A19" s="227" t="s">
        <v>6</v>
      </c>
      <c r="B19" s="227"/>
      <c r="C19" s="227"/>
      <c r="D19" s="227"/>
      <c r="E19" s="227"/>
      <c r="F19" s="227"/>
      <c r="G19" s="227"/>
      <c r="H19" s="227"/>
      <c r="J19" s="5"/>
    </row>
    <row r="20" spans="1:10" ht="6" customHeight="1" x14ac:dyDescent="0.2">
      <c r="A20" s="172"/>
      <c r="B20" s="172"/>
      <c r="C20" s="172"/>
      <c r="D20" s="172"/>
      <c r="E20" s="172"/>
      <c r="F20" s="172"/>
      <c r="G20" s="172"/>
      <c r="H20" s="172"/>
    </row>
    <row r="21" spans="1:10" ht="15.95" customHeight="1" x14ac:dyDescent="0.2">
      <c r="A21" s="10"/>
      <c r="B21" s="10" t="s">
        <v>85</v>
      </c>
      <c r="C21" s="11">
        <v>15</v>
      </c>
      <c r="D21" s="177">
        <v>9</v>
      </c>
      <c r="E21" s="177">
        <v>7</v>
      </c>
      <c r="F21" s="177">
        <v>2</v>
      </c>
      <c r="G21" s="177">
        <v>1</v>
      </c>
      <c r="H21" s="1">
        <v>-70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77">
        <v>25</v>
      </c>
      <c r="E22" s="177">
        <v>19</v>
      </c>
      <c r="F22" s="177">
        <v>6</v>
      </c>
      <c r="G22" s="177">
        <v>5</v>
      </c>
      <c r="H22" s="1">
        <v>-67.532467532467535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77">
        <v>122</v>
      </c>
      <c r="E23" s="177">
        <v>106</v>
      </c>
      <c r="F23" s="177">
        <v>16</v>
      </c>
      <c r="G23" s="177">
        <v>14</v>
      </c>
      <c r="H23" s="1">
        <v>-53.612167300380229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77">
        <v>244</v>
      </c>
      <c r="E24" s="177">
        <v>194</v>
      </c>
      <c r="F24" s="177">
        <v>50</v>
      </c>
      <c r="G24" s="177">
        <v>42</v>
      </c>
      <c r="H24" s="1">
        <v>-39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77">
        <v>772</v>
      </c>
      <c r="E25" s="177">
        <v>627</v>
      </c>
      <c r="F25" s="177">
        <v>145</v>
      </c>
      <c r="G25" s="177">
        <v>127</v>
      </c>
      <c r="H25" s="1">
        <v>-27.375352775164629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77">
        <v>2277</v>
      </c>
      <c r="E26" s="177">
        <v>1838</v>
      </c>
      <c r="F26" s="177">
        <v>439</v>
      </c>
      <c r="G26" s="177">
        <v>389</v>
      </c>
      <c r="H26" s="1">
        <v>-7.6267748478701805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77">
        <v>3200</v>
      </c>
      <c r="E27" s="177">
        <v>2552</v>
      </c>
      <c r="F27" s="177">
        <v>648</v>
      </c>
      <c r="G27" s="177">
        <v>562</v>
      </c>
      <c r="H27" s="1">
        <v>-2.2900763358778562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77">
        <v>6053</v>
      </c>
      <c r="E28" s="177">
        <v>4556</v>
      </c>
      <c r="F28" s="177">
        <v>1497</v>
      </c>
      <c r="G28" s="177">
        <v>1305</v>
      </c>
      <c r="H28" s="1">
        <v>-0.21430926475436252</v>
      </c>
    </row>
    <row r="29" spans="1:10" ht="15.95" customHeight="1" x14ac:dyDescent="0.2">
      <c r="A29" s="12">
        <v>85</v>
      </c>
      <c r="B29" s="15" t="s">
        <v>9</v>
      </c>
      <c r="C29" s="11"/>
      <c r="D29" s="177">
        <v>5478</v>
      </c>
      <c r="E29" s="177">
        <v>3809</v>
      </c>
      <c r="F29" s="177">
        <v>1669</v>
      </c>
      <c r="G29" s="177">
        <v>1498</v>
      </c>
      <c r="H29" s="1">
        <v>4.2435775451950519</v>
      </c>
    </row>
    <row r="30" spans="1:10" s="188" customFormat="1" ht="24.75" customHeight="1" x14ac:dyDescent="0.2">
      <c r="B30" s="132" t="s">
        <v>14</v>
      </c>
      <c r="C30" s="17"/>
      <c r="D30" s="177">
        <v>18180</v>
      </c>
      <c r="E30" s="177">
        <v>13708</v>
      </c>
      <c r="F30" s="177">
        <v>4472</v>
      </c>
      <c r="G30" s="177">
        <v>3943</v>
      </c>
      <c r="H30" s="1">
        <v>-3.7789774531597402</v>
      </c>
      <c r="J30" s="5"/>
    </row>
    <row r="31" spans="1:10" s="188" customFormat="1" ht="24.95" customHeight="1" x14ac:dyDescent="0.2">
      <c r="A31" s="227" t="s">
        <v>7</v>
      </c>
      <c r="B31" s="227"/>
      <c r="C31" s="227"/>
      <c r="D31" s="227"/>
      <c r="E31" s="227"/>
      <c r="F31" s="227"/>
      <c r="G31" s="227"/>
      <c r="H31" s="227"/>
      <c r="J31" s="5"/>
    </row>
    <row r="32" spans="1:10" ht="6" customHeight="1" x14ac:dyDescent="0.2">
      <c r="A32" s="172"/>
      <c r="B32" s="172"/>
      <c r="C32" s="172"/>
      <c r="D32" s="172"/>
      <c r="E32" s="172"/>
      <c r="F32" s="172"/>
      <c r="G32" s="172"/>
      <c r="H32" s="172"/>
    </row>
    <row r="33" spans="1:10" ht="15.95" customHeight="1" x14ac:dyDescent="0.2">
      <c r="A33" s="10"/>
      <c r="B33" s="10" t="s">
        <v>85</v>
      </c>
      <c r="C33" s="11">
        <v>15</v>
      </c>
      <c r="D33" s="177">
        <v>9</v>
      </c>
      <c r="E33" s="177">
        <v>8</v>
      </c>
      <c r="F33" s="177">
        <v>1</v>
      </c>
      <c r="G33" s="177">
        <v>1</v>
      </c>
      <c r="H33" s="1">
        <v>-40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77">
        <v>16</v>
      </c>
      <c r="E34" s="177">
        <v>9</v>
      </c>
      <c r="F34" s="177">
        <v>7</v>
      </c>
      <c r="G34" s="177">
        <v>6</v>
      </c>
      <c r="H34" s="1">
        <v>-70.909090909090907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77">
        <v>71</v>
      </c>
      <c r="E35" s="177">
        <v>53</v>
      </c>
      <c r="F35" s="177">
        <v>18</v>
      </c>
      <c r="G35" s="177">
        <v>16</v>
      </c>
      <c r="H35" s="1">
        <v>-55.345911949685537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77">
        <v>128</v>
      </c>
      <c r="E36" s="177">
        <v>103</v>
      </c>
      <c r="F36" s="177">
        <v>25</v>
      </c>
      <c r="G36" s="177">
        <v>25</v>
      </c>
      <c r="H36" s="1">
        <v>-39.906103286384976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77">
        <v>513</v>
      </c>
      <c r="E37" s="177">
        <v>428</v>
      </c>
      <c r="F37" s="177">
        <v>85</v>
      </c>
      <c r="G37" s="177">
        <v>75</v>
      </c>
      <c r="H37" s="1">
        <v>-27.644569816643155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77">
        <v>1412</v>
      </c>
      <c r="E38" s="177">
        <v>1162</v>
      </c>
      <c r="F38" s="177">
        <v>250</v>
      </c>
      <c r="G38" s="177">
        <v>218</v>
      </c>
      <c r="H38" s="1">
        <v>-6.8601583113456428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77">
        <v>2751</v>
      </c>
      <c r="E39" s="177">
        <v>2128</v>
      </c>
      <c r="F39" s="177">
        <v>623</v>
      </c>
      <c r="G39" s="177">
        <v>564</v>
      </c>
      <c r="H39" s="1">
        <v>-5.1052086926526385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77">
        <v>11820</v>
      </c>
      <c r="E40" s="177">
        <v>9152</v>
      </c>
      <c r="F40" s="177">
        <v>2668</v>
      </c>
      <c r="G40" s="177">
        <v>2408</v>
      </c>
      <c r="H40" s="1">
        <v>-1.5246188452886713</v>
      </c>
    </row>
    <row r="41" spans="1:10" ht="15.95" customHeight="1" x14ac:dyDescent="0.2">
      <c r="A41" s="12">
        <v>85</v>
      </c>
      <c r="B41" s="15" t="s">
        <v>9</v>
      </c>
      <c r="C41" s="11"/>
      <c r="D41" s="177">
        <v>23051</v>
      </c>
      <c r="E41" s="177">
        <v>17561</v>
      </c>
      <c r="F41" s="177">
        <v>5490</v>
      </c>
      <c r="G41" s="177">
        <v>5025</v>
      </c>
      <c r="H41" s="1">
        <v>0.47949086787846795</v>
      </c>
    </row>
    <row r="42" spans="1:10" s="188" customFormat="1" ht="24.75" customHeight="1" x14ac:dyDescent="0.2">
      <c r="B42" s="132" t="s">
        <v>14</v>
      </c>
      <c r="C42" s="17"/>
      <c r="D42" s="177">
        <v>39771</v>
      </c>
      <c r="E42" s="177">
        <v>30604</v>
      </c>
      <c r="F42" s="177">
        <v>9167</v>
      </c>
      <c r="G42" s="177">
        <v>8338</v>
      </c>
      <c r="H42" s="1">
        <v>-1.824240928165878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219" priority="7" stopIfTrue="1" operator="equal">
      <formula>"."</formula>
    </cfRule>
    <cfRule type="cellIs" dxfId="1218" priority="8" stopIfTrue="1" operator="equal">
      <formula>"..."</formula>
    </cfRule>
  </conditionalFormatting>
  <conditionalFormatting sqref="D9:G9">
    <cfRule type="cellIs" dxfId="1217" priority="5" stopIfTrue="1" operator="equal">
      <formula>"."</formula>
    </cfRule>
    <cfRule type="cellIs" dxfId="1216" priority="6" stopIfTrue="1" operator="equal">
      <formula>"..."</formula>
    </cfRule>
  </conditionalFormatting>
  <conditionalFormatting sqref="H9">
    <cfRule type="cellIs" dxfId="1215" priority="1" stopIfTrue="1" operator="equal">
      <formula>"."</formula>
    </cfRule>
    <cfRule type="cellIs" dxfId="1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activeCell="E9" sqref="E9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2" t="s">
        <v>302</v>
      </c>
      <c r="B1" s="132"/>
      <c r="C1" s="132"/>
      <c r="D1" s="132"/>
      <c r="E1" s="132"/>
      <c r="F1" s="132"/>
      <c r="G1" s="132"/>
      <c r="H1" s="132"/>
      <c r="I1" s="132"/>
    </row>
    <row r="2" spans="1:9" s="3" customFormat="1" ht="14.85" customHeight="1" x14ac:dyDescent="0.15">
      <c r="A2" s="247" t="s">
        <v>273</v>
      </c>
      <c r="B2" s="247"/>
      <c r="C2" s="247"/>
      <c r="D2" s="247"/>
      <c r="E2" s="247"/>
      <c r="F2" s="247"/>
      <c r="G2" s="247"/>
      <c r="H2" s="247"/>
      <c r="I2" s="247"/>
    </row>
    <row r="3" spans="1:9" s="186" customFormat="1" ht="18" customHeight="1" x14ac:dyDescent="0.15">
      <c r="A3" s="231" t="s">
        <v>8</v>
      </c>
      <c r="B3" s="231"/>
      <c r="C3" s="232"/>
      <c r="D3" s="217" t="s">
        <v>242</v>
      </c>
      <c r="E3" s="228" t="s">
        <v>243</v>
      </c>
      <c r="F3" s="229"/>
      <c r="G3" s="229"/>
      <c r="H3" s="229"/>
      <c r="I3" s="229"/>
    </row>
    <row r="4" spans="1:9" s="186" customFormat="1" ht="27" customHeight="1" x14ac:dyDescent="0.15">
      <c r="A4" s="233"/>
      <c r="B4" s="233"/>
      <c r="C4" s="234"/>
      <c r="D4" s="243"/>
      <c r="E4" s="192">
        <v>1</v>
      </c>
      <c r="F4" s="192">
        <v>2</v>
      </c>
      <c r="G4" s="192">
        <v>3</v>
      </c>
      <c r="H4" s="192">
        <v>4</v>
      </c>
      <c r="I4" s="191">
        <v>5</v>
      </c>
    </row>
    <row r="5" spans="1:9" s="19" customFormat="1" ht="15" customHeight="1" x14ac:dyDescent="0.15">
      <c r="A5" s="235"/>
      <c r="B5" s="235"/>
      <c r="C5" s="236"/>
      <c r="D5" s="244"/>
      <c r="E5" s="245" t="s">
        <v>1</v>
      </c>
      <c r="F5" s="246"/>
      <c r="G5" s="246"/>
      <c r="H5" s="246"/>
      <c r="I5" s="246"/>
    </row>
    <row r="6" spans="1:9" s="188" customFormat="1" ht="30" customHeight="1" x14ac:dyDescent="0.2">
      <c r="A6" s="241" t="s">
        <v>5</v>
      </c>
      <c r="B6" s="241"/>
      <c r="C6" s="241"/>
      <c r="D6" s="241"/>
      <c r="E6" s="241"/>
      <c r="F6" s="241"/>
      <c r="G6" s="241"/>
      <c r="H6" s="241"/>
      <c r="I6" s="241"/>
    </row>
    <row r="7" spans="1:9" s="188" customFormat="1" ht="6" customHeight="1" x14ac:dyDescent="0.2">
      <c r="A7" s="6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10"/>
      <c r="B8" s="10" t="s">
        <v>85</v>
      </c>
      <c r="C8" s="11">
        <v>15</v>
      </c>
      <c r="D8" s="177">
        <v>18</v>
      </c>
      <c r="E8" s="177">
        <v>0</v>
      </c>
      <c r="F8" s="177">
        <v>0</v>
      </c>
      <c r="G8" s="177">
        <v>2</v>
      </c>
      <c r="H8" s="177">
        <v>5</v>
      </c>
      <c r="I8" s="10">
        <v>11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77">
        <v>41</v>
      </c>
      <c r="E9" s="177">
        <v>2</v>
      </c>
      <c r="F9" s="177">
        <v>3</v>
      </c>
      <c r="G9" s="177">
        <v>4</v>
      </c>
      <c r="H9" s="177">
        <v>0</v>
      </c>
      <c r="I9" s="177">
        <v>32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77">
        <v>193</v>
      </c>
      <c r="E10" s="177">
        <v>0</v>
      </c>
      <c r="F10" s="177">
        <v>39</v>
      </c>
      <c r="G10" s="177">
        <v>34</v>
      </c>
      <c r="H10" s="177">
        <v>41</v>
      </c>
      <c r="I10" s="177">
        <v>79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77">
        <v>372</v>
      </c>
      <c r="E11" s="177">
        <v>8</v>
      </c>
      <c r="F11" s="177">
        <v>102</v>
      </c>
      <c r="G11" s="177">
        <v>84</v>
      </c>
      <c r="H11" s="177">
        <v>63</v>
      </c>
      <c r="I11" s="177">
        <v>115</v>
      </c>
    </row>
    <row r="12" spans="1:9" s="26" customFormat="1" ht="15.4" customHeight="1" x14ac:dyDescent="0.2">
      <c r="A12" s="23">
        <v>45</v>
      </c>
      <c r="B12" s="24" t="s">
        <v>3</v>
      </c>
      <c r="C12" s="11">
        <v>55</v>
      </c>
      <c r="D12" s="25">
        <v>1285</v>
      </c>
      <c r="E12" s="25">
        <v>15</v>
      </c>
      <c r="F12" s="25">
        <v>316</v>
      </c>
      <c r="G12" s="25">
        <v>371</v>
      </c>
      <c r="H12" s="25">
        <v>292</v>
      </c>
      <c r="I12" s="25">
        <v>291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77">
        <v>3689</v>
      </c>
      <c r="E13" s="177">
        <v>40</v>
      </c>
      <c r="F13" s="177">
        <v>858</v>
      </c>
      <c r="G13" s="177">
        <v>1247</v>
      </c>
      <c r="H13" s="177">
        <v>925</v>
      </c>
      <c r="I13" s="177">
        <v>619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77">
        <v>5951</v>
      </c>
      <c r="E14" s="177">
        <v>60</v>
      </c>
      <c r="F14" s="177">
        <v>1242</v>
      </c>
      <c r="G14" s="177">
        <v>2106</v>
      </c>
      <c r="H14" s="177">
        <v>1663</v>
      </c>
      <c r="I14" s="177">
        <v>880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77">
        <v>17873</v>
      </c>
      <c r="E15" s="177">
        <v>101</v>
      </c>
      <c r="F15" s="177">
        <v>3124</v>
      </c>
      <c r="G15" s="177">
        <v>6336</v>
      </c>
      <c r="H15" s="177">
        <v>5573</v>
      </c>
      <c r="I15" s="177">
        <v>2739</v>
      </c>
    </row>
    <row r="16" spans="1:9" ht="15.4" customHeight="1" x14ac:dyDescent="0.2">
      <c r="A16" s="12">
        <v>85</v>
      </c>
      <c r="B16" s="15" t="s">
        <v>9</v>
      </c>
      <c r="C16" s="11"/>
      <c r="D16" s="177">
        <v>28529</v>
      </c>
      <c r="E16" s="177">
        <v>118</v>
      </c>
      <c r="F16" s="177">
        <v>5525</v>
      </c>
      <c r="G16" s="177">
        <v>10041</v>
      </c>
      <c r="H16" s="177">
        <v>9060</v>
      </c>
      <c r="I16" s="177">
        <v>3785</v>
      </c>
    </row>
    <row r="17" spans="1:9" s="16" customFormat="1" ht="24.75" customHeight="1" x14ac:dyDescent="0.2">
      <c r="B17" s="27" t="s">
        <v>5</v>
      </c>
      <c r="C17" s="28"/>
      <c r="D17" s="18">
        <v>57951</v>
      </c>
      <c r="E17" s="18">
        <v>344</v>
      </c>
      <c r="F17" s="18">
        <v>11209</v>
      </c>
      <c r="G17" s="18">
        <v>20225</v>
      </c>
      <c r="H17" s="18">
        <v>17622</v>
      </c>
      <c r="I17" s="18">
        <v>8551</v>
      </c>
    </row>
    <row r="18" spans="1:9" s="188" customFormat="1" ht="30" customHeight="1" x14ac:dyDescent="0.2">
      <c r="A18" s="227" t="s">
        <v>6</v>
      </c>
      <c r="B18" s="227"/>
      <c r="C18" s="227"/>
      <c r="D18" s="227"/>
      <c r="E18" s="227"/>
      <c r="F18" s="227"/>
      <c r="G18" s="227"/>
      <c r="H18" s="227"/>
      <c r="I18" s="227"/>
    </row>
    <row r="19" spans="1:9" s="188" customFormat="1" ht="6" customHeight="1" x14ac:dyDescent="0.2">
      <c r="A19" s="172"/>
      <c r="B19" s="172"/>
      <c r="C19" s="172"/>
      <c r="D19" s="172"/>
      <c r="E19" s="172"/>
      <c r="F19" s="172"/>
      <c r="G19" s="172"/>
      <c r="H19" s="172"/>
      <c r="I19" s="172"/>
    </row>
    <row r="20" spans="1:9" ht="15.4" customHeight="1" x14ac:dyDescent="0.2">
      <c r="A20" s="10"/>
      <c r="B20" s="10" t="s">
        <v>85</v>
      </c>
      <c r="C20" s="11">
        <v>15</v>
      </c>
      <c r="D20" s="177">
        <v>9</v>
      </c>
      <c r="E20" s="177">
        <v>0</v>
      </c>
      <c r="F20" s="177">
        <v>0</v>
      </c>
      <c r="G20" s="177">
        <v>1</v>
      </c>
      <c r="H20" s="177">
        <v>3</v>
      </c>
      <c r="I20" s="177">
        <v>5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77">
        <v>25</v>
      </c>
      <c r="E21" s="177">
        <v>0</v>
      </c>
      <c r="F21" s="177">
        <v>2</v>
      </c>
      <c r="G21" s="177">
        <v>3</v>
      </c>
      <c r="H21" s="177">
        <v>0</v>
      </c>
      <c r="I21" s="177">
        <v>20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77">
        <v>122</v>
      </c>
      <c r="E22" s="177">
        <v>0</v>
      </c>
      <c r="F22" s="177">
        <v>31</v>
      </c>
      <c r="G22" s="177">
        <v>21</v>
      </c>
      <c r="H22" s="177">
        <v>19</v>
      </c>
      <c r="I22" s="177">
        <v>51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77">
        <v>244</v>
      </c>
      <c r="E23" s="177">
        <v>6</v>
      </c>
      <c r="F23" s="177">
        <v>71</v>
      </c>
      <c r="G23" s="177">
        <v>61</v>
      </c>
      <c r="H23" s="177">
        <v>41</v>
      </c>
      <c r="I23" s="177">
        <v>65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77">
        <v>772</v>
      </c>
      <c r="E24" s="177">
        <v>12</v>
      </c>
      <c r="F24" s="177">
        <v>214</v>
      </c>
      <c r="G24" s="177">
        <v>221</v>
      </c>
      <c r="H24" s="177">
        <v>156</v>
      </c>
      <c r="I24" s="177">
        <v>169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77">
        <v>2277</v>
      </c>
      <c r="E25" s="177">
        <v>26</v>
      </c>
      <c r="F25" s="177">
        <v>585</v>
      </c>
      <c r="G25" s="177">
        <v>799</v>
      </c>
      <c r="H25" s="177">
        <v>522</v>
      </c>
      <c r="I25" s="177">
        <v>345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77">
        <v>3200</v>
      </c>
      <c r="E26" s="177">
        <v>35</v>
      </c>
      <c r="F26" s="177">
        <v>748</v>
      </c>
      <c r="G26" s="177">
        <v>1094</v>
      </c>
      <c r="H26" s="177">
        <v>881</v>
      </c>
      <c r="I26" s="177">
        <v>442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77">
        <v>6053</v>
      </c>
      <c r="E27" s="177">
        <v>38</v>
      </c>
      <c r="F27" s="177">
        <v>1105</v>
      </c>
      <c r="G27" s="177">
        <v>2119</v>
      </c>
      <c r="H27" s="177">
        <v>1928</v>
      </c>
      <c r="I27" s="177">
        <v>863</v>
      </c>
    </row>
    <row r="28" spans="1:9" ht="15.4" customHeight="1" x14ac:dyDescent="0.2">
      <c r="A28" s="12">
        <v>85</v>
      </c>
      <c r="B28" s="15" t="s">
        <v>9</v>
      </c>
      <c r="C28" s="11"/>
      <c r="D28" s="177">
        <v>5478</v>
      </c>
      <c r="E28" s="177">
        <v>39</v>
      </c>
      <c r="F28" s="177">
        <v>1117</v>
      </c>
      <c r="G28" s="177">
        <v>1971</v>
      </c>
      <c r="H28" s="177">
        <v>1755</v>
      </c>
      <c r="I28" s="177">
        <v>596</v>
      </c>
    </row>
    <row r="29" spans="1:9" s="188" customFormat="1" ht="24.75" customHeight="1" x14ac:dyDescent="0.2">
      <c r="B29" s="27" t="s">
        <v>14</v>
      </c>
      <c r="C29" s="28"/>
      <c r="D29" s="177">
        <v>18180</v>
      </c>
      <c r="E29" s="177">
        <v>156</v>
      </c>
      <c r="F29" s="177">
        <v>3873</v>
      </c>
      <c r="G29" s="177">
        <v>6290</v>
      </c>
      <c r="H29" s="177">
        <v>5305</v>
      </c>
      <c r="I29" s="177">
        <v>2556</v>
      </c>
    </row>
    <row r="30" spans="1:9" s="188" customFormat="1" ht="30" customHeight="1" x14ac:dyDescent="0.2">
      <c r="A30" s="227" t="s">
        <v>7</v>
      </c>
      <c r="B30" s="227"/>
      <c r="C30" s="227"/>
      <c r="D30" s="227"/>
      <c r="E30" s="227"/>
      <c r="F30" s="227"/>
      <c r="G30" s="227"/>
      <c r="H30" s="227"/>
      <c r="I30" s="227"/>
    </row>
    <row r="31" spans="1:9" s="188" customFormat="1" ht="6" customHeight="1" x14ac:dyDescent="0.2">
      <c r="A31" s="172"/>
      <c r="B31" s="172"/>
      <c r="C31" s="172"/>
      <c r="D31" s="172"/>
      <c r="E31" s="172"/>
      <c r="F31" s="172"/>
      <c r="G31" s="172"/>
      <c r="H31" s="172"/>
      <c r="I31" s="172"/>
    </row>
    <row r="32" spans="1:9" ht="15.4" customHeight="1" x14ac:dyDescent="0.2">
      <c r="A32" s="10"/>
      <c r="B32" s="10" t="s">
        <v>85</v>
      </c>
      <c r="C32" s="11">
        <v>15</v>
      </c>
      <c r="D32" s="177">
        <v>9</v>
      </c>
      <c r="E32" s="177">
        <v>0</v>
      </c>
      <c r="F32" s="177">
        <v>0</v>
      </c>
      <c r="G32" s="177">
        <v>1</v>
      </c>
      <c r="H32" s="177">
        <v>2</v>
      </c>
      <c r="I32" s="177">
        <v>6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77">
        <v>16</v>
      </c>
      <c r="E33" s="177">
        <v>2</v>
      </c>
      <c r="F33" s="177">
        <v>1</v>
      </c>
      <c r="G33" s="177">
        <v>1</v>
      </c>
      <c r="H33" s="177">
        <v>0</v>
      </c>
      <c r="I33" s="177">
        <v>12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77">
        <v>71</v>
      </c>
      <c r="E34" s="177">
        <v>0</v>
      </c>
      <c r="F34" s="177">
        <v>8</v>
      </c>
      <c r="G34" s="177">
        <v>13</v>
      </c>
      <c r="H34" s="177">
        <v>22</v>
      </c>
      <c r="I34" s="177">
        <v>28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77">
        <v>128</v>
      </c>
      <c r="E35" s="177">
        <v>2</v>
      </c>
      <c r="F35" s="177">
        <v>31</v>
      </c>
      <c r="G35" s="177">
        <v>23</v>
      </c>
      <c r="H35" s="177">
        <v>22</v>
      </c>
      <c r="I35" s="177">
        <v>50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77">
        <v>513</v>
      </c>
      <c r="E36" s="177">
        <v>3</v>
      </c>
      <c r="F36" s="177">
        <v>102</v>
      </c>
      <c r="G36" s="177">
        <v>150</v>
      </c>
      <c r="H36" s="177">
        <v>136</v>
      </c>
      <c r="I36" s="177">
        <v>122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77">
        <v>1412</v>
      </c>
      <c r="E37" s="177">
        <v>14</v>
      </c>
      <c r="F37" s="177">
        <v>273</v>
      </c>
      <c r="G37" s="177">
        <v>448</v>
      </c>
      <c r="H37" s="177">
        <v>403</v>
      </c>
      <c r="I37" s="177">
        <v>274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77">
        <v>2751</v>
      </c>
      <c r="E38" s="177">
        <v>25</v>
      </c>
      <c r="F38" s="177">
        <v>494</v>
      </c>
      <c r="G38" s="177">
        <v>1012</v>
      </c>
      <c r="H38" s="177">
        <v>782</v>
      </c>
      <c r="I38" s="177">
        <v>438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77">
        <v>11820</v>
      </c>
      <c r="E39" s="177">
        <v>63</v>
      </c>
      <c r="F39" s="177">
        <v>2019</v>
      </c>
      <c r="G39" s="177">
        <v>4217</v>
      </c>
      <c r="H39" s="177">
        <v>3645</v>
      </c>
      <c r="I39" s="177">
        <v>1876</v>
      </c>
    </row>
    <row r="40" spans="1:9" ht="15.4" customHeight="1" x14ac:dyDescent="0.2">
      <c r="A40" s="12">
        <v>85</v>
      </c>
      <c r="B40" s="15" t="s">
        <v>9</v>
      </c>
      <c r="C40" s="11"/>
      <c r="D40" s="177">
        <v>23051</v>
      </c>
      <c r="E40" s="177">
        <v>79</v>
      </c>
      <c r="F40" s="177">
        <v>4408</v>
      </c>
      <c r="G40" s="177">
        <v>8070</v>
      </c>
      <c r="H40" s="177">
        <v>7305</v>
      </c>
      <c r="I40" s="177">
        <v>3189</v>
      </c>
    </row>
    <row r="41" spans="1:9" s="188" customFormat="1" ht="24.75" customHeight="1" x14ac:dyDescent="0.2">
      <c r="B41" s="27" t="s">
        <v>14</v>
      </c>
      <c r="C41" s="28"/>
      <c r="D41" s="177">
        <v>39771</v>
      </c>
      <c r="E41" s="177">
        <v>188</v>
      </c>
      <c r="F41" s="177">
        <v>7336</v>
      </c>
      <c r="G41" s="177">
        <v>13935</v>
      </c>
      <c r="H41" s="177">
        <v>12317</v>
      </c>
      <c r="I41" s="177">
        <v>5995</v>
      </c>
    </row>
    <row r="42" spans="1:9" s="188" customFormat="1" ht="24.75" customHeight="1" x14ac:dyDescent="0.15">
      <c r="A42" s="242" t="s">
        <v>239</v>
      </c>
      <c r="B42" s="242"/>
      <c r="C42" s="242"/>
      <c r="D42" s="242"/>
      <c r="E42" s="242"/>
      <c r="F42" s="242"/>
      <c r="G42" s="242"/>
      <c r="H42" s="242"/>
      <c r="I42" s="242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213" priority="1" stopIfTrue="1" operator="equal">
      <formula>"."</formula>
    </cfRule>
    <cfRule type="cellIs" dxfId="1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86" customWidth="1"/>
    <col min="8" max="16384" width="11.19921875" style="5"/>
  </cols>
  <sheetData>
    <row r="1" spans="1:7" s="188" customFormat="1" ht="16.5" customHeight="1" x14ac:dyDescent="0.2">
      <c r="A1" s="132"/>
      <c r="G1" s="10"/>
    </row>
    <row r="2" spans="1:7" s="188" customFormat="1" ht="14.85" customHeight="1" x14ac:dyDescent="0.15">
      <c r="A2" s="250" t="s">
        <v>311</v>
      </c>
      <c r="B2" s="250"/>
      <c r="C2" s="250"/>
      <c r="D2" s="250"/>
      <c r="E2" s="250"/>
      <c r="F2" s="250"/>
      <c r="G2" s="250"/>
    </row>
    <row r="3" spans="1:7" ht="18" customHeight="1" x14ac:dyDescent="0.15">
      <c r="A3" s="253" t="s">
        <v>10</v>
      </c>
      <c r="B3" s="256"/>
      <c r="C3" s="217" t="s">
        <v>127</v>
      </c>
      <c r="D3" s="252" t="s">
        <v>0</v>
      </c>
      <c r="E3" s="253"/>
      <c r="F3" s="253"/>
      <c r="G3" s="220" t="s">
        <v>124</v>
      </c>
    </row>
    <row r="4" spans="1:7" ht="16.5" customHeight="1" x14ac:dyDescent="0.15">
      <c r="A4" s="257"/>
      <c r="B4" s="258"/>
      <c r="C4" s="218"/>
      <c r="D4" s="237" t="s">
        <v>4</v>
      </c>
      <c r="E4" s="237" t="s">
        <v>133</v>
      </c>
      <c r="F4" s="167" t="s">
        <v>129</v>
      </c>
      <c r="G4" s="221"/>
    </row>
    <row r="5" spans="1:7" ht="34.9" customHeight="1" x14ac:dyDescent="0.15">
      <c r="A5" s="257"/>
      <c r="B5" s="258"/>
      <c r="C5" s="219"/>
      <c r="D5" s="238"/>
      <c r="E5" s="238"/>
      <c r="F5" s="175" t="s">
        <v>135</v>
      </c>
      <c r="G5" s="222"/>
    </row>
    <row r="6" spans="1:7" ht="15" customHeight="1" x14ac:dyDescent="0.15">
      <c r="A6" s="224"/>
      <c r="B6" s="259"/>
      <c r="C6" s="254" t="s">
        <v>1</v>
      </c>
      <c r="D6" s="246"/>
      <c r="E6" s="246"/>
      <c r="F6" s="255"/>
      <c r="G6" s="170" t="s">
        <v>2</v>
      </c>
    </row>
    <row r="7" spans="1:7" s="33" customFormat="1" ht="30" customHeight="1" x14ac:dyDescent="0.2">
      <c r="A7" s="29" t="s">
        <v>128</v>
      </c>
      <c r="B7" s="180" t="s">
        <v>5</v>
      </c>
      <c r="C7" s="18">
        <v>7316953</v>
      </c>
      <c r="D7" s="18">
        <v>4473838</v>
      </c>
      <c r="E7" s="18">
        <v>2843115</v>
      </c>
      <c r="F7" s="18">
        <v>2435355</v>
      </c>
      <c r="G7" s="183">
        <v>1.0765683752773185</v>
      </c>
    </row>
    <row r="8" spans="1:7" s="33" customFormat="1" ht="15" customHeight="1" x14ac:dyDescent="0.2">
      <c r="A8" s="132"/>
      <c r="B8" s="30" t="s">
        <v>12</v>
      </c>
      <c r="C8" s="177">
        <v>3606524</v>
      </c>
      <c r="D8" s="177">
        <v>2181340</v>
      </c>
      <c r="E8" s="177">
        <v>1425184</v>
      </c>
      <c r="F8" s="177">
        <v>1203553</v>
      </c>
      <c r="G8" s="178">
        <v>0.85941775712407775</v>
      </c>
    </row>
    <row r="9" spans="1:7" s="33" customFormat="1" ht="15" customHeight="1" x14ac:dyDescent="0.2">
      <c r="A9" s="10"/>
      <c r="B9" s="30" t="s">
        <v>13</v>
      </c>
      <c r="C9" s="177">
        <v>3710429</v>
      </c>
      <c r="D9" s="177">
        <v>2292498</v>
      </c>
      <c r="E9" s="177">
        <v>1417931</v>
      </c>
      <c r="F9" s="177">
        <v>1231802</v>
      </c>
      <c r="G9" s="178">
        <v>1.2885360366693135</v>
      </c>
    </row>
    <row r="10" spans="1:7" s="34" customFormat="1" ht="15" customHeight="1" x14ac:dyDescent="0.2">
      <c r="A10" s="187" t="s">
        <v>15</v>
      </c>
      <c r="B10" s="251" t="s">
        <v>5</v>
      </c>
      <c r="C10" s="260">
        <v>5569772</v>
      </c>
      <c r="D10" s="261">
        <v>3419977</v>
      </c>
      <c r="E10" s="261">
        <v>2149795</v>
      </c>
      <c r="F10" s="261">
        <v>1849905</v>
      </c>
      <c r="G10" s="262">
        <v>1.1433479637031212</v>
      </c>
    </row>
    <row r="11" spans="1:7" ht="15" customHeight="1" x14ac:dyDescent="0.2">
      <c r="A11" s="187" t="s">
        <v>11</v>
      </c>
      <c r="B11" s="251"/>
      <c r="C11" s="260"/>
      <c r="D11" s="261"/>
      <c r="E11" s="261"/>
      <c r="F11" s="261"/>
      <c r="G11" s="262"/>
    </row>
    <row r="12" spans="1:7" ht="15" customHeight="1" x14ac:dyDescent="0.2">
      <c r="A12" s="132"/>
      <c r="B12" s="30" t="s">
        <v>12</v>
      </c>
      <c r="C12" s="177">
        <v>2876228</v>
      </c>
      <c r="D12" s="177">
        <v>1739767</v>
      </c>
      <c r="E12" s="177">
        <v>1136461</v>
      </c>
      <c r="F12" s="177">
        <v>957451</v>
      </c>
      <c r="G12" s="178">
        <v>0.6750926952989289</v>
      </c>
    </row>
    <row r="13" spans="1:7" s="35" customFormat="1" ht="15" customHeight="1" x14ac:dyDescent="0.2">
      <c r="A13" s="10"/>
      <c r="B13" s="30" t="s">
        <v>13</v>
      </c>
      <c r="C13" s="177">
        <v>2693544</v>
      </c>
      <c r="D13" s="177">
        <v>1680210</v>
      </c>
      <c r="E13" s="177">
        <v>1013334</v>
      </c>
      <c r="F13" s="177">
        <v>892454</v>
      </c>
      <c r="G13" s="178">
        <v>1.6481946843409929</v>
      </c>
    </row>
    <row r="14" spans="1:7" ht="30" customHeight="1" x14ac:dyDescent="0.2">
      <c r="A14" s="31" t="s">
        <v>197</v>
      </c>
      <c r="B14" s="180" t="s">
        <v>5</v>
      </c>
      <c r="C14" s="18">
        <v>1747181</v>
      </c>
      <c r="D14" s="18">
        <v>1053861</v>
      </c>
      <c r="E14" s="18">
        <v>693320</v>
      </c>
      <c r="F14" s="18">
        <v>585450</v>
      </c>
      <c r="G14" s="183">
        <v>0.86427165297510555</v>
      </c>
    </row>
    <row r="15" spans="1:7" ht="15" customHeight="1" x14ac:dyDescent="0.2">
      <c r="A15" s="10"/>
      <c r="B15" s="30" t="s">
        <v>12</v>
      </c>
      <c r="C15" s="177">
        <v>730296</v>
      </c>
      <c r="D15" s="177">
        <v>441573</v>
      </c>
      <c r="E15" s="177">
        <v>288723</v>
      </c>
      <c r="F15" s="177">
        <v>246102</v>
      </c>
      <c r="G15" s="178">
        <v>1.5919827725317646</v>
      </c>
    </row>
    <row r="16" spans="1:7" ht="15" customHeight="1" x14ac:dyDescent="0.2">
      <c r="A16" s="10"/>
      <c r="B16" s="30" t="s">
        <v>13</v>
      </c>
      <c r="C16" s="177">
        <v>1016885</v>
      </c>
      <c r="D16" s="177">
        <v>612288</v>
      </c>
      <c r="E16" s="177">
        <v>404597</v>
      </c>
      <c r="F16" s="177">
        <v>339348</v>
      </c>
      <c r="G16" s="178">
        <v>0.34805073823861221</v>
      </c>
    </row>
    <row r="17" spans="1:19" ht="15" customHeight="1" x14ac:dyDescent="0.2">
      <c r="A17" s="32" t="s">
        <v>129</v>
      </c>
      <c r="B17" s="251" t="s">
        <v>14</v>
      </c>
      <c r="C17" s="263">
        <v>3512</v>
      </c>
      <c r="D17" s="248">
        <v>2946</v>
      </c>
      <c r="E17" s="248">
        <v>566</v>
      </c>
      <c r="F17" s="248">
        <v>462</v>
      </c>
      <c r="G17" s="249">
        <v>-20.326678765880217</v>
      </c>
    </row>
    <row r="18" spans="1:19" s="188" customFormat="1" ht="25.5" customHeight="1" x14ac:dyDescent="0.2">
      <c r="A18" s="36" t="s">
        <v>130</v>
      </c>
      <c r="B18" s="251"/>
      <c r="C18" s="263"/>
      <c r="D18" s="248"/>
      <c r="E18" s="248"/>
      <c r="F18" s="248"/>
      <c r="G18" s="249"/>
      <c r="H18" s="5"/>
      <c r="I18" s="5"/>
      <c r="J18" s="5"/>
      <c r="K18" s="5"/>
      <c r="L18" s="5"/>
      <c r="M18" s="5"/>
      <c r="N18" s="5"/>
      <c r="O18" s="5"/>
    </row>
    <row r="19" spans="1:19" s="186" customFormat="1" ht="15" customHeight="1" x14ac:dyDescent="0.2">
      <c r="B19" s="30" t="s">
        <v>12</v>
      </c>
      <c r="C19" s="177">
        <v>2297</v>
      </c>
      <c r="D19" s="177">
        <v>1833</v>
      </c>
      <c r="E19" s="177">
        <v>464</v>
      </c>
      <c r="F19" s="177">
        <v>377</v>
      </c>
      <c r="G19" s="178">
        <v>-25.446283674131777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86" customFormat="1" ht="15" customHeight="1" x14ac:dyDescent="0.2">
      <c r="B20" s="30" t="s">
        <v>13</v>
      </c>
      <c r="C20" s="177">
        <v>1215</v>
      </c>
      <c r="D20" s="177">
        <v>1113</v>
      </c>
      <c r="E20" s="177">
        <v>102</v>
      </c>
      <c r="F20" s="177">
        <v>85</v>
      </c>
      <c r="G20" s="178">
        <v>-8.4400904295403194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6" t="s">
        <v>198</v>
      </c>
      <c r="B21" s="180" t="s">
        <v>14</v>
      </c>
      <c r="C21" s="37">
        <v>1877</v>
      </c>
      <c r="D21" s="37">
        <v>1226</v>
      </c>
      <c r="E21" s="37">
        <v>651</v>
      </c>
      <c r="F21" s="37">
        <v>558</v>
      </c>
      <c r="G21" s="178">
        <v>66.844444444444434</v>
      </c>
    </row>
    <row r="22" spans="1:19" ht="15" customHeight="1" x14ac:dyDescent="0.2">
      <c r="A22" s="186"/>
      <c r="B22" s="30" t="s">
        <v>12</v>
      </c>
      <c r="C22" s="37">
        <v>961</v>
      </c>
      <c r="D22" s="37">
        <v>650</v>
      </c>
      <c r="E22" s="37">
        <v>311</v>
      </c>
      <c r="F22" s="37">
        <v>262</v>
      </c>
      <c r="G22" s="178">
        <v>63.15789473684211</v>
      </c>
    </row>
    <row r="23" spans="1:19" ht="15" customHeight="1" x14ac:dyDescent="0.2">
      <c r="A23" s="186"/>
      <c r="B23" s="30" t="s">
        <v>13</v>
      </c>
      <c r="C23" s="37">
        <v>916</v>
      </c>
      <c r="D23" s="37">
        <v>576</v>
      </c>
      <c r="E23" s="37">
        <v>340</v>
      </c>
      <c r="F23" s="37">
        <v>296</v>
      </c>
      <c r="G23" s="178">
        <v>70.895522388059703</v>
      </c>
    </row>
    <row r="24" spans="1:19" ht="39.6" customHeight="1" x14ac:dyDescent="0.2">
      <c r="A24" s="36" t="s">
        <v>276</v>
      </c>
      <c r="B24" s="180" t="s">
        <v>14</v>
      </c>
      <c r="C24" s="37">
        <v>34</v>
      </c>
      <c r="D24" s="37">
        <v>10</v>
      </c>
      <c r="E24" s="37">
        <v>24</v>
      </c>
      <c r="F24" s="37">
        <v>2</v>
      </c>
      <c r="G24" s="178">
        <v>-5.5555555555555571</v>
      </c>
    </row>
    <row r="25" spans="1:19" ht="15" customHeight="1" x14ac:dyDescent="0.2">
      <c r="A25" s="186"/>
      <c r="B25" s="30" t="s">
        <v>12</v>
      </c>
      <c r="C25" s="37">
        <v>15</v>
      </c>
      <c r="D25" s="37">
        <v>4</v>
      </c>
      <c r="E25" s="37">
        <v>11</v>
      </c>
      <c r="F25" s="37">
        <v>1</v>
      </c>
      <c r="G25" s="178">
        <v>-11.764705882352942</v>
      </c>
    </row>
    <row r="26" spans="1:19" ht="15" customHeight="1" x14ac:dyDescent="0.2">
      <c r="A26" s="186"/>
      <c r="B26" s="30" t="s">
        <v>13</v>
      </c>
      <c r="C26" s="37">
        <v>19</v>
      </c>
      <c r="D26" s="37">
        <v>6</v>
      </c>
      <c r="E26" s="37">
        <v>13</v>
      </c>
      <c r="F26" s="37">
        <v>1</v>
      </c>
      <c r="G26" s="131">
        <v>0</v>
      </c>
    </row>
    <row r="27" spans="1:19" ht="39.6" customHeight="1" x14ac:dyDescent="0.2">
      <c r="A27" s="36" t="s">
        <v>277</v>
      </c>
      <c r="B27" s="180" t="s">
        <v>14</v>
      </c>
      <c r="C27" s="37">
        <v>54708</v>
      </c>
      <c r="D27" s="37">
        <v>44358</v>
      </c>
      <c r="E27" s="37">
        <v>10350</v>
      </c>
      <c r="F27" s="37">
        <v>7329</v>
      </c>
      <c r="G27" s="178">
        <v>21.538222291338059</v>
      </c>
    </row>
    <row r="28" spans="1:19" ht="15" customHeight="1" x14ac:dyDescent="0.2">
      <c r="A28" s="186"/>
      <c r="B28" s="30" t="s">
        <v>12</v>
      </c>
      <c r="C28" s="37">
        <v>4653</v>
      </c>
      <c r="D28" s="37">
        <v>3335</v>
      </c>
      <c r="E28" s="37">
        <v>1318</v>
      </c>
      <c r="F28" s="37">
        <v>1131</v>
      </c>
      <c r="G28" s="178">
        <v>21.997902464604095</v>
      </c>
    </row>
    <row r="29" spans="1:19" ht="15" customHeight="1" x14ac:dyDescent="0.2">
      <c r="A29" s="186"/>
      <c r="B29" s="30" t="s">
        <v>13</v>
      </c>
      <c r="C29" s="37">
        <v>50055</v>
      </c>
      <c r="D29" s="37">
        <v>41023</v>
      </c>
      <c r="E29" s="37">
        <v>9032</v>
      </c>
      <c r="F29" s="37">
        <v>6198</v>
      </c>
      <c r="G29" s="178">
        <v>21.495667370567247</v>
      </c>
    </row>
    <row r="30" spans="1:19" ht="39.6" customHeight="1" x14ac:dyDescent="0.2">
      <c r="A30" s="36" t="s">
        <v>278</v>
      </c>
      <c r="B30" s="180" t="s">
        <v>14</v>
      </c>
      <c r="C30" s="37">
        <v>28</v>
      </c>
      <c r="D30" s="37">
        <v>9</v>
      </c>
      <c r="E30" s="37">
        <v>19</v>
      </c>
      <c r="F30" s="37">
        <v>14</v>
      </c>
      <c r="G30" s="131">
        <v>0</v>
      </c>
    </row>
    <row r="31" spans="1:19" ht="15" customHeight="1" x14ac:dyDescent="0.2">
      <c r="A31" s="186"/>
      <c r="B31" s="30" t="s">
        <v>12</v>
      </c>
      <c r="C31" s="37">
        <v>9</v>
      </c>
      <c r="D31" s="37">
        <v>3</v>
      </c>
      <c r="E31" s="37">
        <v>6</v>
      </c>
      <c r="F31" s="37">
        <v>3</v>
      </c>
      <c r="G31" s="178">
        <v>-10</v>
      </c>
    </row>
    <row r="32" spans="1:19" ht="15" customHeight="1" x14ac:dyDescent="0.2">
      <c r="A32" s="186"/>
      <c r="B32" s="30" t="s">
        <v>13</v>
      </c>
      <c r="C32" s="37">
        <v>19</v>
      </c>
      <c r="D32" s="37">
        <v>6</v>
      </c>
      <c r="E32" s="37">
        <v>13</v>
      </c>
      <c r="F32" s="37">
        <v>11</v>
      </c>
      <c r="G32" s="178">
        <v>5.5555555555555571</v>
      </c>
    </row>
    <row r="33" spans="1:7" ht="39.6" customHeight="1" x14ac:dyDescent="0.2">
      <c r="A33" s="36" t="s">
        <v>279</v>
      </c>
      <c r="B33" s="180" t="s">
        <v>14</v>
      </c>
      <c r="C33" s="37">
        <v>439</v>
      </c>
      <c r="D33" s="37">
        <v>87</v>
      </c>
      <c r="E33" s="37">
        <v>352</v>
      </c>
      <c r="F33" s="37">
        <v>282</v>
      </c>
      <c r="G33" s="178">
        <v>18.970189701897013</v>
      </c>
    </row>
    <row r="34" spans="1:7" ht="15" customHeight="1" x14ac:dyDescent="0.2">
      <c r="A34" s="186"/>
      <c r="B34" s="30" t="s">
        <v>12</v>
      </c>
      <c r="C34" s="37">
        <v>157</v>
      </c>
      <c r="D34" s="37">
        <v>35</v>
      </c>
      <c r="E34" s="37">
        <v>122</v>
      </c>
      <c r="F34" s="37">
        <v>93</v>
      </c>
      <c r="G34" s="178">
        <v>-2.4844720496894439</v>
      </c>
    </row>
    <row r="35" spans="1:7" ht="15" customHeight="1" x14ac:dyDescent="0.2">
      <c r="A35" s="186"/>
      <c r="B35" s="30" t="s">
        <v>13</v>
      </c>
      <c r="C35" s="37">
        <v>282</v>
      </c>
      <c r="D35" s="37">
        <v>52</v>
      </c>
      <c r="E35" s="37">
        <v>230</v>
      </c>
      <c r="F35" s="37">
        <v>189</v>
      </c>
      <c r="G35" s="178">
        <v>35.576923076923066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F10:F11"/>
    <mergeCell ref="G10:G11"/>
    <mergeCell ref="C17:C18"/>
    <mergeCell ref="E10:E11"/>
    <mergeCell ref="E17:E18"/>
    <mergeCell ref="F17:F18"/>
    <mergeCell ref="G17:G18"/>
    <mergeCell ref="D17:D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3 C7:G9 C12:G16 G27:G29 G33:G35 G25">
    <cfRule type="cellIs" dxfId="1211" priority="23" stopIfTrue="1" operator="equal">
      <formula>"."</formula>
    </cfRule>
    <cfRule type="cellIs" dxfId="1210" priority="24" stopIfTrue="1" operator="equal">
      <formula>"..."</formula>
    </cfRule>
  </conditionalFormatting>
  <conditionalFormatting sqref="G26">
    <cfRule type="cellIs" dxfId="1209" priority="19" stopIfTrue="1" operator="equal">
      <formula>"."</formula>
    </cfRule>
    <cfRule type="cellIs" dxfId="1208" priority="20" stopIfTrue="1" operator="equal">
      <formula>"..."</formula>
    </cfRule>
  </conditionalFormatting>
  <conditionalFormatting sqref="G32">
    <cfRule type="cellIs" dxfId="1207" priority="17" stopIfTrue="1" operator="equal">
      <formula>"."</formula>
    </cfRule>
    <cfRule type="cellIs" dxfId="1206" priority="18" stopIfTrue="1" operator="equal">
      <formula>"..."</formula>
    </cfRule>
  </conditionalFormatting>
  <conditionalFormatting sqref="G10">
    <cfRule type="cellIs" dxfId="1205" priority="7" stopIfTrue="1" operator="equal">
      <formula>"."</formula>
    </cfRule>
    <cfRule type="cellIs" dxfId="1204" priority="8" stopIfTrue="1" operator="equal">
      <formula>"..."</formula>
    </cfRule>
  </conditionalFormatting>
  <conditionalFormatting sqref="G30">
    <cfRule type="cellIs" dxfId="1203" priority="5" stopIfTrue="1" operator="equal">
      <formula>"."</formula>
    </cfRule>
    <cfRule type="cellIs" dxfId="1202" priority="6" stopIfTrue="1" operator="equal">
      <formula>"..."</formula>
    </cfRule>
  </conditionalFormatting>
  <conditionalFormatting sqref="G24">
    <cfRule type="cellIs" dxfId="1201" priority="3" stopIfTrue="1" operator="equal">
      <formula>"."</formula>
    </cfRule>
    <cfRule type="cellIs" dxfId="1200" priority="4" stopIfTrue="1" operator="equal">
      <formula>"..."</formula>
    </cfRule>
  </conditionalFormatting>
  <conditionalFormatting sqref="G31">
    <cfRule type="cellIs" dxfId="1199" priority="1" stopIfTrue="1" operator="equal">
      <formula>"."</formula>
    </cfRule>
    <cfRule type="cellIs" dxfId="1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.19921875" style="5" customWidth="1"/>
    <col min="8" max="11" width="11.19921875" style="186" customWidth="1"/>
    <col min="12" max="16384" width="11.19921875" style="186"/>
  </cols>
  <sheetData>
    <row r="1" spans="1:11" s="10" customFormat="1" ht="16.5" customHeight="1" x14ac:dyDescent="0.2">
      <c r="A1" s="168"/>
      <c r="B1" s="168"/>
      <c r="C1" s="168"/>
      <c r="D1" s="168"/>
      <c r="E1" s="168"/>
      <c r="F1" s="168"/>
      <c r="G1" s="79"/>
    </row>
    <row r="2" spans="1:11" s="10" customFormat="1" ht="14.85" customHeight="1" x14ac:dyDescent="0.2">
      <c r="A2" s="250" t="s">
        <v>312</v>
      </c>
      <c r="B2" s="250"/>
      <c r="C2" s="250"/>
      <c r="D2" s="250"/>
      <c r="E2" s="250"/>
      <c r="F2" s="250"/>
      <c r="G2" s="250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30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99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99" t="s">
        <v>135</v>
      </c>
      <c r="G5" s="222"/>
    </row>
    <row r="6" spans="1:11" ht="15" customHeight="1" x14ac:dyDescent="0.15">
      <c r="A6" s="225"/>
      <c r="B6" s="272"/>
      <c r="C6" s="254" t="s">
        <v>1</v>
      </c>
      <c r="D6" s="246"/>
      <c r="E6" s="246"/>
      <c r="F6" s="255"/>
      <c r="G6" s="130" t="s">
        <v>2</v>
      </c>
    </row>
    <row r="7" spans="1:11" s="10" customFormat="1" ht="33" customHeight="1" x14ac:dyDescent="0.2">
      <c r="A7" s="266" t="s">
        <v>18</v>
      </c>
      <c r="B7" s="266"/>
      <c r="C7" s="266"/>
      <c r="D7" s="266"/>
      <c r="E7" s="266"/>
      <c r="F7" s="266"/>
      <c r="G7" s="267"/>
    </row>
    <row r="8" spans="1:11" s="10" customFormat="1" ht="12" customHeight="1" x14ac:dyDescent="0.2">
      <c r="A8" s="227"/>
      <c r="B8" s="227"/>
      <c r="C8" s="227"/>
      <c r="D8" s="227"/>
      <c r="E8" s="227"/>
      <c r="F8" s="227"/>
      <c r="G8" s="188"/>
    </row>
    <row r="9" spans="1:11" s="10" customFormat="1" ht="20.45" customHeight="1" x14ac:dyDescent="0.2">
      <c r="A9" s="38" t="s">
        <v>172</v>
      </c>
      <c r="B9" s="39" t="s">
        <v>19</v>
      </c>
      <c r="C9" s="177">
        <v>10152</v>
      </c>
      <c r="D9" s="177">
        <v>9106</v>
      </c>
      <c r="E9" s="177">
        <v>1046</v>
      </c>
      <c r="F9" s="177">
        <v>1007</v>
      </c>
      <c r="G9" s="149">
        <v>4.8651998760458639</v>
      </c>
    </row>
    <row r="10" spans="1:11" s="10" customFormat="1" ht="14.65" customHeight="1" x14ac:dyDescent="0.2">
      <c r="A10" s="38"/>
      <c r="B10" s="39" t="s">
        <v>20</v>
      </c>
      <c r="C10" s="177">
        <v>817254</v>
      </c>
      <c r="D10" s="177">
        <v>686719</v>
      </c>
      <c r="E10" s="177">
        <v>130535</v>
      </c>
      <c r="F10" s="177">
        <v>128057</v>
      </c>
      <c r="G10" s="149">
        <v>-4.9510132306146346</v>
      </c>
    </row>
    <row r="11" spans="1:11" s="10" customFormat="1" ht="14.65" customHeight="1" x14ac:dyDescent="0.2">
      <c r="A11" s="38"/>
      <c r="B11" s="39" t="s">
        <v>21</v>
      </c>
      <c r="C11" s="40">
        <v>80.5</v>
      </c>
      <c r="D11" s="40">
        <v>75.400000000000006</v>
      </c>
      <c r="E11" s="40">
        <v>124.8</v>
      </c>
      <c r="F11" s="40">
        <v>127.2</v>
      </c>
      <c r="G11" s="149">
        <v>-9.3468468468468444</v>
      </c>
      <c r="H11" s="41"/>
      <c r="I11" s="41"/>
      <c r="J11" s="41"/>
      <c r="K11" s="41"/>
    </row>
    <row r="12" spans="1:11" s="10" customFormat="1" ht="20.45" customHeight="1" x14ac:dyDescent="0.2">
      <c r="A12" s="38" t="s">
        <v>173</v>
      </c>
      <c r="B12" s="39" t="s">
        <v>19</v>
      </c>
      <c r="C12" s="177">
        <v>6875</v>
      </c>
      <c r="D12" s="177">
        <v>6332</v>
      </c>
      <c r="E12" s="177">
        <v>543</v>
      </c>
      <c r="F12" s="177">
        <v>526</v>
      </c>
      <c r="G12" s="149">
        <v>7.5394963241044906</v>
      </c>
    </row>
    <row r="13" spans="1:11" s="10" customFormat="1" ht="14.65" customHeight="1" x14ac:dyDescent="0.2">
      <c r="A13" s="38"/>
      <c r="B13" s="39" t="s">
        <v>20</v>
      </c>
      <c r="C13" s="177">
        <v>580293</v>
      </c>
      <c r="D13" s="177">
        <v>500110</v>
      </c>
      <c r="E13" s="177">
        <v>80183</v>
      </c>
      <c r="F13" s="177">
        <v>78286</v>
      </c>
      <c r="G13" s="149">
        <v>2.3606921733608459</v>
      </c>
    </row>
    <row r="14" spans="1:11" s="10" customFormat="1" ht="14.65" customHeight="1" x14ac:dyDescent="0.2">
      <c r="A14" s="38"/>
      <c r="B14" s="39" t="s">
        <v>21</v>
      </c>
      <c r="C14" s="40">
        <v>84.4</v>
      </c>
      <c r="D14" s="40">
        <v>79</v>
      </c>
      <c r="E14" s="40">
        <v>147.69999999999999</v>
      </c>
      <c r="F14" s="40">
        <v>148.80000000000001</v>
      </c>
      <c r="G14" s="149">
        <v>-4.8478015783540087</v>
      </c>
      <c r="H14" s="41"/>
      <c r="I14" s="41"/>
      <c r="J14" s="41"/>
      <c r="K14" s="41"/>
    </row>
    <row r="15" spans="1:11" s="10" customFormat="1" ht="20.45" customHeight="1" x14ac:dyDescent="0.2">
      <c r="A15" s="38" t="s">
        <v>174</v>
      </c>
      <c r="B15" s="39" t="s">
        <v>19</v>
      </c>
      <c r="C15" s="177">
        <v>4304</v>
      </c>
      <c r="D15" s="177">
        <v>4000</v>
      </c>
      <c r="E15" s="177">
        <v>304</v>
      </c>
      <c r="F15" s="177">
        <v>297</v>
      </c>
      <c r="G15" s="149">
        <v>9.3218186436372861</v>
      </c>
    </row>
    <row r="16" spans="1:11" s="10" customFormat="1" ht="14.65" customHeight="1" x14ac:dyDescent="0.2">
      <c r="A16" s="38"/>
      <c r="B16" s="39" t="s">
        <v>20</v>
      </c>
      <c r="C16" s="177">
        <v>367373</v>
      </c>
      <c r="D16" s="177">
        <v>317169</v>
      </c>
      <c r="E16" s="177">
        <v>50204</v>
      </c>
      <c r="F16" s="177">
        <v>49317</v>
      </c>
      <c r="G16" s="149">
        <v>0.6162306948617271</v>
      </c>
    </row>
    <row r="17" spans="1:11" s="10" customFormat="1" ht="14.65" customHeight="1" x14ac:dyDescent="0.2">
      <c r="A17" s="38"/>
      <c r="B17" s="39" t="s">
        <v>21</v>
      </c>
      <c r="C17" s="40">
        <v>85.4</v>
      </c>
      <c r="D17" s="40">
        <v>79.3</v>
      </c>
      <c r="E17" s="40">
        <v>165.1</v>
      </c>
      <c r="F17" s="40">
        <v>166.1</v>
      </c>
      <c r="G17" s="149">
        <v>-7.8748651564185508</v>
      </c>
      <c r="H17" s="41"/>
      <c r="I17" s="41"/>
      <c r="J17" s="41"/>
      <c r="K17" s="41"/>
    </row>
    <row r="18" spans="1:11" s="10" customFormat="1" ht="20.45" customHeight="1" x14ac:dyDescent="0.2">
      <c r="A18" s="38" t="s">
        <v>175</v>
      </c>
      <c r="B18" s="39" t="s">
        <v>19</v>
      </c>
      <c r="C18" s="177">
        <v>2062</v>
      </c>
      <c r="D18" s="177">
        <v>1921</v>
      </c>
      <c r="E18" s="177">
        <v>141</v>
      </c>
      <c r="F18" s="177">
        <v>130</v>
      </c>
      <c r="G18" s="149">
        <v>13.11025781678552</v>
      </c>
    </row>
    <row r="19" spans="1:11" s="10" customFormat="1" ht="14.65" customHeight="1" x14ac:dyDescent="0.2">
      <c r="A19" s="32"/>
      <c r="B19" s="39" t="s">
        <v>20</v>
      </c>
      <c r="C19" s="177">
        <v>192186</v>
      </c>
      <c r="D19" s="177">
        <v>171343</v>
      </c>
      <c r="E19" s="177">
        <v>20843</v>
      </c>
      <c r="F19" s="177">
        <v>19819</v>
      </c>
      <c r="G19" s="149">
        <v>1.32384341637011</v>
      </c>
    </row>
    <row r="20" spans="1:11" s="10" customFormat="1" ht="14.65" customHeight="1" x14ac:dyDescent="0.2">
      <c r="A20" s="32"/>
      <c r="B20" s="39" t="s">
        <v>21</v>
      </c>
      <c r="C20" s="40">
        <v>93.2</v>
      </c>
      <c r="D20" s="40">
        <v>89.2</v>
      </c>
      <c r="E20" s="40">
        <v>147.80000000000001</v>
      </c>
      <c r="F20" s="40">
        <v>152.5</v>
      </c>
      <c r="G20" s="149">
        <v>-10.384615384615387</v>
      </c>
      <c r="H20" s="41"/>
      <c r="I20" s="41"/>
      <c r="J20" s="41"/>
      <c r="K20" s="41"/>
    </row>
    <row r="21" spans="1:11" s="10" customFormat="1" ht="20.45" customHeight="1" x14ac:dyDescent="0.2">
      <c r="A21" s="42" t="s">
        <v>14</v>
      </c>
      <c r="B21" s="39" t="s">
        <v>19</v>
      </c>
      <c r="C21" s="177">
        <v>23393</v>
      </c>
      <c r="D21" s="177">
        <v>21359</v>
      </c>
      <c r="E21" s="177">
        <v>2034</v>
      </c>
      <c r="F21" s="177">
        <v>1960</v>
      </c>
      <c r="G21" s="149">
        <v>7.1402399926719795</v>
      </c>
    </row>
    <row r="22" spans="1:11" s="10" customFormat="1" ht="14.65" customHeight="1" x14ac:dyDescent="0.2">
      <c r="A22" s="187"/>
      <c r="B22" s="39" t="s">
        <v>20</v>
      </c>
      <c r="C22" s="177">
        <v>1957106</v>
      </c>
      <c r="D22" s="177">
        <v>1675341</v>
      </c>
      <c r="E22" s="177">
        <v>281765</v>
      </c>
      <c r="F22" s="177">
        <v>275479</v>
      </c>
      <c r="G22" s="149">
        <v>-1.232682591045716</v>
      </c>
    </row>
    <row r="23" spans="1:11" s="10" customFormat="1" ht="14.65" customHeight="1" x14ac:dyDescent="0.2">
      <c r="A23" s="187"/>
      <c r="B23" s="39" t="s">
        <v>21</v>
      </c>
      <c r="C23" s="40">
        <v>83.7</v>
      </c>
      <c r="D23" s="40">
        <v>78.400000000000006</v>
      </c>
      <c r="E23" s="40">
        <v>138.5</v>
      </c>
      <c r="F23" s="40">
        <v>140.6</v>
      </c>
      <c r="G23" s="149">
        <v>-7.8193832599118878</v>
      </c>
      <c r="H23" s="41"/>
      <c r="I23" s="41"/>
      <c r="J23" s="41"/>
      <c r="K23" s="41"/>
    </row>
    <row r="24" spans="1:11" ht="33" customHeight="1" x14ac:dyDescent="0.2">
      <c r="A24" s="264" t="s">
        <v>176</v>
      </c>
      <c r="B24" s="264"/>
      <c r="C24" s="264"/>
      <c r="D24" s="264"/>
      <c r="E24" s="264"/>
      <c r="F24" s="264"/>
      <c r="G24" s="265"/>
    </row>
    <row r="25" spans="1:11" ht="12" customHeight="1" x14ac:dyDescent="0.2">
      <c r="A25" s="172"/>
      <c r="B25" s="172"/>
      <c r="C25" s="172"/>
      <c r="D25" s="172"/>
      <c r="E25" s="172"/>
      <c r="F25" s="172"/>
      <c r="G25" s="139"/>
    </row>
    <row r="26" spans="1:11" s="10" customFormat="1" ht="20.45" customHeight="1" x14ac:dyDescent="0.2">
      <c r="A26" s="38" t="s">
        <v>172</v>
      </c>
      <c r="B26" s="39" t="s">
        <v>19</v>
      </c>
      <c r="C26" s="177">
        <v>120504</v>
      </c>
      <c r="D26" s="177">
        <v>94283</v>
      </c>
      <c r="E26" s="177">
        <v>26221</v>
      </c>
      <c r="F26" s="177">
        <v>22696</v>
      </c>
      <c r="G26" s="149">
        <v>12.954144951445386</v>
      </c>
    </row>
    <row r="27" spans="1:11" s="10" customFormat="1" ht="14.65" customHeight="1" x14ac:dyDescent="0.2">
      <c r="A27" s="38"/>
      <c r="B27" s="39" t="s">
        <v>20</v>
      </c>
      <c r="C27" s="177">
        <v>23884565</v>
      </c>
      <c r="D27" s="177">
        <v>18037115</v>
      </c>
      <c r="E27" s="177">
        <v>5847450</v>
      </c>
      <c r="F27" s="177">
        <v>5111507</v>
      </c>
      <c r="G27" s="149">
        <v>10.804156384370174</v>
      </c>
    </row>
    <row r="28" spans="1:11" s="10" customFormat="1" ht="14.65" customHeight="1" x14ac:dyDescent="0.2">
      <c r="A28" s="38"/>
      <c r="B28" s="39" t="s">
        <v>21</v>
      </c>
      <c r="C28" s="40">
        <v>198.2</v>
      </c>
      <c r="D28" s="40">
        <v>191.3</v>
      </c>
      <c r="E28" s="40">
        <v>223</v>
      </c>
      <c r="F28" s="40">
        <v>225.2</v>
      </c>
      <c r="G28" s="149">
        <v>-1.9297377535873323</v>
      </c>
      <c r="H28" s="41"/>
      <c r="I28" s="41"/>
      <c r="J28" s="41"/>
      <c r="K28" s="41"/>
    </row>
    <row r="29" spans="1:11" s="10" customFormat="1" ht="20.45" customHeight="1" x14ac:dyDescent="0.2">
      <c r="A29" s="38" t="s">
        <v>173</v>
      </c>
      <c r="B29" s="39" t="s">
        <v>19</v>
      </c>
      <c r="C29" s="177">
        <v>83281</v>
      </c>
      <c r="D29" s="177">
        <v>66769</v>
      </c>
      <c r="E29" s="177">
        <v>16512</v>
      </c>
      <c r="F29" s="177">
        <v>14184</v>
      </c>
      <c r="G29" s="149">
        <v>11.765574254502511</v>
      </c>
    </row>
    <row r="30" spans="1:11" s="10" customFormat="1" ht="14.65" customHeight="1" x14ac:dyDescent="0.2">
      <c r="A30" s="32"/>
      <c r="B30" s="39" t="s">
        <v>20</v>
      </c>
      <c r="C30" s="177">
        <v>15241196</v>
      </c>
      <c r="D30" s="177">
        <v>11668187</v>
      </c>
      <c r="E30" s="177">
        <v>3573009</v>
      </c>
      <c r="F30" s="177">
        <v>3090294</v>
      </c>
      <c r="G30" s="149">
        <v>11.585371924980691</v>
      </c>
    </row>
    <row r="31" spans="1:11" s="10" customFormat="1" ht="14.65" customHeight="1" x14ac:dyDescent="0.2">
      <c r="A31" s="32"/>
      <c r="B31" s="39" t="s">
        <v>21</v>
      </c>
      <c r="C31" s="40">
        <v>183</v>
      </c>
      <c r="D31" s="40">
        <v>174.8</v>
      </c>
      <c r="E31" s="40">
        <v>216.4</v>
      </c>
      <c r="F31" s="40">
        <v>217.9</v>
      </c>
      <c r="G31" s="149">
        <v>-0.16366612111293932</v>
      </c>
      <c r="H31" s="41"/>
      <c r="I31" s="41"/>
      <c r="J31" s="41"/>
      <c r="K31" s="41"/>
    </row>
    <row r="32" spans="1:11" ht="20.45" customHeight="1" x14ac:dyDescent="0.2">
      <c r="A32" s="38" t="s">
        <v>174</v>
      </c>
      <c r="B32" s="39" t="s">
        <v>19</v>
      </c>
      <c r="C32" s="10">
        <v>36460</v>
      </c>
      <c r="D32" s="10">
        <v>29874</v>
      </c>
      <c r="E32" s="10">
        <v>6586</v>
      </c>
      <c r="F32" s="10">
        <v>5627</v>
      </c>
      <c r="G32" s="149">
        <v>4.368237247380776</v>
      </c>
      <c r="H32" s="10"/>
      <c r="I32" s="10"/>
      <c r="J32" s="10"/>
      <c r="K32" s="10"/>
    </row>
    <row r="33" spans="1:11" ht="14.65" customHeight="1" x14ac:dyDescent="0.2">
      <c r="A33" s="38"/>
      <c r="B33" s="39" t="s">
        <v>20</v>
      </c>
      <c r="C33" s="10">
        <v>6026061</v>
      </c>
      <c r="D33" s="10">
        <v>4667581</v>
      </c>
      <c r="E33" s="10">
        <v>1358480</v>
      </c>
      <c r="F33" s="10">
        <v>1161473</v>
      </c>
      <c r="G33" s="149">
        <v>3.662825022500769</v>
      </c>
      <c r="H33" s="10"/>
      <c r="I33" s="10"/>
      <c r="J33" s="10"/>
      <c r="K33" s="10"/>
    </row>
    <row r="34" spans="1:11" ht="14.65" customHeight="1" x14ac:dyDescent="0.2">
      <c r="A34" s="38"/>
      <c r="B34" s="39" t="s">
        <v>21</v>
      </c>
      <c r="C34" s="40">
        <v>165.3</v>
      </c>
      <c r="D34" s="40">
        <v>156.19999999999999</v>
      </c>
      <c r="E34" s="40">
        <v>206.3</v>
      </c>
      <c r="F34" s="40">
        <v>206.4</v>
      </c>
      <c r="G34" s="149">
        <v>-0.6610576923076934</v>
      </c>
      <c r="H34" s="41"/>
      <c r="I34" s="41"/>
      <c r="J34" s="41"/>
      <c r="K34" s="41"/>
    </row>
    <row r="35" spans="1:11" s="10" customFormat="1" ht="20.45" customHeight="1" x14ac:dyDescent="0.2">
      <c r="A35" s="38" t="s">
        <v>175</v>
      </c>
      <c r="B35" s="39" t="s">
        <v>19</v>
      </c>
      <c r="C35" s="177">
        <v>12258</v>
      </c>
      <c r="D35" s="177">
        <v>9849</v>
      </c>
      <c r="E35" s="177">
        <v>2409</v>
      </c>
      <c r="F35" s="177">
        <v>2051</v>
      </c>
      <c r="G35" s="149">
        <v>-0.15476093508185329</v>
      </c>
    </row>
    <row r="36" spans="1:11" s="10" customFormat="1" ht="14.65" customHeight="1" x14ac:dyDescent="0.2">
      <c r="A36" s="187"/>
      <c r="B36" s="39" t="s">
        <v>20</v>
      </c>
      <c r="C36" s="177">
        <v>1993907</v>
      </c>
      <c r="D36" s="177">
        <v>1501321</v>
      </c>
      <c r="E36" s="177">
        <v>492586</v>
      </c>
      <c r="F36" s="177">
        <v>415912</v>
      </c>
      <c r="G36" s="149">
        <v>-1.1770589238205105</v>
      </c>
    </row>
    <row r="37" spans="1:11" s="10" customFormat="1" ht="14.65" customHeight="1" x14ac:dyDescent="0.2">
      <c r="A37" s="187"/>
      <c r="B37" s="39" t="s">
        <v>21</v>
      </c>
      <c r="C37" s="40">
        <v>162.69999999999999</v>
      </c>
      <c r="D37" s="40">
        <v>152.4</v>
      </c>
      <c r="E37" s="40">
        <v>204.5</v>
      </c>
      <c r="F37" s="40">
        <v>202.8</v>
      </c>
      <c r="G37" s="149">
        <v>-0.9738283627510782</v>
      </c>
      <c r="H37" s="41"/>
      <c r="I37" s="41"/>
      <c r="J37" s="41"/>
      <c r="K37" s="41"/>
    </row>
    <row r="38" spans="1:11" s="10" customFormat="1" ht="20.45" customHeight="1" x14ac:dyDescent="0.2">
      <c r="A38" s="42" t="s">
        <v>14</v>
      </c>
      <c r="B38" s="39" t="s">
        <v>19</v>
      </c>
      <c r="C38" s="177">
        <v>252503</v>
      </c>
      <c r="D38" s="177">
        <v>200775</v>
      </c>
      <c r="E38" s="177">
        <v>51728</v>
      </c>
      <c r="F38" s="177">
        <v>44558</v>
      </c>
      <c r="G38" s="149">
        <v>10.548621113879051</v>
      </c>
    </row>
    <row r="39" spans="1:11" s="10" customFormat="1" ht="14.65" customHeight="1" x14ac:dyDescent="0.2">
      <c r="A39" s="43"/>
      <c r="B39" s="39" t="s">
        <v>20</v>
      </c>
      <c r="C39" s="177">
        <v>47145729</v>
      </c>
      <c r="D39" s="177">
        <v>35874204</v>
      </c>
      <c r="E39" s="177">
        <v>11271525</v>
      </c>
      <c r="F39" s="177">
        <v>9779186</v>
      </c>
      <c r="G39" s="149">
        <v>9.5260343156288627</v>
      </c>
    </row>
    <row r="40" spans="1:11" s="10" customFormat="1" ht="14.65" customHeight="1" x14ac:dyDescent="0.2">
      <c r="A40" s="43"/>
      <c r="B40" s="39" t="s">
        <v>21</v>
      </c>
      <c r="C40" s="40">
        <v>186.7</v>
      </c>
      <c r="D40" s="40">
        <v>178.7</v>
      </c>
      <c r="E40" s="40">
        <v>217.9</v>
      </c>
      <c r="F40" s="40">
        <v>219.5</v>
      </c>
      <c r="G40" s="149">
        <v>-0.95490716180371749</v>
      </c>
      <c r="H40" s="41"/>
      <c r="I40" s="41"/>
      <c r="J40" s="41"/>
      <c r="K40" s="41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197" priority="27" stopIfTrue="1" operator="equal">
      <formula>"."</formula>
    </cfRule>
    <cfRule type="cellIs" dxfId="1196" priority="28" stopIfTrue="1" operator="equal">
      <formula>"..."</formula>
    </cfRule>
  </conditionalFormatting>
  <conditionalFormatting sqref="C18:F20">
    <cfRule type="cellIs" dxfId="1195" priority="25" stopIfTrue="1" operator="equal">
      <formula>"."</formula>
    </cfRule>
    <cfRule type="cellIs" dxfId="1194" priority="26" stopIfTrue="1" operator="equal">
      <formula>"..."</formula>
    </cfRule>
  </conditionalFormatting>
  <conditionalFormatting sqref="C26:F31">
    <cfRule type="cellIs" dxfId="1193" priority="13" stopIfTrue="1" operator="equal">
      <formula>"."</formula>
    </cfRule>
    <cfRule type="cellIs" dxfId="1192" priority="14" stopIfTrue="1" operator="equal">
      <formula>"..."</formula>
    </cfRule>
  </conditionalFormatting>
  <conditionalFormatting sqref="C34:F34">
    <cfRule type="cellIs" dxfId="1191" priority="9" stopIfTrue="1" operator="equal">
      <formula>"."</formula>
    </cfRule>
    <cfRule type="cellIs" dxfId="1190" priority="10" stopIfTrue="1" operator="equal">
      <formula>"..."</formula>
    </cfRule>
  </conditionalFormatting>
  <conditionalFormatting sqref="C38:F40">
    <cfRule type="cellIs" dxfId="1189" priority="7" stopIfTrue="1" operator="equal">
      <formula>"."</formula>
    </cfRule>
    <cfRule type="cellIs" dxfId="1188" priority="8" stopIfTrue="1" operator="equal">
      <formula>"..."</formula>
    </cfRule>
  </conditionalFormatting>
  <conditionalFormatting sqref="C35:F37">
    <cfRule type="cellIs" dxfId="1187" priority="5" stopIfTrue="1" operator="equal">
      <formula>"."</formula>
    </cfRule>
    <cfRule type="cellIs" dxfId="1186" priority="6" stopIfTrue="1" operator="equal">
      <formula>"..."</formula>
    </cfRule>
  </conditionalFormatting>
  <conditionalFormatting sqref="G9:G23 G25:G32">
    <cfRule type="cellIs" dxfId="1185" priority="3" stopIfTrue="1" operator="equal">
      <formula>"."</formula>
    </cfRule>
    <cfRule type="cellIs" dxfId="1184" priority="4" stopIfTrue="1" operator="equal">
      <formula>"..."</formula>
    </cfRule>
  </conditionalFormatting>
  <conditionalFormatting sqref="G33:G40">
    <cfRule type="cellIs" dxfId="1183" priority="1" stopIfTrue="1" operator="equal">
      <formula>"."</formula>
    </cfRule>
    <cfRule type="cellIs" dxfId="1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.19921875" style="5" customWidth="1"/>
    <col min="8" max="11" width="11.19921875" style="186" customWidth="1"/>
    <col min="12" max="16384" width="11.19921875" style="186"/>
  </cols>
  <sheetData>
    <row r="1" spans="1:11" s="10" customFormat="1" ht="16.5" customHeight="1" x14ac:dyDescent="0.2">
      <c r="A1" s="132"/>
      <c r="G1" s="188"/>
    </row>
    <row r="2" spans="1:11" s="10" customFormat="1" ht="14.85" customHeight="1" x14ac:dyDescent="0.2">
      <c r="A2" s="273" t="s">
        <v>313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29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166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166" t="s">
        <v>135</v>
      </c>
      <c r="G5" s="222"/>
    </row>
    <row r="6" spans="1:11" ht="15" customHeight="1" x14ac:dyDescent="0.15">
      <c r="A6" s="225"/>
      <c r="B6" s="272"/>
      <c r="C6" s="223" t="s">
        <v>1</v>
      </c>
      <c r="D6" s="224"/>
      <c r="E6" s="224"/>
      <c r="F6" s="224"/>
      <c r="G6" s="130" t="s">
        <v>2</v>
      </c>
    </row>
    <row r="7" spans="1:11" s="10" customFormat="1" ht="33" customHeight="1" x14ac:dyDescent="0.2">
      <c r="A7" s="266" t="s">
        <v>64</v>
      </c>
      <c r="B7" s="266"/>
      <c r="C7" s="266"/>
      <c r="D7" s="266"/>
      <c r="E7" s="266"/>
      <c r="F7" s="266"/>
      <c r="G7" s="267"/>
    </row>
    <row r="8" spans="1:11" s="10" customFormat="1" ht="12" customHeight="1" x14ac:dyDescent="0.2">
      <c r="A8" s="227"/>
      <c r="B8" s="227"/>
      <c r="C8" s="227"/>
      <c r="D8" s="227"/>
      <c r="E8" s="227"/>
      <c r="F8" s="227"/>
      <c r="G8" s="188"/>
    </row>
    <row r="9" spans="1:11" s="10" customFormat="1" ht="20.45" customHeight="1" x14ac:dyDescent="0.2">
      <c r="A9" s="38" t="s">
        <v>172</v>
      </c>
      <c r="B9" s="39" t="s">
        <v>19</v>
      </c>
      <c r="C9" s="177">
        <v>28464</v>
      </c>
      <c r="D9" s="177">
        <v>21676</v>
      </c>
      <c r="E9" s="177">
        <v>6788</v>
      </c>
      <c r="F9" s="177">
        <v>5872</v>
      </c>
      <c r="G9" s="140">
        <v>-1.2660862326129916</v>
      </c>
    </row>
    <row r="10" spans="1:11" s="10" customFormat="1" ht="14.45" customHeight="1" x14ac:dyDescent="0.2">
      <c r="A10" s="38"/>
      <c r="B10" s="39" t="s">
        <v>20</v>
      </c>
      <c r="C10" s="177">
        <v>4232251</v>
      </c>
      <c r="D10" s="177">
        <v>3122086</v>
      </c>
      <c r="E10" s="177">
        <v>1110165</v>
      </c>
      <c r="F10" s="177">
        <v>987669</v>
      </c>
      <c r="G10" s="140">
        <v>-0.56130659205133782</v>
      </c>
    </row>
    <row r="11" spans="1:11" s="10" customFormat="1" ht="14.45" customHeight="1" x14ac:dyDescent="0.2">
      <c r="A11" s="38"/>
      <c r="B11" s="39" t="s">
        <v>21</v>
      </c>
      <c r="C11" s="40">
        <v>148.69999999999999</v>
      </c>
      <c r="D11" s="40">
        <v>144</v>
      </c>
      <c r="E11" s="40">
        <v>163.5</v>
      </c>
      <c r="F11" s="40">
        <v>168.2</v>
      </c>
      <c r="G11" s="140">
        <v>0.74525745257452058</v>
      </c>
      <c r="H11" s="41"/>
      <c r="I11" s="41"/>
      <c r="J11" s="41"/>
      <c r="K11" s="41"/>
    </row>
    <row r="12" spans="1:11" s="10" customFormat="1" ht="20.45" customHeight="1" x14ac:dyDescent="0.2">
      <c r="A12" s="38" t="s">
        <v>173</v>
      </c>
      <c r="B12" s="39" t="s">
        <v>19</v>
      </c>
      <c r="C12" s="177">
        <v>25419</v>
      </c>
      <c r="D12" s="177">
        <v>19608</v>
      </c>
      <c r="E12" s="177">
        <v>5811</v>
      </c>
      <c r="F12" s="177">
        <v>4969</v>
      </c>
      <c r="G12" s="140">
        <v>1.9246962588716485</v>
      </c>
    </row>
    <row r="13" spans="1:11" s="10" customFormat="1" ht="14.45" customHeight="1" x14ac:dyDescent="0.2">
      <c r="A13" s="32"/>
      <c r="B13" s="39" t="s">
        <v>20</v>
      </c>
      <c r="C13" s="177">
        <v>3500403</v>
      </c>
      <c r="D13" s="177">
        <v>2649213</v>
      </c>
      <c r="E13" s="177">
        <v>851190</v>
      </c>
      <c r="F13" s="177">
        <v>739402</v>
      </c>
      <c r="G13" s="140">
        <v>2.1874053050760267</v>
      </c>
    </row>
    <row r="14" spans="1:11" s="10" customFormat="1" ht="14.45" customHeight="1" x14ac:dyDescent="0.2">
      <c r="A14" s="32"/>
      <c r="B14" s="39" t="s">
        <v>21</v>
      </c>
      <c r="C14" s="40">
        <v>137.69999999999999</v>
      </c>
      <c r="D14" s="40">
        <v>135.1</v>
      </c>
      <c r="E14" s="40">
        <v>146.5</v>
      </c>
      <c r="F14" s="40">
        <v>148.80000000000001</v>
      </c>
      <c r="G14" s="140">
        <v>0.21834061135369609</v>
      </c>
      <c r="H14" s="41"/>
      <c r="I14" s="41"/>
      <c r="J14" s="41"/>
      <c r="K14" s="41"/>
    </row>
    <row r="15" spans="1:11" s="10" customFormat="1" ht="20.45" customHeight="1" x14ac:dyDescent="0.2">
      <c r="A15" s="38" t="s">
        <v>174</v>
      </c>
      <c r="B15" s="39" t="s">
        <v>19</v>
      </c>
      <c r="C15" s="177">
        <v>12731</v>
      </c>
      <c r="D15" s="177">
        <v>9856</v>
      </c>
      <c r="E15" s="177">
        <v>2875</v>
      </c>
      <c r="F15" s="177">
        <v>2439</v>
      </c>
      <c r="G15" s="140">
        <v>-4.3213587855102986</v>
      </c>
    </row>
    <row r="16" spans="1:11" s="10" customFormat="1" ht="14.45" customHeight="1" x14ac:dyDescent="0.2">
      <c r="A16" s="38"/>
      <c r="B16" s="39" t="s">
        <v>20</v>
      </c>
      <c r="C16" s="177">
        <v>1469149</v>
      </c>
      <c r="D16" s="177">
        <v>1115035</v>
      </c>
      <c r="E16" s="177">
        <v>354114</v>
      </c>
      <c r="F16" s="177">
        <v>309607</v>
      </c>
      <c r="G16" s="140">
        <v>-7.1054293867367022</v>
      </c>
    </row>
    <row r="17" spans="1:11" s="10" customFormat="1" ht="14.45" customHeight="1" x14ac:dyDescent="0.2">
      <c r="A17" s="38"/>
      <c r="B17" s="39" t="s">
        <v>21</v>
      </c>
      <c r="C17" s="40">
        <v>115.4</v>
      </c>
      <c r="D17" s="40">
        <v>113.1</v>
      </c>
      <c r="E17" s="40">
        <v>123.2</v>
      </c>
      <c r="F17" s="40">
        <v>126.9</v>
      </c>
      <c r="G17" s="140">
        <v>-2.9436501261564416</v>
      </c>
      <c r="H17" s="41"/>
      <c r="I17" s="41"/>
      <c r="J17" s="41"/>
      <c r="K17" s="41"/>
    </row>
    <row r="18" spans="1:11" s="10" customFormat="1" ht="20.45" customHeight="1" x14ac:dyDescent="0.2">
      <c r="A18" s="38" t="s">
        <v>175</v>
      </c>
      <c r="B18" s="39" t="s">
        <v>19</v>
      </c>
      <c r="C18" s="177">
        <v>4792</v>
      </c>
      <c r="D18" s="177">
        <v>3542</v>
      </c>
      <c r="E18" s="177">
        <v>1250</v>
      </c>
      <c r="F18" s="177">
        <v>1060</v>
      </c>
      <c r="G18" s="140">
        <v>-9.001139384732241</v>
      </c>
    </row>
    <row r="19" spans="1:11" s="10" customFormat="1" ht="14.45" customHeight="1" x14ac:dyDescent="0.2">
      <c r="A19" s="187"/>
      <c r="B19" s="39" t="s">
        <v>20</v>
      </c>
      <c r="C19" s="177">
        <v>552835</v>
      </c>
      <c r="D19" s="177">
        <v>395453</v>
      </c>
      <c r="E19" s="177">
        <v>157382</v>
      </c>
      <c r="F19" s="177">
        <v>137788</v>
      </c>
      <c r="G19" s="140">
        <v>-11.134633437495978</v>
      </c>
    </row>
    <row r="20" spans="1:11" s="10" customFormat="1" ht="14.45" customHeight="1" x14ac:dyDescent="0.2">
      <c r="A20" s="187"/>
      <c r="B20" s="39" t="s">
        <v>21</v>
      </c>
      <c r="C20" s="40">
        <v>115.4</v>
      </c>
      <c r="D20" s="40">
        <v>111.6</v>
      </c>
      <c r="E20" s="40">
        <v>125.9</v>
      </c>
      <c r="F20" s="40">
        <v>130</v>
      </c>
      <c r="G20" s="140">
        <v>-2.2861981371718798</v>
      </c>
      <c r="H20" s="41"/>
      <c r="I20" s="41"/>
      <c r="J20" s="41"/>
      <c r="K20" s="41"/>
    </row>
    <row r="21" spans="1:11" s="10" customFormat="1" ht="20.45" customHeight="1" x14ac:dyDescent="0.2">
      <c r="A21" s="42" t="s">
        <v>14</v>
      </c>
      <c r="B21" s="39" t="s">
        <v>19</v>
      </c>
      <c r="C21" s="177">
        <v>71406</v>
      </c>
      <c r="D21" s="177">
        <v>54682</v>
      </c>
      <c r="E21" s="177">
        <v>16724</v>
      </c>
      <c r="F21" s="177">
        <v>14340</v>
      </c>
      <c r="G21" s="140">
        <v>-1.2911252419131927</v>
      </c>
    </row>
    <row r="22" spans="1:11" s="10" customFormat="1" ht="14.45" customHeight="1" x14ac:dyDescent="0.2">
      <c r="A22" s="187"/>
      <c r="B22" s="39" t="s">
        <v>20</v>
      </c>
      <c r="C22" s="177">
        <v>9754638</v>
      </c>
      <c r="D22" s="177">
        <v>7281787</v>
      </c>
      <c r="E22" s="177">
        <v>2472851</v>
      </c>
      <c r="F22" s="177">
        <v>2174466</v>
      </c>
      <c r="G22" s="140">
        <v>-1.321201848169224</v>
      </c>
    </row>
    <row r="23" spans="1:11" s="10" customFormat="1" ht="14.45" customHeight="1" x14ac:dyDescent="0.2">
      <c r="A23" s="187"/>
      <c r="B23" s="39" t="s">
        <v>21</v>
      </c>
      <c r="C23" s="40">
        <v>136.6</v>
      </c>
      <c r="D23" s="40">
        <v>133.19999999999999</v>
      </c>
      <c r="E23" s="40">
        <v>147.9</v>
      </c>
      <c r="F23" s="40">
        <v>151.6</v>
      </c>
      <c r="G23" s="140">
        <v>0</v>
      </c>
      <c r="H23" s="41"/>
      <c r="I23" s="41"/>
      <c r="J23" s="41"/>
      <c r="K23" s="41"/>
    </row>
    <row r="24" spans="1:11" ht="33" customHeight="1" x14ac:dyDescent="0.2">
      <c r="A24" s="264" t="s">
        <v>22</v>
      </c>
      <c r="B24" s="264"/>
      <c r="C24" s="264"/>
      <c r="D24" s="264"/>
      <c r="E24" s="264"/>
      <c r="F24" s="264"/>
      <c r="G24" s="265"/>
    </row>
    <row r="25" spans="1:11" ht="12" customHeight="1" x14ac:dyDescent="0.2">
      <c r="A25" s="274"/>
      <c r="B25" s="274"/>
      <c r="C25" s="274"/>
      <c r="D25" s="274"/>
      <c r="E25" s="274"/>
      <c r="F25" s="274"/>
      <c r="G25" s="139"/>
    </row>
    <row r="26" spans="1:11" s="10" customFormat="1" ht="20.45" customHeight="1" x14ac:dyDescent="0.2">
      <c r="A26" s="38" t="s">
        <v>172</v>
      </c>
      <c r="B26" s="39" t="s">
        <v>19</v>
      </c>
      <c r="C26" s="177">
        <v>5759</v>
      </c>
      <c r="D26" s="177">
        <v>4780</v>
      </c>
      <c r="E26" s="177">
        <v>979</v>
      </c>
      <c r="F26" s="177">
        <v>872</v>
      </c>
      <c r="G26" s="140">
        <v>19.086021505376351</v>
      </c>
    </row>
    <row r="27" spans="1:11" s="10" customFormat="1" ht="14.45" customHeight="1" x14ac:dyDescent="0.2">
      <c r="A27" s="38"/>
      <c r="B27" s="39" t="s">
        <v>20</v>
      </c>
      <c r="C27" s="177">
        <v>595840</v>
      </c>
      <c r="D27" s="177">
        <v>492597</v>
      </c>
      <c r="E27" s="177">
        <v>103243</v>
      </c>
      <c r="F27" s="177">
        <v>97367</v>
      </c>
      <c r="G27" s="140">
        <v>11.855344967410574</v>
      </c>
    </row>
    <row r="28" spans="1:11" s="10" customFormat="1" ht="14.45" customHeight="1" x14ac:dyDescent="0.2">
      <c r="A28" s="38"/>
      <c r="B28" s="39" t="s">
        <v>21</v>
      </c>
      <c r="C28" s="40">
        <v>103.5</v>
      </c>
      <c r="D28" s="40">
        <v>103.1</v>
      </c>
      <c r="E28" s="40">
        <v>105.5</v>
      </c>
      <c r="F28" s="40">
        <v>111.7</v>
      </c>
      <c r="G28" s="140">
        <v>-6.0798548094373928</v>
      </c>
      <c r="H28" s="41"/>
      <c r="I28" s="41"/>
      <c r="J28" s="41"/>
      <c r="K28" s="41"/>
    </row>
    <row r="29" spans="1:11" s="10" customFormat="1" ht="20.45" customHeight="1" x14ac:dyDescent="0.2">
      <c r="A29" s="38" t="s">
        <v>173</v>
      </c>
      <c r="B29" s="39" t="s">
        <v>19</v>
      </c>
      <c r="C29" s="177">
        <v>9770</v>
      </c>
      <c r="D29" s="177">
        <v>8061</v>
      </c>
      <c r="E29" s="177">
        <v>1709</v>
      </c>
      <c r="F29" s="177">
        <v>1527</v>
      </c>
      <c r="G29" s="140">
        <v>17.668312658075394</v>
      </c>
    </row>
    <row r="30" spans="1:11" s="10" customFormat="1" ht="14.45" customHeight="1" x14ac:dyDescent="0.2">
      <c r="A30" s="32"/>
      <c r="B30" s="39" t="s">
        <v>20</v>
      </c>
      <c r="C30" s="177">
        <v>1010812</v>
      </c>
      <c r="D30" s="177">
        <v>827568</v>
      </c>
      <c r="E30" s="177">
        <v>183244</v>
      </c>
      <c r="F30" s="177">
        <v>171521</v>
      </c>
      <c r="G30" s="140">
        <v>11.6778659925711</v>
      </c>
    </row>
    <row r="31" spans="1:11" s="10" customFormat="1" ht="14.45" customHeight="1" x14ac:dyDescent="0.2">
      <c r="A31" s="32"/>
      <c r="B31" s="39" t="s">
        <v>21</v>
      </c>
      <c r="C31" s="40">
        <v>103.5</v>
      </c>
      <c r="D31" s="40">
        <v>102.7</v>
      </c>
      <c r="E31" s="40">
        <v>107.2</v>
      </c>
      <c r="F31" s="40">
        <v>112.3</v>
      </c>
      <c r="G31" s="140">
        <v>-5.0458715596330279</v>
      </c>
      <c r="H31" s="41"/>
      <c r="I31" s="41"/>
      <c r="J31" s="41"/>
      <c r="K31" s="41"/>
    </row>
    <row r="32" spans="1:11" s="10" customFormat="1" ht="20.45" customHeight="1" x14ac:dyDescent="0.2">
      <c r="A32" s="38" t="s">
        <v>174</v>
      </c>
      <c r="B32" s="39" t="s">
        <v>19</v>
      </c>
      <c r="C32" s="177">
        <v>6477</v>
      </c>
      <c r="D32" s="177">
        <v>5302</v>
      </c>
      <c r="E32" s="177">
        <v>1175</v>
      </c>
      <c r="F32" s="177">
        <v>1057</v>
      </c>
      <c r="G32" s="140">
        <v>7.8960519740129911</v>
      </c>
    </row>
    <row r="33" spans="1:11" s="10" customFormat="1" ht="14.45" customHeight="1" x14ac:dyDescent="0.2">
      <c r="A33" s="38"/>
      <c r="B33" s="39" t="s">
        <v>20</v>
      </c>
      <c r="C33" s="177">
        <v>646385</v>
      </c>
      <c r="D33" s="177">
        <v>525248</v>
      </c>
      <c r="E33" s="177">
        <v>121137</v>
      </c>
      <c r="F33" s="177">
        <v>112075</v>
      </c>
      <c r="G33" s="140">
        <v>-0.52462780511977769</v>
      </c>
    </row>
    <row r="34" spans="1:11" s="10" customFormat="1" ht="14.45" customHeight="1" x14ac:dyDescent="0.2">
      <c r="A34" s="38"/>
      <c r="B34" s="39" t="s">
        <v>21</v>
      </c>
      <c r="C34" s="40">
        <v>99.8</v>
      </c>
      <c r="D34" s="40">
        <v>99.1</v>
      </c>
      <c r="E34" s="40">
        <v>103.1</v>
      </c>
      <c r="F34" s="40">
        <v>106</v>
      </c>
      <c r="G34" s="140">
        <v>-7.7634011090572983</v>
      </c>
      <c r="H34" s="41"/>
      <c r="I34" s="41"/>
      <c r="J34" s="41"/>
      <c r="K34" s="41"/>
    </row>
    <row r="35" spans="1:11" s="10" customFormat="1" ht="20.45" customHeight="1" x14ac:dyDescent="0.2">
      <c r="A35" s="38" t="s">
        <v>175</v>
      </c>
      <c r="B35" s="39" t="s">
        <v>19</v>
      </c>
      <c r="C35" s="177">
        <v>1469</v>
      </c>
      <c r="D35" s="177">
        <v>1163</v>
      </c>
      <c r="E35" s="177">
        <v>306</v>
      </c>
      <c r="F35" s="177">
        <v>258</v>
      </c>
      <c r="G35" s="140">
        <v>-0.27155465037338899</v>
      </c>
    </row>
    <row r="36" spans="1:11" s="10" customFormat="1" ht="14.45" customHeight="1" x14ac:dyDescent="0.2">
      <c r="A36" s="187"/>
      <c r="B36" s="39" t="s">
        <v>20</v>
      </c>
      <c r="C36" s="177">
        <v>135247</v>
      </c>
      <c r="D36" s="177">
        <v>104354</v>
      </c>
      <c r="E36" s="177">
        <v>30893</v>
      </c>
      <c r="F36" s="177">
        <v>28037</v>
      </c>
      <c r="G36" s="140">
        <v>-10.970752996781059</v>
      </c>
    </row>
    <row r="37" spans="1:11" s="10" customFormat="1" ht="14.45" customHeight="1" x14ac:dyDescent="0.2">
      <c r="A37" s="187"/>
      <c r="B37" s="39" t="s">
        <v>21</v>
      </c>
      <c r="C37" s="40">
        <v>92.1</v>
      </c>
      <c r="D37" s="40">
        <v>89.7</v>
      </c>
      <c r="E37" s="40">
        <v>101</v>
      </c>
      <c r="F37" s="40">
        <v>108.7</v>
      </c>
      <c r="G37" s="140">
        <v>-10.669253152279339</v>
      </c>
      <c r="H37" s="41"/>
      <c r="I37" s="41"/>
      <c r="J37" s="41"/>
      <c r="K37" s="41"/>
    </row>
    <row r="38" spans="1:11" s="10" customFormat="1" ht="20.45" customHeight="1" x14ac:dyDescent="0.2">
      <c r="A38" s="42" t="s">
        <v>14</v>
      </c>
      <c r="B38" s="39" t="s">
        <v>19</v>
      </c>
      <c r="C38" s="177">
        <v>23475</v>
      </c>
      <c r="D38" s="177">
        <v>19306</v>
      </c>
      <c r="E38" s="177">
        <v>4169</v>
      </c>
      <c r="F38" s="177">
        <v>3714</v>
      </c>
      <c r="G38" s="140">
        <v>13.873393160320148</v>
      </c>
    </row>
    <row r="39" spans="1:11" s="10" customFormat="1" ht="14.45" customHeight="1" x14ac:dyDescent="0.2">
      <c r="A39" s="32"/>
      <c r="B39" s="39" t="s">
        <v>20</v>
      </c>
      <c r="C39" s="177">
        <v>2388284</v>
      </c>
      <c r="D39" s="177">
        <v>1949767</v>
      </c>
      <c r="E39" s="177">
        <v>438517</v>
      </c>
      <c r="F39" s="177">
        <v>409000</v>
      </c>
      <c r="G39" s="140">
        <v>6.6431972365371195</v>
      </c>
    </row>
    <row r="40" spans="1:11" s="10" customFormat="1" ht="14.45" customHeight="1" x14ac:dyDescent="0.2">
      <c r="A40" s="32"/>
      <c r="B40" s="39" t="s">
        <v>21</v>
      </c>
      <c r="C40" s="40">
        <v>101.7</v>
      </c>
      <c r="D40" s="40">
        <v>101</v>
      </c>
      <c r="E40" s="40">
        <v>105.2</v>
      </c>
      <c r="F40" s="40">
        <v>110.1</v>
      </c>
      <c r="G40" s="140">
        <v>-6.3535911602209865</v>
      </c>
      <c r="H40" s="41"/>
      <c r="I40" s="41"/>
      <c r="J40" s="41"/>
      <c r="K40" s="41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1181" priority="35" stopIfTrue="1" operator="equal">
      <formula>"."</formula>
    </cfRule>
    <cfRule type="cellIs" dxfId="1180" priority="36" stopIfTrue="1" operator="equal">
      <formula>"..."</formula>
    </cfRule>
  </conditionalFormatting>
  <conditionalFormatting sqref="C9:F11">
    <cfRule type="cellIs" dxfId="1179" priority="33" stopIfTrue="1" operator="equal">
      <formula>"."</formula>
    </cfRule>
    <cfRule type="cellIs" dxfId="1178" priority="34" stopIfTrue="1" operator="equal">
      <formula>"..."</formula>
    </cfRule>
  </conditionalFormatting>
  <conditionalFormatting sqref="C12:F14">
    <cfRule type="cellIs" dxfId="1177" priority="31" stopIfTrue="1" operator="equal">
      <formula>"."</formula>
    </cfRule>
    <cfRule type="cellIs" dxfId="1176" priority="32" stopIfTrue="1" operator="equal">
      <formula>"..."</formula>
    </cfRule>
  </conditionalFormatting>
  <conditionalFormatting sqref="C15:F17">
    <cfRule type="cellIs" dxfId="1175" priority="29" stopIfTrue="1" operator="equal">
      <formula>"."</formula>
    </cfRule>
    <cfRule type="cellIs" dxfId="1174" priority="30" stopIfTrue="1" operator="equal">
      <formula>"..."</formula>
    </cfRule>
  </conditionalFormatting>
  <conditionalFormatting sqref="C21:F23">
    <cfRule type="cellIs" dxfId="1173" priority="21" stopIfTrue="1" operator="equal">
      <formula>"."</formula>
    </cfRule>
    <cfRule type="cellIs" dxfId="1172" priority="22" stopIfTrue="1" operator="equal">
      <formula>"..."</formula>
    </cfRule>
  </conditionalFormatting>
  <conditionalFormatting sqref="C26:F28">
    <cfRule type="cellIs" dxfId="1171" priority="17" stopIfTrue="1" operator="equal">
      <formula>"."</formula>
    </cfRule>
    <cfRule type="cellIs" dxfId="1170" priority="18" stopIfTrue="1" operator="equal">
      <formula>"..."</formula>
    </cfRule>
  </conditionalFormatting>
  <conditionalFormatting sqref="C38:F40">
    <cfRule type="cellIs" dxfId="1169" priority="9" stopIfTrue="1" operator="equal">
      <formula>"."</formula>
    </cfRule>
    <cfRule type="cellIs" dxfId="1168" priority="10" stopIfTrue="1" operator="equal">
      <formula>"..."</formula>
    </cfRule>
  </conditionalFormatting>
  <conditionalFormatting sqref="C29:F37">
    <cfRule type="cellIs" dxfId="1167" priority="11" stopIfTrue="1" operator="equal">
      <formula>"."</formula>
    </cfRule>
    <cfRule type="cellIs" dxfId="1166" priority="12" stopIfTrue="1" operator="equal">
      <formula>"..."</formula>
    </cfRule>
  </conditionalFormatting>
  <conditionalFormatting sqref="G9:G23 G25:G27 G29:G32">
    <cfRule type="cellIs" dxfId="1165" priority="7" stopIfTrue="1" operator="equal">
      <formula>"."</formula>
    </cfRule>
    <cfRule type="cellIs" dxfId="1164" priority="8" stopIfTrue="1" operator="equal">
      <formula>"..."</formula>
    </cfRule>
  </conditionalFormatting>
  <conditionalFormatting sqref="G33:G40">
    <cfRule type="cellIs" dxfId="1163" priority="5" stopIfTrue="1" operator="equal">
      <formula>"."</formula>
    </cfRule>
    <cfRule type="cellIs" dxfId="1162" priority="6" stopIfTrue="1" operator="equal">
      <formula>"..."</formula>
    </cfRule>
  </conditionalFormatting>
  <conditionalFormatting sqref="G28">
    <cfRule type="cellIs" dxfId="1161" priority="1" stopIfTrue="1" operator="equal">
      <formula>"."</formula>
    </cfRule>
    <cfRule type="cellIs" dxfId="1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.19921875" style="5" customWidth="1"/>
    <col min="8" max="11" width="11.19921875" style="186" customWidth="1"/>
    <col min="12" max="16384" width="11.19921875" style="186"/>
  </cols>
  <sheetData>
    <row r="1" spans="1:11" s="10" customFormat="1" ht="16.5" customHeight="1" x14ac:dyDescent="0.2">
      <c r="A1" s="132"/>
      <c r="G1" s="188"/>
    </row>
    <row r="2" spans="1:11" s="10" customFormat="1" ht="14.85" customHeight="1" x14ac:dyDescent="0.2">
      <c r="A2" s="273" t="s">
        <v>313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29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166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166" t="s">
        <v>135</v>
      </c>
      <c r="G5" s="222"/>
    </row>
    <row r="6" spans="1:11" ht="15" customHeight="1" x14ac:dyDescent="0.15">
      <c r="A6" s="225"/>
      <c r="B6" s="272"/>
      <c r="C6" s="223" t="s">
        <v>1</v>
      </c>
      <c r="D6" s="224"/>
      <c r="E6" s="224"/>
      <c r="F6" s="224"/>
      <c r="G6" s="130" t="s">
        <v>2</v>
      </c>
    </row>
    <row r="7" spans="1:11" s="10" customFormat="1" ht="33" customHeight="1" x14ac:dyDescent="0.2">
      <c r="A7" s="266" t="s">
        <v>86</v>
      </c>
      <c r="B7" s="266"/>
      <c r="C7" s="266"/>
      <c r="D7" s="266"/>
      <c r="E7" s="266"/>
      <c r="F7" s="266"/>
      <c r="G7" s="267"/>
    </row>
    <row r="8" spans="1:11" s="10" customFormat="1" ht="12" customHeight="1" x14ac:dyDescent="0.2">
      <c r="A8" s="275"/>
      <c r="B8" s="275"/>
      <c r="C8" s="275"/>
      <c r="D8" s="275"/>
      <c r="E8" s="275"/>
      <c r="F8" s="275"/>
      <c r="G8" s="188"/>
    </row>
    <row r="9" spans="1:11" s="10" customFormat="1" ht="20.45" customHeight="1" x14ac:dyDescent="0.2">
      <c r="A9" s="38" t="s">
        <v>172</v>
      </c>
      <c r="B9" s="39" t="s">
        <v>19</v>
      </c>
      <c r="C9" s="177">
        <v>9069</v>
      </c>
      <c r="D9" s="177">
        <v>7020</v>
      </c>
      <c r="E9" s="177">
        <v>2049</v>
      </c>
      <c r="F9" s="177">
        <v>1876</v>
      </c>
      <c r="G9" s="140">
        <v>12.560506391957304</v>
      </c>
    </row>
    <row r="10" spans="1:11" s="10" customFormat="1" ht="14.45" customHeight="1" x14ac:dyDescent="0.2">
      <c r="A10" s="38"/>
      <c r="B10" s="39" t="s">
        <v>20</v>
      </c>
      <c r="C10" s="177">
        <v>191849</v>
      </c>
      <c r="D10" s="177">
        <v>151787</v>
      </c>
      <c r="E10" s="177">
        <v>40062</v>
      </c>
      <c r="F10" s="177">
        <v>36284</v>
      </c>
      <c r="G10" s="140">
        <v>22.004095441595439</v>
      </c>
    </row>
    <row r="11" spans="1:11" s="10" customFormat="1" ht="14.45" customHeight="1" x14ac:dyDescent="0.2">
      <c r="A11" s="38"/>
      <c r="B11" s="39" t="s">
        <v>21</v>
      </c>
      <c r="C11" s="40">
        <v>21.2</v>
      </c>
      <c r="D11" s="40">
        <v>21.6</v>
      </c>
      <c r="E11" s="40">
        <v>19.600000000000001</v>
      </c>
      <c r="F11" s="40">
        <v>19.3</v>
      </c>
      <c r="G11" s="140">
        <v>8.7179487179487154</v>
      </c>
      <c r="H11" s="41"/>
      <c r="I11" s="41"/>
      <c r="J11" s="41"/>
      <c r="K11" s="41"/>
    </row>
    <row r="12" spans="1:11" s="10" customFormat="1" ht="20.45" customHeight="1" x14ac:dyDescent="0.2">
      <c r="A12" s="38" t="s">
        <v>173</v>
      </c>
      <c r="B12" s="39" t="s">
        <v>19</v>
      </c>
      <c r="C12" s="177">
        <v>9309</v>
      </c>
      <c r="D12" s="177">
        <v>7615</v>
      </c>
      <c r="E12" s="177">
        <v>1694</v>
      </c>
      <c r="F12" s="177">
        <v>1520</v>
      </c>
      <c r="G12" s="140">
        <v>13.455210237659969</v>
      </c>
    </row>
    <row r="13" spans="1:11" s="10" customFormat="1" ht="14.45" customHeight="1" x14ac:dyDescent="0.2">
      <c r="A13" s="32"/>
      <c r="B13" s="39" t="s">
        <v>20</v>
      </c>
      <c r="C13" s="177">
        <v>192605</v>
      </c>
      <c r="D13" s="177">
        <v>162455</v>
      </c>
      <c r="E13" s="177">
        <v>30150</v>
      </c>
      <c r="F13" s="177">
        <v>27100</v>
      </c>
      <c r="G13" s="140">
        <v>25.847784326280987</v>
      </c>
    </row>
    <row r="14" spans="1:11" s="10" customFormat="1" ht="14.45" customHeight="1" x14ac:dyDescent="0.2">
      <c r="A14" s="32"/>
      <c r="B14" s="39" t="s">
        <v>21</v>
      </c>
      <c r="C14" s="40">
        <v>20.7</v>
      </c>
      <c r="D14" s="40">
        <v>21.3</v>
      </c>
      <c r="E14" s="40">
        <v>17.8</v>
      </c>
      <c r="F14" s="40">
        <v>17.8</v>
      </c>
      <c r="G14" s="140">
        <v>10.695187165775408</v>
      </c>
      <c r="H14" s="41"/>
      <c r="I14" s="41"/>
      <c r="J14" s="41"/>
      <c r="K14" s="41"/>
    </row>
    <row r="15" spans="1:11" s="10" customFormat="1" ht="20.45" customHeight="1" x14ac:dyDescent="0.2">
      <c r="A15" s="38" t="s">
        <v>174</v>
      </c>
      <c r="B15" s="39" t="s">
        <v>19</v>
      </c>
      <c r="C15" s="177">
        <v>4884</v>
      </c>
      <c r="D15" s="177">
        <v>4032</v>
      </c>
      <c r="E15" s="177">
        <v>852</v>
      </c>
      <c r="F15" s="177">
        <v>740</v>
      </c>
      <c r="G15" s="140">
        <v>3.6062791684344546</v>
      </c>
    </row>
    <row r="16" spans="1:11" s="10" customFormat="1" ht="14.45" customHeight="1" x14ac:dyDescent="0.2">
      <c r="A16" s="38"/>
      <c r="B16" s="39" t="s">
        <v>20</v>
      </c>
      <c r="C16" s="177">
        <v>102095</v>
      </c>
      <c r="D16" s="177">
        <v>88853</v>
      </c>
      <c r="E16" s="177">
        <v>13242</v>
      </c>
      <c r="F16" s="177">
        <v>11291</v>
      </c>
      <c r="G16" s="140">
        <v>18.168244635292481</v>
      </c>
    </row>
    <row r="17" spans="1:11" s="10" customFormat="1" ht="14.45" customHeight="1" x14ac:dyDescent="0.2">
      <c r="A17" s="38"/>
      <c r="B17" s="39" t="s">
        <v>21</v>
      </c>
      <c r="C17" s="40">
        <v>20.9</v>
      </c>
      <c r="D17" s="40">
        <v>22</v>
      </c>
      <c r="E17" s="40">
        <v>15.5</v>
      </c>
      <c r="F17" s="40">
        <v>15.3</v>
      </c>
      <c r="G17" s="140">
        <v>14.207650273224033</v>
      </c>
      <c r="H17" s="41"/>
      <c r="I17" s="41"/>
      <c r="J17" s="41"/>
      <c r="K17" s="41"/>
    </row>
    <row r="18" spans="1:11" s="10" customFormat="1" ht="20.45" customHeight="1" x14ac:dyDescent="0.2">
      <c r="A18" s="38" t="s">
        <v>175</v>
      </c>
      <c r="B18" s="39" t="s">
        <v>19</v>
      </c>
      <c r="C18" s="177">
        <v>1844</v>
      </c>
      <c r="D18" s="177">
        <v>1510</v>
      </c>
      <c r="E18" s="177">
        <v>334</v>
      </c>
      <c r="F18" s="177">
        <v>297</v>
      </c>
      <c r="G18" s="140">
        <v>0.87527352297593097</v>
      </c>
    </row>
    <row r="19" spans="1:11" s="10" customFormat="1" ht="14.45" customHeight="1" x14ac:dyDescent="0.2">
      <c r="A19" s="187"/>
      <c r="B19" s="39" t="s">
        <v>20</v>
      </c>
      <c r="C19" s="177">
        <v>35693</v>
      </c>
      <c r="D19" s="177">
        <v>31277</v>
      </c>
      <c r="E19" s="177">
        <v>4416</v>
      </c>
      <c r="F19" s="177">
        <v>3869</v>
      </c>
      <c r="G19" s="140">
        <v>12.10817262390853</v>
      </c>
    </row>
    <row r="20" spans="1:11" s="10" customFormat="1" ht="14.45" customHeight="1" x14ac:dyDescent="0.2">
      <c r="A20" s="187"/>
      <c r="B20" s="39" t="s">
        <v>21</v>
      </c>
      <c r="C20" s="40">
        <v>19.399999999999999</v>
      </c>
      <c r="D20" s="40">
        <v>20.7</v>
      </c>
      <c r="E20" s="40">
        <v>13.2</v>
      </c>
      <c r="F20" s="40">
        <v>13</v>
      </c>
      <c r="G20" s="140">
        <v>11.494252873563212</v>
      </c>
      <c r="H20" s="41"/>
      <c r="I20" s="41"/>
      <c r="J20" s="41"/>
      <c r="K20" s="41"/>
    </row>
    <row r="21" spans="1:11" s="10" customFormat="1" ht="20.45" customHeight="1" x14ac:dyDescent="0.2">
      <c r="A21" s="42" t="s">
        <v>14</v>
      </c>
      <c r="B21" s="39" t="s">
        <v>19</v>
      </c>
      <c r="C21" s="177">
        <v>25106</v>
      </c>
      <c r="D21" s="177">
        <v>20177</v>
      </c>
      <c r="E21" s="177">
        <v>4929</v>
      </c>
      <c r="F21" s="177">
        <v>4433</v>
      </c>
      <c r="G21" s="140">
        <v>10.094720224522007</v>
      </c>
    </row>
    <row r="22" spans="1:11" s="10" customFormat="1" ht="14.45" customHeight="1" x14ac:dyDescent="0.2">
      <c r="A22" s="32"/>
      <c r="B22" s="39" t="s">
        <v>20</v>
      </c>
      <c r="C22" s="177">
        <v>522242</v>
      </c>
      <c r="D22" s="177">
        <v>434372</v>
      </c>
      <c r="E22" s="177">
        <v>87870</v>
      </c>
      <c r="F22" s="177">
        <v>78544</v>
      </c>
      <c r="G22" s="140">
        <v>21.868247263902177</v>
      </c>
    </row>
    <row r="23" spans="1:11" s="10" customFormat="1" ht="14.45" customHeight="1" x14ac:dyDescent="0.2">
      <c r="A23" s="32"/>
      <c r="B23" s="39" t="s">
        <v>21</v>
      </c>
      <c r="C23" s="40">
        <v>20.8</v>
      </c>
      <c r="D23" s="40">
        <v>21.5</v>
      </c>
      <c r="E23" s="40">
        <v>17.8</v>
      </c>
      <c r="F23" s="40">
        <v>17.7</v>
      </c>
      <c r="G23" s="140">
        <v>10.638297872340416</v>
      </c>
      <c r="H23" s="41"/>
      <c r="I23" s="41"/>
      <c r="J23" s="41"/>
      <c r="K23" s="41"/>
    </row>
    <row r="24" spans="1:11" s="10" customFormat="1" ht="33" customHeight="1" x14ac:dyDescent="0.2">
      <c r="A24" s="264" t="s">
        <v>23</v>
      </c>
      <c r="B24" s="264"/>
      <c r="C24" s="264"/>
      <c r="D24" s="264"/>
      <c r="E24" s="264"/>
      <c r="F24" s="264"/>
      <c r="G24" s="265"/>
      <c r="H24" s="186"/>
      <c r="I24" s="186"/>
      <c r="J24" s="186"/>
      <c r="K24" s="186"/>
    </row>
    <row r="25" spans="1:11" s="10" customFormat="1" ht="12" customHeight="1" x14ac:dyDescent="0.2">
      <c r="A25" s="275"/>
      <c r="B25" s="275"/>
      <c r="C25" s="275"/>
      <c r="D25" s="275"/>
      <c r="E25" s="275"/>
      <c r="F25" s="275"/>
      <c r="G25" s="139"/>
      <c r="H25" s="186"/>
      <c r="I25" s="186"/>
      <c r="J25" s="186"/>
      <c r="K25" s="186"/>
    </row>
    <row r="26" spans="1:11" s="10" customFormat="1" ht="20.45" customHeight="1" x14ac:dyDescent="0.2">
      <c r="A26" s="38" t="s">
        <v>172</v>
      </c>
      <c r="B26" s="39" t="s">
        <v>19</v>
      </c>
      <c r="C26" s="177">
        <v>9816</v>
      </c>
      <c r="D26" s="177">
        <v>7221</v>
      </c>
      <c r="E26" s="177">
        <v>2595</v>
      </c>
      <c r="F26" s="177">
        <v>2260</v>
      </c>
      <c r="G26" s="140">
        <v>5.9356788258148043</v>
      </c>
    </row>
    <row r="27" spans="1:11" s="10" customFormat="1" ht="14.45" customHeight="1" x14ac:dyDescent="0.2">
      <c r="A27" s="38"/>
      <c r="B27" s="39" t="s">
        <v>20</v>
      </c>
      <c r="C27" s="177">
        <v>206829</v>
      </c>
      <c r="D27" s="177">
        <v>152779</v>
      </c>
      <c r="E27" s="177">
        <v>54050</v>
      </c>
      <c r="F27" s="177">
        <v>47320</v>
      </c>
      <c r="G27" s="140">
        <v>0.30504364694471064</v>
      </c>
    </row>
    <row r="28" spans="1:11" s="10" customFormat="1" ht="14.45" customHeight="1" x14ac:dyDescent="0.2">
      <c r="A28" s="38"/>
      <c r="B28" s="39" t="s">
        <v>21</v>
      </c>
      <c r="C28" s="40">
        <v>21.1</v>
      </c>
      <c r="D28" s="40">
        <v>21.2</v>
      </c>
      <c r="E28" s="40">
        <v>20.8</v>
      </c>
      <c r="F28" s="40">
        <v>20.9</v>
      </c>
      <c r="G28" s="140">
        <v>-5.381165919282509</v>
      </c>
      <c r="H28" s="41"/>
      <c r="I28" s="41"/>
      <c r="J28" s="41"/>
      <c r="K28" s="41"/>
    </row>
    <row r="29" spans="1:11" s="10" customFormat="1" ht="20.45" customHeight="1" x14ac:dyDescent="0.2">
      <c r="A29" s="38" t="s">
        <v>173</v>
      </c>
      <c r="B29" s="39" t="s">
        <v>19</v>
      </c>
      <c r="C29" s="177">
        <v>13986</v>
      </c>
      <c r="D29" s="177">
        <v>10929</v>
      </c>
      <c r="E29" s="177">
        <v>3057</v>
      </c>
      <c r="F29" s="177">
        <v>2694</v>
      </c>
      <c r="G29" s="140">
        <v>2.8306742151312392</v>
      </c>
    </row>
    <row r="30" spans="1:11" s="10" customFormat="1" ht="14.45" customHeight="1" x14ac:dyDescent="0.2">
      <c r="A30" s="38"/>
      <c r="B30" s="39" t="s">
        <v>20</v>
      </c>
      <c r="C30" s="177">
        <v>279193</v>
      </c>
      <c r="D30" s="177">
        <v>219067</v>
      </c>
      <c r="E30" s="177">
        <v>60126</v>
      </c>
      <c r="F30" s="177">
        <v>53147</v>
      </c>
      <c r="G30" s="140">
        <v>-1.9825165004914993</v>
      </c>
    </row>
    <row r="31" spans="1:11" s="10" customFormat="1" ht="14.45" customHeight="1" x14ac:dyDescent="0.2">
      <c r="A31" s="38"/>
      <c r="B31" s="39" t="s">
        <v>21</v>
      </c>
      <c r="C31" s="40">
        <v>20</v>
      </c>
      <c r="D31" s="40">
        <v>20</v>
      </c>
      <c r="E31" s="40">
        <v>19.7</v>
      </c>
      <c r="F31" s="40">
        <v>19.7</v>
      </c>
      <c r="G31" s="140">
        <v>-4.3062200956937744</v>
      </c>
      <c r="H31" s="41"/>
      <c r="I31" s="41"/>
      <c r="J31" s="41"/>
      <c r="K31" s="41"/>
    </row>
    <row r="32" spans="1:11" s="10" customFormat="1" ht="20.45" customHeight="1" x14ac:dyDescent="0.2">
      <c r="A32" s="38" t="s">
        <v>174</v>
      </c>
      <c r="B32" s="39" t="s">
        <v>19</v>
      </c>
      <c r="C32" s="177">
        <v>9368</v>
      </c>
      <c r="D32" s="177">
        <v>7325</v>
      </c>
      <c r="E32" s="177">
        <v>2043</v>
      </c>
      <c r="F32" s="177">
        <v>1814</v>
      </c>
      <c r="G32" s="140">
        <v>0.52580749007404393</v>
      </c>
    </row>
    <row r="33" spans="1:11" s="10" customFormat="1" ht="14.45" customHeight="1" x14ac:dyDescent="0.2">
      <c r="A33" s="38"/>
      <c r="B33" s="39" t="s">
        <v>20</v>
      </c>
      <c r="C33" s="177">
        <v>159468</v>
      </c>
      <c r="D33" s="177">
        <v>125165</v>
      </c>
      <c r="E33" s="177">
        <v>34303</v>
      </c>
      <c r="F33" s="177">
        <v>30803</v>
      </c>
      <c r="G33" s="140">
        <v>-3.2870797147154462</v>
      </c>
    </row>
    <row r="34" spans="1:11" s="10" customFormat="1" ht="14.45" customHeight="1" x14ac:dyDescent="0.2">
      <c r="A34" s="38"/>
      <c r="B34" s="39" t="s">
        <v>21</v>
      </c>
      <c r="C34" s="40">
        <v>17</v>
      </c>
      <c r="D34" s="40">
        <v>17.100000000000001</v>
      </c>
      <c r="E34" s="40">
        <v>16.8</v>
      </c>
      <c r="F34" s="40">
        <v>17</v>
      </c>
      <c r="G34" s="140">
        <v>-3.9548022598870034</v>
      </c>
      <c r="H34" s="41"/>
      <c r="I34" s="41"/>
      <c r="J34" s="41"/>
      <c r="K34" s="41"/>
    </row>
    <row r="35" spans="1:11" s="10" customFormat="1" ht="20.45" customHeight="1" x14ac:dyDescent="0.2">
      <c r="A35" s="38" t="s">
        <v>175</v>
      </c>
      <c r="B35" s="39" t="s">
        <v>19</v>
      </c>
      <c r="C35" s="177">
        <v>3478</v>
      </c>
      <c r="D35" s="177">
        <v>2544</v>
      </c>
      <c r="E35" s="177">
        <v>934</v>
      </c>
      <c r="F35" s="177">
        <v>781</v>
      </c>
      <c r="G35" s="140">
        <v>0.28835063437139752</v>
      </c>
    </row>
    <row r="36" spans="1:11" s="10" customFormat="1" ht="14.45" customHeight="1" x14ac:dyDescent="0.2">
      <c r="A36" s="187"/>
      <c r="B36" s="39" t="s">
        <v>20</v>
      </c>
      <c r="C36" s="177">
        <v>48579</v>
      </c>
      <c r="D36" s="177">
        <v>36153</v>
      </c>
      <c r="E36" s="177">
        <v>12426</v>
      </c>
      <c r="F36" s="177">
        <v>10921</v>
      </c>
      <c r="G36" s="140">
        <v>-0.74372228919355621</v>
      </c>
    </row>
    <row r="37" spans="1:11" s="10" customFormat="1" ht="14.45" customHeight="1" x14ac:dyDescent="0.2">
      <c r="A37" s="187"/>
      <c r="B37" s="39" t="s">
        <v>21</v>
      </c>
      <c r="C37" s="40">
        <v>14</v>
      </c>
      <c r="D37" s="40">
        <v>14.2</v>
      </c>
      <c r="E37" s="40">
        <v>13.3</v>
      </c>
      <c r="F37" s="40">
        <v>14</v>
      </c>
      <c r="G37" s="140">
        <v>-0.7092198581560325</v>
      </c>
      <c r="H37" s="41"/>
      <c r="I37" s="41"/>
      <c r="J37" s="41"/>
      <c r="K37" s="41"/>
    </row>
    <row r="38" spans="1:11" s="10" customFormat="1" ht="20.45" customHeight="1" x14ac:dyDescent="0.2">
      <c r="A38" s="42" t="s">
        <v>14</v>
      </c>
      <c r="B38" s="39" t="s">
        <v>19</v>
      </c>
      <c r="C38" s="177">
        <v>36648</v>
      </c>
      <c r="D38" s="177">
        <v>28019</v>
      </c>
      <c r="E38" s="177">
        <v>8629</v>
      </c>
      <c r="F38" s="177">
        <v>7549</v>
      </c>
      <c r="G38" s="140">
        <v>2.7879059853031976</v>
      </c>
    </row>
    <row r="39" spans="1:11" s="10" customFormat="1" ht="14.45" customHeight="1" x14ac:dyDescent="0.2">
      <c r="A39" s="32"/>
      <c r="B39" s="39" t="s">
        <v>20</v>
      </c>
      <c r="C39" s="177">
        <v>694069</v>
      </c>
      <c r="D39" s="177">
        <v>533164</v>
      </c>
      <c r="E39" s="177">
        <v>160905</v>
      </c>
      <c r="F39" s="177">
        <v>142191</v>
      </c>
      <c r="G39" s="140">
        <v>-1.5324789926099953</v>
      </c>
    </row>
    <row r="40" spans="1:11" s="10" customFormat="1" ht="14.45" customHeight="1" x14ac:dyDescent="0.2">
      <c r="A40" s="32"/>
      <c r="B40" s="39" t="s">
        <v>21</v>
      </c>
      <c r="C40" s="40">
        <v>18.899999999999999</v>
      </c>
      <c r="D40" s="40">
        <v>19</v>
      </c>
      <c r="E40" s="40">
        <v>18.600000000000001</v>
      </c>
      <c r="F40" s="40">
        <v>18.8</v>
      </c>
      <c r="G40" s="140">
        <v>-4.545454545454561</v>
      </c>
      <c r="H40" s="41"/>
      <c r="I40" s="41"/>
      <c r="J40" s="41"/>
      <c r="K40" s="41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159" priority="19" stopIfTrue="1" operator="equal">
      <formula>"."</formula>
    </cfRule>
    <cfRule type="cellIs" dxfId="1158" priority="20" stopIfTrue="1" operator="equal">
      <formula>"..."</formula>
    </cfRule>
  </conditionalFormatting>
  <conditionalFormatting sqref="C9:F11">
    <cfRule type="cellIs" dxfId="1157" priority="15" stopIfTrue="1" operator="equal">
      <formula>"."</formula>
    </cfRule>
    <cfRule type="cellIs" dxfId="1156" priority="16" stopIfTrue="1" operator="equal">
      <formula>"..."</formula>
    </cfRule>
  </conditionalFormatting>
  <conditionalFormatting sqref="C12:F14">
    <cfRule type="cellIs" dxfId="1155" priority="13" stopIfTrue="1" operator="equal">
      <formula>"."</formula>
    </cfRule>
    <cfRule type="cellIs" dxfId="1154" priority="14" stopIfTrue="1" operator="equal">
      <formula>"..."</formula>
    </cfRule>
  </conditionalFormatting>
  <conditionalFormatting sqref="C21:F23 C26:F40">
    <cfRule type="cellIs" dxfId="1153" priority="9" stopIfTrue="1" operator="equal">
      <formula>"."</formula>
    </cfRule>
    <cfRule type="cellIs" dxfId="1152" priority="10" stopIfTrue="1" operator="equal">
      <formula>"..."</formula>
    </cfRule>
  </conditionalFormatting>
  <conditionalFormatting sqref="G9:G23 G25:G32">
    <cfRule type="cellIs" dxfId="1151" priority="7" stopIfTrue="1" operator="equal">
      <formula>"."</formula>
    </cfRule>
    <cfRule type="cellIs" dxfId="1150" priority="8" stopIfTrue="1" operator="equal">
      <formula>"..."</formula>
    </cfRule>
  </conditionalFormatting>
  <conditionalFormatting sqref="G33:G36 G38:G40">
    <cfRule type="cellIs" dxfId="1149" priority="5" stopIfTrue="1" operator="equal">
      <formula>"."</formula>
    </cfRule>
    <cfRule type="cellIs" dxfId="1148" priority="6" stopIfTrue="1" operator="equal">
      <formula>"..."</formula>
    </cfRule>
  </conditionalFormatting>
  <conditionalFormatting sqref="G37">
    <cfRule type="cellIs" dxfId="1147" priority="1" stopIfTrue="1" operator="equal">
      <formula>"."</formula>
    </cfRule>
    <cfRule type="cellIs" dxfId="1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6" customWidth="1"/>
    <col min="2" max="2" width="16.796875" style="186" customWidth="1"/>
    <col min="3" max="6" width="16.19921875" style="186" customWidth="1"/>
    <col min="7" max="7" width="16.19921875" style="5" customWidth="1"/>
    <col min="8" max="11" width="11.19921875" style="186" customWidth="1"/>
    <col min="12" max="16384" width="11.19921875" style="186"/>
  </cols>
  <sheetData>
    <row r="1" spans="1:11" s="10" customFormat="1" ht="16.5" customHeight="1" x14ac:dyDescent="0.2">
      <c r="A1" s="132"/>
      <c r="B1" s="43"/>
      <c r="C1" s="44"/>
      <c r="D1" s="44"/>
      <c r="E1" s="44"/>
      <c r="F1" s="44"/>
      <c r="G1" s="188"/>
    </row>
    <row r="2" spans="1:11" s="10" customFormat="1" ht="14.85" customHeight="1" x14ac:dyDescent="0.2">
      <c r="A2" s="273" t="s">
        <v>313</v>
      </c>
      <c r="B2" s="273"/>
      <c r="C2" s="273"/>
      <c r="D2" s="273"/>
      <c r="E2" s="273"/>
      <c r="F2" s="273"/>
      <c r="G2" s="273"/>
    </row>
    <row r="3" spans="1:11" ht="18" customHeight="1" x14ac:dyDescent="0.15">
      <c r="A3" s="268" t="s">
        <v>16</v>
      </c>
      <c r="B3" s="270" t="s">
        <v>17</v>
      </c>
      <c r="C3" s="217" t="s">
        <v>127</v>
      </c>
      <c r="D3" s="228" t="s">
        <v>0</v>
      </c>
      <c r="E3" s="229"/>
      <c r="F3" s="229"/>
      <c r="G3" s="220" t="s">
        <v>124</v>
      </c>
    </row>
    <row r="4" spans="1:11" ht="18" customHeight="1" x14ac:dyDescent="0.15">
      <c r="A4" s="269"/>
      <c r="B4" s="271"/>
      <c r="C4" s="218"/>
      <c r="D4" s="237" t="s">
        <v>4</v>
      </c>
      <c r="E4" s="239" t="s">
        <v>133</v>
      </c>
      <c r="F4" s="166" t="s">
        <v>129</v>
      </c>
      <c r="G4" s="221"/>
    </row>
    <row r="5" spans="1:11" ht="39" customHeight="1" x14ac:dyDescent="0.15">
      <c r="A5" s="269"/>
      <c r="B5" s="271"/>
      <c r="C5" s="219"/>
      <c r="D5" s="238"/>
      <c r="E5" s="240"/>
      <c r="F5" s="166" t="s">
        <v>135</v>
      </c>
      <c r="G5" s="222"/>
    </row>
    <row r="6" spans="1:11" ht="15" customHeight="1" x14ac:dyDescent="0.15">
      <c r="A6" s="225"/>
      <c r="B6" s="272"/>
      <c r="C6" s="223" t="s">
        <v>1</v>
      </c>
      <c r="D6" s="224"/>
      <c r="E6" s="224"/>
      <c r="F6" s="224"/>
      <c r="G6" s="130" t="s">
        <v>2</v>
      </c>
    </row>
    <row r="7" spans="1:11" s="10" customFormat="1" ht="26.45" customHeight="1" x14ac:dyDescent="0.2">
      <c r="A7" s="266" t="s">
        <v>24</v>
      </c>
      <c r="B7" s="266"/>
      <c r="C7" s="266"/>
      <c r="D7" s="266"/>
      <c r="E7" s="266"/>
      <c r="F7" s="266"/>
      <c r="G7" s="267"/>
    </row>
    <row r="8" spans="1:11" s="10" customFormat="1" ht="6" customHeight="1" x14ac:dyDescent="0.2">
      <c r="A8" s="275"/>
      <c r="B8" s="275"/>
      <c r="C8" s="275"/>
      <c r="D8" s="275"/>
      <c r="E8" s="275"/>
      <c r="F8" s="275"/>
      <c r="G8" s="188"/>
    </row>
    <row r="9" spans="1:11" s="10" customFormat="1" ht="20.45" customHeight="1" x14ac:dyDescent="0.2">
      <c r="A9" s="38" t="s">
        <v>177</v>
      </c>
      <c r="B9" s="39" t="s">
        <v>19</v>
      </c>
      <c r="C9" s="177">
        <v>562</v>
      </c>
      <c r="D9" s="177">
        <v>320</v>
      </c>
      <c r="E9" s="177">
        <v>242</v>
      </c>
      <c r="F9" s="177">
        <v>231</v>
      </c>
      <c r="G9" s="149">
        <v>7.6628352490421463</v>
      </c>
    </row>
    <row r="10" spans="1:11" s="10" customFormat="1" ht="13.7" customHeight="1" x14ac:dyDescent="0.2">
      <c r="A10" s="38"/>
      <c r="B10" s="39" t="s">
        <v>20</v>
      </c>
      <c r="C10" s="177">
        <v>80205</v>
      </c>
      <c r="D10" s="177">
        <v>43634</v>
      </c>
      <c r="E10" s="177">
        <v>36571</v>
      </c>
      <c r="F10" s="177">
        <v>34704</v>
      </c>
      <c r="G10" s="149">
        <v>2.960243392084621</v>
      </c>
    </row>
    <row r="11" spans="1:11" s="10" customFormat="1" ht="13.7" customHeight="1" x14ac:dyDescent="0.2">
      <c r="A11" s="38"/>
      <c r="B11" s="39" t="s">
        <v>21</v>
      </c>
      <c r="C11" s="40">
        <v>142.69999999999999</v>
      </c>
      <c r="D11" s="40">
        <v>136.4</v>
      </c>
      <c r="E11" s="40">
        <v>151.1</v>
      </c>
      <c r="F11" s="40">
        <v>150.19999999999999</v>
      </c>
      <c r="G11" s="149">
        <v>-4.3565683646112632</v>
      </c>
      <c r="H11" s="41"/>
      <c r="I11" s="41"/>
      <c r="J11" s="41"/>
      <c r="K11" s="41"/>
    </row>
    <row r="12" spans="1:11" s="10" customFormat="1" ht="20.45" customHeight="1" x14ac:dyDescent="0.2">
      <c r="A12" s="38" t="s">
        <v>172</v>
      </c>
      <c r="B12" s="39" t="s">
        <v>19</v>
      </c>
      <c r="C12" s="177">
        <v>19918</v>
      </c>
      <c r="D12" s="177">
        <v>14482</v>
      </c>
      <c r="E12" s="177">
        <v>5436</v>
      </c>
      <c r="F12" s="177">
        <v>4897</v>
      </c>
      <c r="G12" s="149">
        <v>8.232353420637935</v>
      </c>
    </row>
    <row r="13" spans="1:11" s="10" customFormat="1" ht="13.7" customHeight="1" x14ac:dyDescent="0.2">
      <c r="A13" s="32"/>
      <c r="B13" s="39" t="s">
        <v>20</v>
      </c>
      <c r="C13" s="177">
        <v>2765969</v>
      </c>
      <c r="D13" s="177">
        <v>2010852</v>
      </c>
      <c r="E13" s="177">
        <v>755117</v>
      </c>
      <c r="F13" s="177">
        <v>681085</v>
      </c>
      <c r="G13" s="149">
        <v>-4.4715153729710693</v>
      </c>
    </row>
    <row r="14" spans="1:11" s="10" customFormat="1" ht="13.7" customHeight="1" x14ac:dyDescent="0.2">
      <c r="A14" s="32"/>
      <c r="B14" s="39" t="s">
        <v>21</v>
      </c>
      <c r="C14" s="40">
        <v>138.9</v>
      </c>
      <c r="D14" s="40">
        <v>138.9</v>
      </c>
      <c r="E14" s="40">
        <v>138.9</v>
      </c>
      <c r="F14" s="40">
        <v>139.1</v>
      </c>
      <c r="G14" s="149">
        <v>-11.697393515575342</v>
      </c>
      <c r="H14" s="41"/>
      <c r="I14" s="41"/>
      <c r="J14" s="41"/>
      <c r="K14" s="41"/>
    </row>
    <row r="15" spans="1:11" s="10" customFormat="1" ht="20.45" customHeight="1" x14ac:dyDescent="0.2">
      <c r="A15" s="38" t="s">
        <v>173</v>
      </c>
      <c r="B15" s="39" t="s">
        <v>19</v>
      </c>
      <c r="C15" s="177">
        <v>40117</v>
      </c>
      <c r="D15" s="177">
        <v>30560</v>
      </c>
      <c r="E15" s="177">
        <v>9557</v>
      </c>
      <c r="F15" s="177">
        <v>8581</v>
      </c>
      <c r="G15" s="149">
        <v>16.062490959062629</v>
      </c>
    </row>
    <row r="16" spans="1:11" s="10" customFormat="1" ht="13.7" customHeight="1" x14ac:dyDescent="0.2">
      <c r="A16" s="32"/>
      <c r="B16" s="39" t="s">
        <v>20</v>
      </c>
      <c r="C16" s="177">
        <v>5461494</v>
      </c>
      <c r="D16" s="177">
        <v>4146681</v>
      </c>
      <c r="E16" s="177">
        <v>1314813</v>
      </c>
      <c r="F16" s="177">
        <v>1180607</v>
      </c>
      <c r="G16" s="149">
        <v>1.7713432154972111</v>
      </c>
    </row>
    <row r="17" spans="1:11" s="10" customFormat="1" ht="13.7" customHeight="1" x14ac:dyDescent="0.2">
      <c r="A17" s="32"/>
      <c r="B17" s="39" t="s">
        <v>21</v>
      </c>
      <c r="C17" s="40">
        <v>136.1</v>
      </c>
      <c r="D17" s="40">
        <v>135.69999999999999</v>
      </c>
      <c r="E17" s="40">
        <v>137.6</v>
      </c>
      <c r="F17" s="40">
        <v>137.6</v>
      </c>
      <c r="G17" s="149">
        <v>-12.363168061815841</v>
      </c>
      <c r="H17" s="41"/>
      <c r="I17" s="41"/>
      <c r="J17" s="41"/>
      <c r="K17" s="41"/>
    </row>
    <row r="18" spans="1:11" s="10" customFormat="1" ht="20.45" customHeight="1" x14ac:dyDescent="0.2">
      <c r="A18" s="38" t="s">
        <v>174</v>
      </c>
      <c r="B18" s="39" t="s">
        <v>19</v>
      </c>
      <c r="C18" s="177">
        <v>37768</v>
      </c>
      <c r="D18" s="177">
        <v>28980</v>
      </c>
      <c r="E18" s="177">
        <v>8788</v>
      </c>
      <c r="F18" s="177">
        <v>7879</v>
      </c>
      <c r="G18" s="149">
        <v>12.408107384148337</v>
      </c>
    </row>
    <row r="19" spans="1:11" s="10" customFormat="1" ht="13.7" customHeight="1" x14ac:dyDescent="0.2">
      <c r="A19" s="189"/>
      <c r="B19" s="39" t="s">
        <v>20</v>
      </c>
      <c r="C19" s="177">
        <v>5036335</v>
      </c>
      <c r="D19" s="177">
        <v>3877171</v>
      </c>
      <c r="E19" s="177">
        <v>1159164</v>
      </c>
      <c r="F19" s="177">
        <v>1036617</v>
      </c>
      <c r="G19" s="149">
        <v>-0.97296049524383932</v>
      </c>
    </row>
    <row r="20" spans="1:11" s="10" customFormat="1" ht="13.7" customHeight="1" x14ac:dyDescent="0.2">
      <c r="A20" s="189"/>
      <c r="B20" s="39" t="s">
        <v>21</v>
      </c>
      <c r="C20" s="40">
        <v>133.30000000000001</v>
      </c>
      <c r="D20" s="40">
        <v>133.80000000000001</v>
      </c>
      <c r="E20" s="40">
        <v>131.9</v>
      </c>
      <c r="F20" s="40">
        <v>131.6</v>
      </c>
      <c r="G20" s="149">
        <v>-11.955085865257587</v>
      </c>
      <c r="H20" s="41"/>
      <c r="I20" s="41"/>
      <c r="J20" s="41"/>
      <c r="K20" s="41"/>
    </row>
    <row r="21" spans="1:11" s="10" customFormat="1" ht="20.45" customHeight="1" x14ac:dyDescent="0.2">
      <c r="A21" s="38" t="s">
        <v>175</v>
      </c>
      <c r="B21" s="39" t="s">
        <v>19</v>
      </c>
      <c r="C21" s="177">
        <v>18477</v>
      </c>
      <c r="D21" s="177">
        <v>13873</v>
      </c>
      <c r="E21" s="177">
        <v>4604</v>
      </c>
      <c r="F21" s="177">
        <v>4102</v>
      </c>
      <c r="G21" s="149">
        <v>9.5972477608399061</v>
      </c>
    </row>
    <row r="22" spans="1:11" s="10" customFormat="1" ht="13.7" customHeight="1" x14ac:dyDescent="0.2">
      <c r="A22" s="189"/>
      <c r="B22" s="39" t="s">
        <v>20</v>
      </c>
      <c r="C22" s="177">
        <v>2580161</v>
      </c>
      <c r="D22" s="177">
        <v>1943190</v>
      </c>
      <c r="E22" s="177">
        <v>636971</v>
      </c>
      <c r="F22" s="177">
        <v>573692</v>
      </c>
      <c r="G22" s="149">
        <v>-3.6647308717349745</v>
      </c>
    </row>
    <row r="23" spans="1:11" s="10" customFormat="1" ht="13.7" customHeight="1" x14ac:dyDescent="0.2">
      <c r="A23" s="189"/>
      <c r="B23" s="39" t="s">
        <v>21</v>
      </c>
      <c r="C23" s="40">
        <v>139.6</v>
      </c>
      <c r="D23" s="40">
        <v>140.1</v>
      </c>
      <c r="E23" s="40">
        <v>138.4</v>
      </c>
      <c r="F23" s="40">
        <v>139.9</v>
      </c>
      <c r="G23" s="149">
        <v>-12.146003775959727</v>
      </c>
      <c r="H23" s="41"/>
      <c r="I23" s="41"/>
      <c r="J23" s="41"/>
      <c r="K23" s="41"/>
    </row>
    <row r="24" spans="1:11" s="10" customFormat="1" ht="20.45" customHeight="1" x14ac:dyDescent="0.2">
      <c r="A24" s="42" t="s">
        <v>14</v>
      </c>
      <c r="B24" s="39" t="s">
        <v>19</v>
      </c>
      <c r="C24" s="177">
        <v>116842</v>
      </c>
      <c r="D24" s="177">
        <v>88215</v>
      </c>
      <c r="E24" s="177">
        <v>28627</v>
      </c>
      <c r="F24" s="177">
        <v>25690</v>
      </c>
      <c r="G24" s="149">
        <v>12.404279062608225</v>
      </c>
    </row>
    <row r="25" spans="1:11" s="10" customFormat="1" ht="13.7" customHeight="1" x14ac:dyDescent="0.2">
      <c r="A25" s="187"/>
      <c r="B25" s="39" t="s">
        <v>20</v>
      </c>
      <c r="C25" s="177">
        <v>15924164</v>
      </c>
      <c r="D25" s="177">
        <v>12021528</v>
      </c>
      <c r="E25" s="177">
        <v>3902636</v>
      </c>
      <c r="F25" s="177">
        <v>3506705</v>
      </c>
      <c r="G25" s="149">
        <v>-1.1161391528241609</v>
      </c>
    </row>
    <row r="26" spans="1:11" s="10" customFormat="1" ht="13.7" customHeight="1" x14ac:dyDescent="0.2">
      <c r="A26" s="187"/>
      <c r="B26" s="39" t="s">
        <v>21</v>
      </c>
      <c r="C26" s="40">
        <v>136.30000000000001</v>
      </c>
      <c r="D26" s="40">
        <v>136.30000000000001</v>
      </c>
      <c r="E26" s="40">
        <v>136.30000000000001</v>
      </c>
      <c r="F26" s="40">
        <v>136.5</v>
      </c>
      <c r="G26" s="149">
        <v>-12.007746933505473</v>
      </c>
      <c r="H26" s="41"/>
      <c r="I26" s="41"/>
      <c r="J26" s="41"/>
      <c r="K26" s="41"/>
    </row>
    <row r="27" spans="1:11" s="10" customFormat="1" ht="25.15" customHeight="1" x14ac:dyDescent="0.2">
      <c r="A27" s="264" t="s">
        <v>178</v>
      </c>
      <c r="B27" s="264"/>
      <c r="C27" s="264"/>
      <c r="D27" s="264"/>
      <c r="E27" s="264"/>
      <c r="F27" s="264"/>
      <c r="G27" s="265"/>
    </row>
    <row r="28" spans="1:11" s="10" customFormat="1" ht="6" customHeight="1" x14ac:dyDescent="0.2">
      <c r="A28" s="264"/>
      <c r="B28" s="264"/>
      <c r="C28" s="264"/>
      <c r="D28" s="264"/>
      <c r="E28" s="264"/>
      <c r="F28" s="264"/>
      <c r="G28" s="139"/>
    </row>
    <row r="29" spans="1:11" s="10" customFormat="1" ht="20.45" customHeight="1" x14ac:dyDescent="0.2">
      <c r="A29" s="187" t="s">
        <v>172</v>
      </c>
      <c r="B29" s="39" t="s">
        <v>19</v>
      </c>
      <c r="C29" s="177">
        <v>8819</v>
      </c>
      <c r="D29" s="177">
        <v>7587</v>
      </c>
      <c r="E29" s="177">
        <v>1232</v>
      </c>
      <c r="F29" s="177">
        <v>1095</v>
      </c>
      <c r="G29" s="149">
        <v>5.7814561592899167</v>
      </c>
    </row>
    <row r="30" spans="1:11" s="10" customFormat="1" ht="13.7" customHeight="1" x14ac:dyDescent="0.2">
      <c r="A30" s="32"/>
      <c r="B30" s="39" t="s">
        <v>20</v>
      </c>
      <c r="C30" s="177">
        <v>1765653</v>
      </c>
      <c r="D30" s="177">
        <v>1517126</v>
      </c>
      <c r="E30" s="177">
        <v>248527</v>
      </c>
      <c r="F30" s="177">
        <v>219970</v>
      </c>
      <c r="G30" s="149">
        <v>-5.560559559352896</v>
      </c>
    </row>
    <row r="31" spans="1:11" s="10" customFormat="1" ht="13.7" customHeight="1" x14ac:dyDescent="0.2">
      <c r="A31" s="32"/>
      <c r="B31" s="39" t="s">
        <v>21</v>
      </c>
      <c r="C31" s="40">
        <v>200.2</v>
      </c>
      <c r="D31" s="40">
        <v>200</v>
      </c>
      <c r="E31" s="40">
        <v>201.7</v>
      </c>
      <c r="F31" s="40">
        <v>200.9</v>
      </c>
      <c r="G31" s="149">
        <v>-10.744538564422655</v>
      </c>
      <c r="H31" s="41"/>
      <c r="I31" s="41"/>
      <c r="J31" s="41"/>
      <c r="K31" s="41"/>
    </row>
    <row r="32" spans="1:11" s="10" customFormat="1" ht="20.45" customHeight="1" x14ac:dyDescent="0.2">
      <c r="A32" s="187" t="s">
        <v>173</v>
      </c>
      <c r="B32" s="39" t="s">
        <v>19</v>
      </c>
      <c r="C32" s="177">
        <v>4789</v>
      </c>
      <c r="D32" s="177">
        <v>3867</v>
      </c>
      <c r="E32" s="177">
        <v>922</v>
      </c>
      <c r="F32" s="177">
        <v>796</v>
      </c>
      <c r="G32" s="149">
        <v>8.7173666288308738</v>
      </c>
    </row>
    <row r="33" spans="1:11" s="10" customFormat="1" ht="13.7" customHeight="1" x14ac:dyDescent="0.2">
      <c r="A33" s="189"/>
      <c r="B33" s="39" t="s">
        <v>20</v>
      </c>
      <c r="C33" s="177">
        <v>989340</v>
      </c>
      <c r="D33" s="177">
        <v>794164</v>
      </c>
      <c r="E33" s="177">
        <v>195176</v>
      </c>
      <c r="F33" s="177">
        <v>166624</v>
      </c>
      <c r="G33" s="149">
        <v>-3.2031299733134233E-2</v>
      </c>
    </row>
    <row r="34" spans="1:11" s="10" customFormat="1" ht="13.7" customHeight="1" x14ac:dyDescent="0.2">
      <c r="A34" s="189"/>
      <c r="B34" s="39" t="s">
        <v>21</v>
      </c>
      <c r="C34" s="40">
        <v>206.6</v>
      </c>
      <c r="D34" s="40">
        <v>205.4</v>
      </c>
      <c r="E34" s="40">
        <v>211.7</v>
      </c>
      <c r="F34" s="40">
        <v>209.3</v>
      </c>
      <c r="G34" s="149">
        <v>-8.0551846906987095</v>
      </c>
      <c r="H34" s="41"/>
      <c r="I34" s="41"/>
      <c r="J34" s="41"/>
      <c r="K34" s="41"/>
    </row>
    <row r="35" spans="1:11" s="10" customFormat="1" ht="20.45" customHeight="1" x14ac:dyDescent="0.2">
      <c r="A35" s="187" t="s">
        <v>174</v>
      </c>
      <c r="B35" s="39" t="s">
        <v>19</v>
      </c>
      <c r="C35" s="177">
        <v>2901</v>
      </c>
      <c r="D35" s="177">
        <v>2127</v>
      </c>
      <c r="E35" s="177">
        <v>774</v>
      </c>
      <c r="F35" s="177">
        <v>653</v>
      </c>
      <c r="G35" s="149">
        <v>18.263350998777014</v>
      </c>
    </row>
    <row r="36" spans="1:11" s="10" customFormat="1" ht="13.7" customHeight="1" x14ac:dyDescent="0.2">
      <c r="A36" s="189"/>
      <c r="B36" s="39" t="s">
        <v>20</v>
      </c>
      <c r="C36" s="177">
        <v>564054</v>
      </c>
      <c r="D36" s="177">
        <v>409634</v>
      </c>
      <c r="E36" s="177">
        <v>154420</v>
      </c>
      <c r="F36" s="177">
        <v>131296</v>
      </c>
      <c r="G36" s="149">
        <v>2.5465096619016236</v>
      </c>
    </row>
    <row r="37" spans="1:11" s="10" customFormat="1" ht="13.7" customHeight="1" x14ac:dyDescent="0.2">
      <c r="A37" s="189"/>
      <c r="B37" s="39" t="s">
        <v>21</v>
      </c>
      <c r="C37" s="40">
        <v>194.4</v>
      </c>
      <c r="D37" s="40">
        <v>192.6</v>
      </c>
      <c r="E37" s="40">
        <v>199.5</v>
      </c>
      <c r="F37" s="40">
        <v>201.1</v>
      </c>
      <c r="G37" s="149">
        <v>-13.291703835860829</v>
      </c>
      <c r="H37" s="41"/>
      <c r="I37" s="41"/>
      <c r="J37" s="41"/>
      <c r="K37" s="41"/>
    </row>
    <row r="38" spans="1:11" s="10" customFormat="1" ht="20.45" customHeight="1" x14ac:dyDescent="0.2">
      <c r="A38" s="187" t="s">
        <v>175</v>
      </c>
      <c r="B38" s="39" t="s">
        <v>19</v>
      </c>
      <c r="C38" s="177">
        <v>1260</v>
      </c>
      <c r="D38" s="177">
        <v>829</v>
      </c>
      <c r="E38" s="177">
        <v>431</v>
      </c>
      <c r="F38" s="177">
        <v>366</v>
      </c>
      <c r="G38" s="149">
        <v>7.7844311377245532</v>
      </c>
    </row>
    <row r="39" spans="1:11" s="10" customFormat="1" ht="13.7" customHeight="1" x14ac:dyDescent="0.2">
      <c r="A39" s="189"/>
      <c r="B39" s="39" t="s">
        <v>20</v>
      </c>
      <c r="C39" s="177">
        <v>246564</v>
      </c>
      <c r="D39" s="177">
        <v>163953</v>
      </c>
      <c r="E39" s="177">
        <v>82611</v>
      </c>
      <c r="F39" s="177">
        <v>71189</v>
      </c>
      <c r="G39" s="149">
        <v>5.0084325650329617</v>
      </c>
    </row>
    <row r="40" spans="1:11" s="10" customFormat="1" ht="13.7" customHeight="1" x14ac:dyDescent="0.2">
      <c r="A40" s="189"/>
      <c r="B40" s="39" t="s">
        <v>21</v>
      </c>
      <c r="C40" s="40">
        <v>195.7</v>
      </c>
      <c r="D40" s="40">
        <v>197.8</v>
      </c>
      <c r="E40" s="40">
        <v>191.7</v>
      </c>
      <c r="F40" s="40">
        <v>194.5</v>
      </c>
      <c r="G40" s="149">
        <v>-2.5883524141363949</v>
      </c>
      <c r="H40" s="41"/>
      <c r="I40" s="41"/>
      <c r="J40" s="41"/>
      <c r="K40" s="41"/>
    </row>
    <row r="41" spans="1:11" s="10" customFormat="1" ht="20.45" customHeight="1" x14ac:dyDescent="0.2">
      <c r="A41" s="42" t="s">
        <v>14</v>
      </c>
      <c r="B41" s="39" t="s">
        <v>19</v>
      </c>
      <c r="C41" s="177">
        <v>17769</v>
      </c>
      <c r="D41" s="177">
        <v>14410</v>
      </c>
      <c r="E41" s="177">
        <v>3359</v>
      </c>
      <c r="F41" s="177">
        <v>2910</v>
      </c>
      <c r="G41" s="149">
        <v>8.5859203128819388</v>
      </c>
    </row>
    <row r="42" spans="1:11" s="10" customFormat="1" ht="13.7" customHeight="1" x14ac:dyDescent="0.2">
      <c r="A42" s="187"/>
      <c r="B42" s="39" t="s">
        <v>20</v>
      </c>
      <c r="C42" s="177">
        <v>3565611</v>
      </c>
      <c r="D42" s="177">
        <v>2884877</v>
      </c>
      <c r="E42" s="177">
        <v>680734</v>
      </c>
      <c r="F42" s="177">
        <v>589079</v>
      </c>
      <c r="G42" s="149">
        <v>-2.1544558606984054</v>
      </c>
    </row>
    <row r="43" spans="1:11" s="10" customFormat="1" ht="13.7" customHeight="1" x14ac:dyDescent="0.2">
      <c r="A43" s="187"/>
      <c r="B43" s="39" t="s">
        <v>21</v>
      </c>
      <c r="C43" s="40">
        <v>200.7</v>
      </c>
      <c r="D43" s="40">
        <v>200.2</v>
      </c>
      <c r="E43" s="40">
        <v>202.7</v>
      </c>
      <c r="F43" s="40">
        <v>202.4</v>
      </c>
      <c r="G43" s="159">
        <v>-9.8787606645711605</v>
      </c>
      <c r="H43" s="41"/>
      <c r="I43" s="41"/>
      <c r="J43" s="41"/>
      <c r="K43" s="41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1145" priority="19" stopIfTrue="1" operator="equal">
      <formula>"."</formula>
    </cfRule>
    <cfRule type="cellIs" dxfId="1144" priority="20" stopIfTrue="1" operator="equal">
      <formula>"..."</formula>
    </cfRule>
  </conditionalFormatting>
  <conditionalFormatting sqref="C24:F26">
    <cfRule type="cellIs" dxfId="1143" priority="17" stopIfTrue="1" operator="equal">
      <formula>"."</formula>
    </cfRule>
    <cfRule type="cellIs" dxfId="1142" priority="18" stopIfTrue="1" operator="equal">
      <formula>"..."</formula>
    </cfRule>
  </conditionalFormatting>
  <conditionalFormatting sqref="C21:F23">
    <cfRule type="cellIs" dxfId="1141" priority="11" stopIfTrue="1" operator="equal">
      <formula>"."</formula>
    </cfRule>
    <cfRule type="cellIs" dxfId="1140" priority="12" stopIfTrue="1" operator="equal">
      <formula>"..."</formula>
    </cfRule>
  </conditionalFormatting>
  <conditionalFormatting sqref="C15:F17">
    <cfRule type="cellIs" dxfId="1139" priority="15" stopIfTrue="1" operator="equal">
      <formula>"."</formula>
    </cfRule>
    <cfRule type="cellIs" dxfId="1138" priority="16" stopIfTrue="1" operator="equal">
      <formula>"..."</formula>
    </cfRule>
  </conditionalFormatting>
  <conditionalFormatting sqref="C18:F20">
    <cfRule type="cellIs" dxfId="1137" priority="13" stopIfTrue="1" operator="equal">
      <formula>"."</formula>
    </cfRule>
    <cfRule type="cellIs" dxfId="1136" priority="14" stopIfTrue="1" operator="equal">
      <formula>"..."</formula>
    </cfRule>
  </conditionalFormatting>
  <conditionalFormatting sqref="C35:F40">
    <cfRule type="cellIs" dxfId="1135" priority="7" stopIfTrue="1" operator="equal">
      <formula>"."</formula>
    </cfRule>
    <cfRule type="cellIs" dxfId="1134" priority="8" stopIfTrue="1" operator="equal">
      <formula>"..."</formula>
    </cfRule>
  </conditionalFormatting>
  <conditionalFormatting sqref="C29:F34 C41:F43">
    <cfRule type="cellIs" dxfId="1133" priority="9" stopIfTrue="1" operator="equal">
      <formula>"."</formula>
    </cfRule>
    <cfRule type="cellIs" dxfId="1132" priority="10" stopIfTrue="1" operator="equal">
      <formula>"..."</formula>
    </cfRule>
  </conditionalFormatting>
  <conditionalFormatting sqref="G9:G26 G28:G32">
    <cfRule type="cellIs" dxfId="1131" priority="5" stopIfTrue="1" operator="equal">
      <formula>"."</formula>
    </cfRule>
    <cfRule type="cellIs" dxfId="1130" priority="6" stopIfTrue="1" operator="equal">
      <formula>"..."</formula>
    </cfRule>
  </conditionalFormatting>
  <conditionalFormatting sqref="G33:G42">
    <cfRule type="cellIs" dxfId="1129" priority="3" stopIfTrue="1" operator="equal">
      <formula>"."</formula>
    </cfRule>
    <cfRule type="cellIs" dxfId="1128" priority="4" stopIfTrue="1" operator="equal">
      <formula>"..."</formula>
    </cfRule>
  </conditionalFormatting>
  <conditionalFormatting sqref="G43">
    <cfRule type="cellIs" dxfId="1127" priority="1" stopIfTrue="1" operator="equal">
      <formula>"."</formula>
    </cfRule>
    <cfRule type="cellIs" dxfId="1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noch Tab 12</vt:lpstr>
      <vt:lpstr>Seite 27 noch Tab 12</vt:lpstr>
      <vt:lpstr>Seite 28 Tab 13</vt:lpstr>
      <vt:lpstr>'Seite 19 Tab 9'!Druckbereich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2019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Böttinger, Katrin (STL)</cp:lastModifiedBy>
  <cp:lastPrinted>2020-01-16T09:33:05Z</cp:lastPrinted>
  <dcterms:created xsi:type="dcterms:W3CDTF">2007-11-19T08:57:02Z</dcterms:created>
  <dcterms:modified xsi:type="dcterms:W3CDTF">2020-01-20T14:44:37Z</dcterms:modified>
</cp:coreProperties>
</file>