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2-j_ArtNr_3563\2019_neu\_vonDTP\"/>
    </mc:Choice>
  </mc:AlternateContent>
  <bookViews>
    <workbookView xWindow="11205" yWindow="-210" windowWidth="10635" windowHeight="10350"/>
  </bookViews>
  <sheets>
    <sheet name="Tabelle01" sheetId="7" r:id="rId1"/>
    <sheet name="Tabelle02" sheetId="9" r:id="rId2"/>
    <sheet name="Tabelle02noch" sheetId="10" r:id="rId3"/>
    <sheet name="Tabelle03" sheetId="11" r:id="rId4"/>
    <sheet name="Tabelle04" sheetId="12" r:id="rId5"/>
    <sheet name="Tabelle05 und Tabelle06" sheetId="8" r:id="rId6"/>
    <sheet name="Tabelle07" sheetId="18" r:id="rId7"/>
    <sheet name="Tabelle07noch" sheetId="19" r:id="rId8"/>
  </sheets>
  <definedNames>
    <definedName name="_xlnm.Print_Titles" localSheetId="1">Tabelle02!$1:$6</definedName>
    <definedName name="_xlnm.Print_Titles" localSheetId="2">Tabelle02noch!$2:$6</definedName>
    <definedName name="_xlnm.Print_Titles" localSheetId="3">Tabelle03!$1:$5</definedName>
    <definedName name="_xlnm.Print_Titles" localSheetId="4">Tabelle04!$1:$4</definedName>
    <definedName name="_xlnm.Print_Titles" localSheetId="5">'Tabelle05 und Tabelle06'!$2:$4</definedName>
    <definedName name="_xlnm.Print_Titles" localSheetId="6">Tabelle07!$1:$6</definedName>
    <definedName name="_xlnm.Print_Titles" localSheetId="7">Tabelle07noch!$2:$6</definedName>
    <definedName name="Z_77D00841_C69D_11D4_9508_0000834A36D8_.wvu.Cols" localSheetId="0" hidden="1">Tabelle01!#REF!</definedName>
    <definedName name="Z_77D00841_C69D_11D4_9508_0000834A36D8_.wvu.Rows" localSheetId="0" hidden="1">Tabelle01!#REF!</definedName>
    <definedName name="Z_FC2359C0_C6AD_11D4_B739_0000834A36B2_.wvu.Cols" localSheetId="0" hidden="1">Tabelle01!#REF!</definedName>
    <definedName name="Z_FC2359C0_C6AD_11D4_B739_0000834A36B2_.wvu.Rows" localSheetId="0" hidden="1">Tabelle01!#REF!</definedName>
  </definedNames>
  <calcPr calcId="162913"/>
</workbook>
</file>

<file path=xl/sharedStrings.xml><?xml version="1.0" encoding="utf-8"?>
<sst xmlns="http://schemas.openxmlformats.org/spreadsheetml/2006/main" count="367" uniqueCount="194">
  <si>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</si>
  <si>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</si>
  <si>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</si>
  <si>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</si>
  <si>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</si>
  <si>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</si>
  <si>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</si>
  <si>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</si>
  <si>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</si>
  <si>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</si>
  <si>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</si>
  <si>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Region Heilbronn-Franken</t>
  </si>
  <si>
    <t>Davon</t>
  </si>
  <si>
    <t>Personen-
kraftwagen</t>
  </si>
  <si>
    <t>Kraft-
omnibusse</t>
  </si>
  <si>
    <t>Lastkraft-
wagen</t>
  </si>
  <si>
    <t>Zug-
maschinen</t>
  </si>
  <si>
    <t>Anzahl</t>
  </si>
  <si>
    <t>%</t>
  </si>
  <si>
    <t>Krafträder</t>
  </si>
  <si>
    <t>davon</t>
  </si>
  <si>
    <t>und zwar</t>
  </si>
  <si>
    <t>mit Dieselmotor</t>
  </si>
  <si>
    <t>mit offenem Aufbau</t>
  </si>
  <si>
    <t>darunter</t>
  </si>
  <si>
    <t>nach Euro 2</t>
  </si>
  <si>
    <t>nach Euro 3</t>
  </si>
  <si>
    <t>nach Euro 4</t>
  </si>
  <si>
    <t>Lastkraftwagen</t>
  </si>
  <si>
    <t>Zugmaschinen</t>
  </si>
  <si>
    <t>Sattelzugmaschinen</t>
  </si>
  <si>
    <t>Wohnmobile</t>
  </si>
  <si>
    <t>Kraftfahrzeuge insgesamt</t>
  </si>
  <si>
    <t>Kraftfahrzeuganhänger insgesamt</t>
  </si>
  <si>
    <t>zulässiges Gesamtgewicht von … bis ... kg</t>
  </si>
  <si>
    <t>Besitzumschreibungen von Kraftfahrzeugen und  Kraftfahrzeuganhängern</t>
  </si>
  <si>
    <t xml:space="preserve">darunter </t>
  </si>
  <si>
    <t>Hubraum von … bis ... cm³</t>
  </si>
  <si>
    <t>mit Hubkolbenmotor</t>
  </si>
  <si>
    <t xml:space="preserve">                           bis          999 </t>
  </si>
  <si>
    <t>Kraftfahrzeuge
insgesamt</t>
  </si>
  <si>
    <t>Lastkraft-
kraftwagen</t>
  </si>
  <si>
    <t xml:space="preserve">                    1 000    –    1 499 </t>
  </si>
  <si>
    <t xml:space="preserve">                    1 500    –    3 999 </t>
  </si>
  <si>
    <t xml:space="preserve">                    4 000    –    8 999 </t>
  </si>
  <si>
    <t xml:space="preserve">                    9 000   und  mehr </t>
  </si>
  <si>
    <t>12 001  und mehr</t>
  </si>
  <si>
    <t>Personenkraftwagen</t>
  </si>
  <si>
    <t>Krankenwagen</t>
  </si>
  <si>
    <t>Sonstige
Kraft-
fahrzeuge</t>
  </si>
  <si>
    <r>
      <t>mit Ottomotor u. a</t>
    </r>
    <r>
      <rPr>
        <sz val="7"/>
        <rFont val="Arial"/>
        <family val="2"/>
      </rPr>
      <t>. (ab 01.10.05 Benzinmotor)</t>
    </r>
  </si>
  <si>
    <t>nach Euro 1</t>
  </si>
  <si>
    <t>Stichtag
1. Januar</t>
  </si>
  <si>
    <t>.</t>
  </si>
  <si>
    <t>bis  1 399</t>
  </si>
  <si>
    <t>2 000   und mehr</t>
  </si>
  <si>
    <t xml:space="preserve">   5 001  –    7 500</t>
  </si>
  <si>
    <t xml:space="preserve">   3 501  –    5 000</t>
  </si>
  <si>
    <t xml:space="preserve">   2 801  –    3 500</t>
  </si>
  <si>
    <t xml:space="preserve">    bis   2 800</t>
  </si>
  <si>
    <t>nach Euro 5</t>
  </si>
  <si>
    <t>mit Gasantrieb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</si>
  <si>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</si>
  <si>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</si>
  <si>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</si>
  <si>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</si>
  <si>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</si>
  <si>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</si>
  <si>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</si>
  <si>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</si>
  <si>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</si>
  <si>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</si>
  <si>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</si>
  <si>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</si>
  <si>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</si>
  <si>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</si>
  <si>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</si>
  <si>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</si>
  <si>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</si>
  <si>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</si>
  <si>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</si>
  <si>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</si>
  <si>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</si>
  <si>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</si>
  <si>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</si>
  <si>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</si>
  <si>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</si>
  <si>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</si>
  <si>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</si>
  <si>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</si>
  <si>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</si>
  <si>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</si>
  <si>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</si>
  <si>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</si>
  <si>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</si>
  <si>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</si>
  <si>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</si>
  <si>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</si>
  <si>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</si>
  <si>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</si>
  <si>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</si>
  <si>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</si>
  <si>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</si>
  <si>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</si>
  <si>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</si>
  <si>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</si>
  <si>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</si>
  <si>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Personen-
kraft-
wagen</t>
  </si>
  <si>
    <r>
      <t xml:space="preserve">Übrige
Kraftfahrzeuge
</t>
    </r>
    <r>
      <rPr>
        <sz val="6"/>
        <rFont val="Arial"/>
        <family val="2"/>
      </rPr>
      <t>(ab 01.10.05 
Sonstige Kfz)</t>
    </r>
  </si>
  <si>
    <t>Kraftfahr-
zeuge
insgesamt</t>
  </si>
  <si>
    <r>
      <t>Deutschland</t>
    </r>
    <r>
      <rPr>
        <vertAlign val="superscript"/>
        <sz val="8"/>
        <rFont val="Arial"/>
        <family val="2"/>
      </rPr>
      <t>1)</t>
    </r>
  </si>
  <si>
    <r>
      <t>Schadstoffgruppen insgesamt</t>
    </r>
    <r>
      <rPr>
        <vertAlign val="superscript"/>
        <sz val="8"/>
        <rFont val="Arial"/>
        <family val="2"/>
      </rPr>
      <t>3)</t>
    </r>
  </si>
  <si>
    <t>nach Euro 6</t>
  </si>
  <si>
    <t>davon mit Hubkolbenmotor</t>
  </si>
  <si>
    <t>Benzin</t>
  </si>
  <si>
    <t>Diesel</t>
  </si>
  <si>
    <t>Flüssiggas
(einschl. bivalent)</t>
  </si>
  <si>
    <t>Erdgas
(einschl. bivalent)</t>
  </si>
  <si>
    <t>Elektro</t>
  </si>
  <si>
    <t>Hybrid</t>
  </si>
  <si>
    <t>Sonstige</t>
  </si>
  <si>
    <t>Fahrzeugart</t>
  </si>
  <si>
    <t>Insgesamt</t>
  </si>
  <si>
    <t>darunter Wohnmobile</t>
  </si>
  <si>
    <t>Kraftomnibusse</t>
  </si>
  <si>
    <t xml:space="preserve">bis 999 </t>
  </si>
  <si>
    <t>mit Nutzlast in kg</t>
  </si>
  <si>
    <t>unbekannt</t>
  </si>
  <si>
    <t>darunter Sattelzugmaschinen</t>
  </si>
  <si>
    <t>Sonstige Kraftfahrzeuge</t>
  </si>
  <si>
    <t>Jahr der Erstzulassung</t>
  </si>
  <si>
    <t>Kraft-
onmibusse</t>
  </si>
  <si>
    <t>1995 bis 1999</t>
  </si>
  <si>
    <t>1990 bis 1994</t>
  </si>
  <si>
    <t>1985 bis 1989</t>
  </si>
  <si>
    <t>1980 bis 1984</t>
  </si>
  <si>
    <t>Durchschnittsalter in Jahren</t>
  </si>
  <si>
    <t>Sattel-
zug-
maschinen</t>
  </si>
  <si>
    <t>Sonstige
Kfz</t>
  </si>
  <si>
    <t xml:space="preserve">1 400   –     1 999 </t>
  </si>
  <si>
    <t xml:space="preserve">   7 501  –  12 000</t>
  </si>
  <si>
    <t>–</t>
  </si>
  <si>
    <t>von 6 000 bis 11 999</t>
  </si>
  <si>
    <t>12 000 und mehr</t>
  </si>
  <si>
    <t>von 2 000 bis   5 999</t>
  </si>
  <si>
    <t>von 1 000 bis   1 999</t>
  </si>
  <si>
    <t>Regierungsbezirk Stuttgart</t>
  </si>
  <si>
    <t>Regierungsbezirk Karlsruhe</t>
  </si>
  <si>
    <r>
      <t>Region Donau-Iller</t>
    </r>
    <r>
      <rPr>
        <vertAlign val="superscript"/>
        <sz val="8"/>
        <rFont val="Arial"/>
        <family val="2"/>
      </rPr>
      <t>2)</t>
    </r>
  </si>
  <si>
    <t>Regierungsbezirk Tübingen</t>
  </si>
  <si>
    <r>
      <t>Region Rhein-Neckar</t>
    </r>
    <r>
      <rPr>
        <vertAlign val="superscript"/>
        <sz val="8"/>
        <rFont val="Arial"/>
        <family val="2"/>
      </rPr>
      <t>2)</t>
    </r>
  </si>
  <si>
    <t>Regierungsbezirk Freiburg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</si>
  <si>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</si>
  <si>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</si>
  <si>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Kraftomnibusse einschließlich Obusse</t>
  </si>
  <si>
    <t>Land-/forstwirtschaftliche und sonstige Zugmaschinen</t>
  </si>
  <si>
    <t>Neuzulassungen von Kraftfahrzeugen und Kraftfahrzeuganhängern</t>
  </si>
  <si>
    <r>
      <t>je 
1 000
Einwohner</t>
    </r>
    <r>
      <rPr>
        <vertAlign val="superscript"/>
        <sz val="7"/>
        <rFont val="Arial"/>
        <family val="2"/>
      </rPr>
      <t xml:space="preserve">1) </t>
    </r>
    <r>
      <rPr>
        <sz val="7"/>
        <rFont val="Arial"/>
        <family val="2"/>
      </rPr>
      <t xml:space="preserve"> </t>
    </r>
  </si>
  <si>
    <t>nach ausgewählten Merkmalen</t>
  </si>
  <si>
    <t xml:space="preserve">Fahrzeugart, Größenklasse,
Antriebsart, Schadstoffgruppe, Aufbauart,
</t>
  </si>
  <si>
    <r>
      <t xml:space="preserve">2 000   und mehr </t>
    </r>
    <r>
      <rPr>
        <vertAlign val="superscript"/>
        <sz val="8"/>
        <rFont val="Arial"/>
        <family val="2"/>
      </rPr>
      <t>2)</t>
    </r>
  </si>
  <si>
    <t xml:space="preserve">mit Nutzlast von … bis ... Kg </t>
  </si>
  <si>
    <t>1) Oldtimer-Kennzeichen für historische Fahrzeuge, die nachweislich mind. 30 Jahre alt sind. §2, Nr.22 der FZV Fahrzeug-Zulassungsverordnung</t>
  </si>
  <si>
    <r>
      <t>1 400   –     1 999</t>
    </r>
    <r>
      <rPr>
        <b/>
        <sz val="8"/>
        <rFont val="Arial"/>
        <family val="2"/>
      </rPr>
      <t xml:space="preserve"> </t>
    </r>
  </si>
  <si>
    <r>
      <t>je 
1 000
Einwohner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 </t>
    </r>
  </si>
  <si>
    <r>
      <t>Land-/forstwirtschaftliche und sonstige Zugmaschinen</t>
    </r>
    <r>
      <rPr>
        <vertAlign val="superscript"/>
        <sz val="8"/>
        <rFont val="Arial"/>
        <family val="2"/>
      </rPr>
      <t>5)</t>
    </r>
  </si>
  <si>
    <t>1. Januar 2018</t>
  </si>
  <si>
    <r>
      <t>Personenkraftwagen</t>
    </r>
    <r>
      <rPr>
        <b/>
        <vertAlign val="superscript"/>
        <sz val="8"/>
        <rFont val="Arial"/>
        <family val="2"/>
      </rPr>
      <t>2)</t>
    </r>
  </si>
  <si>
    <r>
      <t>Lastkraftwagen</t>
    </r>
    <r>
      <rPr>
        <b/>
        <vertAlign val="superscript"/>
        <sz val="8"/>
        <rFont val="Arial"/>
        <family val="2"/>
      </rPr>
      <t>4)</t>
    </r>
  </si>
  <si>
    <r>
      <t>Zugmaschinen</t>
    </r>
    <r>
      <rPr>
        <b/>
        <vertAlign val="superscript"/>
        <sz val="8"/>
        <rFont val="Arial"/>
        <family val="2"/>
      </rPr>
      <t>5)</t>
    </r>
  </si>
  <si>
    <t>1.  Bestand an Kraftfahrzeugen in Baden-Württemberg seit 1960*)</t>
  </si>
  <si>
    <r>
      <t>Krafträder</t>
    </r>
    <r>
      <rPr>
        <vertAlign val="superscript"/>
        <sz val="7"/>
        <rFont val="Arial"/>
        <family val="2"/>
      </rPr>
      <t>1)</t>
    </r>
  </si>
  <si>
    <t>Davon mit Kraftstoffart</t>
  </si>
  <si>
    <t>Kraftfahrzeug-anhänger</t>
  </si>
  <si>
    <t>Land- und
forstwirt-
schaftliche Zug-
maschinen</t>
  </si>
  <si>
    <t>*) In den Bestandszahlen sind ab 01.01.2008 nur noch angemeldete Fahrzeuge ohne vorübergehende Stilllegungen/Außerbetriebssetzungen enthalten. – 
1) Ab 01.01.1972 einschließlich Leichtkrafträder.
Datenquelle: Kraftfahrt-Bundesamt, Flensburg.</t>
  </si>
  <si>
    <t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unbekanntem zul. Gesamtgewicht. – 5) Einschließlich Straßenzugmaschinen.
Datenquelle: Kraftfahrt-Bundesamt, Flensburg.</t>
  </si>
  <si>
    <t xml:space="preserve">1) Einschließlich Fahrzeugen der Bundespolizei und des Technischen Hilfswerkes. – 2) Einschließlich Fahrzeuge mit Rotationskolbenmotor ohne Hubraumangabe und Elektromotor. – 3) Einschließlich Fahrzeugen, die keiner Schadstoffgruppe zugeordnet werden können. – 4) Einschließlich Lastkraftwagen mit unbekannter Nutzlast. – 5) Einschließlich sonstigen Zugmaschinen.
Datenquelle: Kraftfahrt-Bundesamt, Flensburg.  </t>
  </si>
  <si>
    <t>Fahrzeugart, Größenklasse,
Antriebsart, Schadstoffgruppe, Aufbauart</t>
  </si>
  <si>
    <t>1) Soweit Land Baden-Württemberg.
Datenquelle: Kraftfahrt-Bundesamt, Flensburg.</t>
  </si>
  <si>
    <t>2. Bestand an Kraftfahrzeugen in Baden-Württemberg am 1. Januar 2019 nach Zulassungsbezirken</t>
  </si>
  <si>
    <r>
      <t>Noch:</t>
    </r>
    <r>
      <rPr>
        <b/>
        <sz val="8"/>
        <rFont val="Arial"/>
        <family val="2"/>
      </rPr>
      <t xml:space="preserve"> 2. Bestand an Kraftfahrzeugen in Baden-Württemberg am 1. Januar 2019 nach Zulassungsbezirken</t>
    </r>
  </si>
  <si>
    <t>1. Januar 2019</t>
  </si>
  <si>
    <t>4. Neuzulassungen von Kraftfahrzeugen und Kraftfahrzeuganhängern in Baden-Württemberg seit 2015</t>
  </si>
  <si>
    <t>sowie in Deutschland im Jahr 2018 nach ausgewählten Merkmalen</t>
  </si>
  <si>
    <t>5. Bestand von Kraftfahrzeugen in Baden-Württemberg am 01. Januar 2019 nach Kraftstoffarten</t>
  </si>
  <si>
    <t>6. Bestand nach ausgewählten Kraftfahrzeugen in Baden-Württemberg am 01. Januar 2019 nach Zulassungsjahren</t>
  </si>
  <si>
    <t>2000 bis 2004</t>
  </si>
  <si>
    <t>1979 und früher</t>
  </si>
  <si>
    <t>7. Neuzulassungen in den Stadt- und Landkreisen Baden-Württembergs ab 2013</t>
  </si>
  <si>
    <r>
      <t>Noch:</t>
    </r>
    <r>
      <rPr>
        <b/>
        <sz val="8"/>
        <rFont val="Arial"/>
        <family val="2"/>
      </rPr>
      <t xml:space="preserve"> 7. Neuzulassungen in den Stadt- und Landkreisen Baden-Württembergs ab 2013</t>
    </r>
  </si>
  <si>
    <t>3. Bestand an Kraftfahrzeugen und Kraftfahrzeuganhängern in Baden-Württemberg und Deutschland am 1. Januar 2019</t>
  </si>
  <si>
    <r>
      <t>Fahrzeuge mit H-Kennzeichen</t>
    </r>
    <r>
      <rPr>
        <vertAlign val="superscript"/>
        <sz val="8"/>
        <rFont val="Arial"/>
        <family val="2"/>
      </rPr>
      <t>1)</t>
    </r>
  </si>
  <si>
    <t>1) Wohnbevölkerung: Stichtag 31.12.2018. – 2) Soweit Land Baden-Württemberg.
Datenquelle: Kraftfahrt-Bundesamt, Flensburg.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</si>
</sst>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\ \ ;\–\ #\ ###\ ##0\ \ ;\ \–\ \ ;* @\ \ "/>
    <numFmt numFmtId="165" formatCode="#\ ###\ ###\ \ \ \ "/>
    <numFmt numFmtId="166" formatCode="#\ ###\ ##0\ \ \ \ "/>
    <numFmt numFmtId="167" formatCode="yyyy"/>
    <numFmt numFmtId="168" formatCode="#\ ###\ ##0.0\ \ ;\ \–\ \ ;* @\ \ "/>
    <numFmt numFmtId="169" formatCode="#\ ###\ ##0\ \ \ \ \ ;\–\ #\ ###\ ##0\ \ \ \ \ ;\ \–\ \ ;* @\ \ "/>
    <numFmt numFmtId="170" formatCode="#\ ###\ ##0\ \ \ \ \ ;\ \–\ \ ;* @\ \ "/>
    <numFmt numFmtId="171" formatCode="##\ ###\ ##0.0\ \ ;\ \–\ \ ;* @\ \ "/>
  </numFmts>
  <fonts count="18" x14ac:knownFonts="1">
    <font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3" fillId="0" borderId="0"/>
    <xf numFmtId="0" fontId="15" fillId="0" borderId="0"/>
    <xf numFmtId="0" fontId="1" fillId="0" borderId="0"/>
    <xf numFmtId="0" fontId="8" fillId="0" borderId="0"/>
  </cellStyleXfs>
  <cellXfs count="183">
    <xf numFmtId="0" fontId="0" fillId="0" borderId="0" xfId="0"/>
    <xf numFmtId="0" fontId="3" fillId="0" borderId="0" xfId="0" applyFont="1" applyFill="1" applyAlignment="1"/>
    <xf numFmtId="164" fontId="3" fillId="0" borderId="0" xfId="0" applyNumberFormat="1" applyFont="1" applyFill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4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indent="4"/>
    </xf>
    <xf numFmtId="0" fontId="3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/>
    <xf numFmtId="0" fontId="2" fillId="0" borderId="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indent="1"/>
    </xf>
    <xf numFmtId="0" fontId="4" fillId="0" borderId="1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4" fillId="0" borderId="18" xfId="2" applyFont="1" applyFill="1" applyBorder="1" applyAlignment="1">
      <alignment horizontal="center" vertical="center" wrapText="1"/>
    </xf>
    <xf numFmtId="168" fontId="2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/>
    <xf numFmtId="164" fontId="3" fillId="0" borderId="0" xfId="0" applyNumberFormat="1" applyFont="1" applyFill="1" applyAlignment="1"/>
    <xf numFmtId="0" fontId="4" fillId="0" borderId="5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indent="3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/>
    <xf numFmtId="0" fontId="3" fillId="0" borderId="0" xfId="0" applyFont="1" applyFill="1" applyBorder="1" applyAlignment="1"/>
    <xf numFmtId="0" fontId="3" fillId="0" borderId="2" xfId="0" applyFont="1" applyFill="1" applyBorder="1" applyAlignment="1">
      <alignment horizontal="left" indent="7"/>
    </xf>
    <xf numFmtId="0" fontId="3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164" fontId="2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164" fontId="0" fillId="0" borderId="0" xfId="0" applyNumberFormat="1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0" fillId="0" borderId="0" xfId="6" applyFont="1" applyFill="1" applyProtection="1">
      <protection locked="0"/>
    </xf>
    <xf numFmtId="165" fontId="10" fillId="0" borderId="0" xfId="6" applyNumberFormat="1" applyFont="1" applyFill="1" applyBorder="1" applyAlignment="1" applyProtection="1">
      <alignment vertical="top"/>
      <protection locked="0"/>
    </xf>
    <xf numFmtId="0" fontId="10" fillId="0" borderId="0" xfId="6" applyFont="1" applyFill="1" applyBorder="1" applyProtection="1">
      <protection locked="0"/>
    </xf>
    <xf numFmtId="0" fontId="10" fillId="0" borderId="0" xfId="6" applyFont="1" applyFill="1" applyAlignment="1" applyProtection="1">
      <alignment vertical="top"/>
      <protection locked="0"/>
    </xf>
    <xf numFmtId="0" fontId="2" fillId="0" borderId="0" xfId="6" applyFont="1" applyFill="1" applyBorder="1" applyAlignment="1" applyProtection="1">
      <alignment vertical="top"/>
      <protection locked="0"/>
    </xf>
    <xf numFmtId="166" fontId="4" fillId="0" borderId="15" xfId="6" applyNumberFormat="1" applyFont="1" applyFill="1" applyBorder="1" applyAlignment="1" applyProtection="1">
      <alignment horizontal="center" vertical="center"/>
      <protection locked="0"/>
    </xf>
    <xf numFmtId="167" fontId="4" fillId="0" borderId="1" xfId="6" applyNumberFormat="1" applyFont="1" applyFill="1" applyBorder="1" applyAlignment="1">
      <alignment horizontal="left" indent="3"/>
    </xf>
    <xf numFmtId="164" fontId="4" fillId="0" borderId="0" xfId="5" applyNumberFormat="1" applyFont="1" applyFill="1" applyAlignment="1">
      <alignment horizontal="right"/>
    </xf>
    <xf numFmtId="167" fontId="4" fillId="0" borderId="2" xfId="6" applyNumberFormat="1" applyFont="1" applyFill="1" applyBorder="1" applyAlignment="1">
      <alignment horizontal="left" indent="3"/>
    </xf>
    <xf numFmtId="166" fontId="10" fillId="0" borderId="0" xfId="6" applyNumberFormat="1" applyFont="1" applyFill="1" applyAlignment="1" applyProtection="1">
      <protection locked="0"/>
    </xf>
    <xf numFmtId="0" fontId="4" fillId="0" borderId="2" xfId="6" quotePrefix="1" applyNumberFormat="1" applyFont="1" applyFill="1" applyBorder="1" applyAlignment="1">
      <alignment horizontal="left" indent="3"/>
    </xf>
    <xf numFmtId="166" fontId="10" fillId="0" borderId="0" xfId="6" applyNumberFormat="1" applyFont="1" applyFill="1" applyProtection="1">
      <protection locked="0"/>
    </xf>
    <xf numFmtId="0" fontId="4" fillId="0" borderId="0" xfId="6" quotePrefix="1" applyNumberFormat="1" applyFont="1" applyFill="1" applyBorder="1" applyAlignment="1">
      <alignment horizontal="left" indent="3"/>
    </xf>
    <xf numFmtId="164" fontId="4" fillId="0" borderId="7" xfId="5" applyNumberFormat="1" applyFont="1" applyFill="1" applyBorder="1" applyAlignment="1">
      <alignment horizontal="right"/>
    </xf>
    <xf numFmtId="0" fontId="10" fillId="0" borderId="0" xfId="6" applyNumberFormat="1" applyFont="1" applyFill="1" applyAlignment="1" applyProtection="1">
      <alignment horizontal="center"/>
      <protection locked="0"/>
    </xf>
    <xf numFmtId="166" fontId="10" fillId="0" borderId="0" xfId="6" applyNumberFormat="1" applyFont="1" applyFill="1" applyBorder="1" applyProtection="1">
      <protection locked="0"/>
    </xf>
    <xf numFmtId="166" fontId="10" fillId="0" borderId="0" xfId="6" applyNumberFormat="1" applyFont="1" applyFill="1" applyBorder="1" applyAlignment="1" applyProtection="1">
      <protection locked="0"/>
    </xf>
    <xf numFmtId="165" fontId="3" fillId="0" borderId="0" xfId="6" applyNumberFormat="1" applyFont="1" applyFill="1" applyBorder="1" applyAlignment="1" applyProtection="1">
      <alignment vertical="top"/>
      <protection locked="0"/>
    </xf>
    <xf numFmtId="0" fontId="3" fillId="0" borderId="0" xfId="6" applyFont="1" applyFill="1" applyAlignment="1" applyProtection="1">
      <alignment vertical="top"/>
      <protection locked="0"/>
    </xf>
    <xf numFmtId="166" fontId="4" fillId="0" borderId="14" xfId="6" applyNumberFormat="1" applyFont="1" applyFill="1" applyBorder="1" applyAlignment="1" applyProtection="1">
      <alignment horizontal="centerContinuous" vertical="center"/>
      <protection locked="0"/>
    </xf>
    <xf numFmtId="166" fontId="4" fillId="0" borderId="12" xfId="6" applyNumberFormat="1" applyFont="1" applyFill="1" applyBorder="1" applyAlignment="1" applyProtection="1">
      <alignment horizontal="centerContinuous"/>
      <protection locked="0"/>
    </xf>
    <xf numFmtId="166" fontId="4" fillId="0" borderId="6" xfId="6" applyNumberFormat="1" applyFont="1" applyFill="1" applyBorder="1" applyAlignment="1" applyProtection="1">
      <alignment horizontal="centerContinuous"/>
      <protection locked="0"/>
    </xf>
    <xf numFmtId="166" fontId="4" fillId="0" borderId="0" xfId="6" applyNumberFormat="1" applyFont="1" applyFill="1" applyProtection="1">
      <protection locked="0"/>
    </xf>
    <xf numFmtId="166" fontId="4" fillId="0" borderId="13" xfId="6" applyNumberFormat="1" applyFont="1" applyFill="1" applyBorder="1" applyAlignment="1" applyProtection="1">
      <alignment horizontal="center" vertical="center" wrapText="1"/>
      <protection locked="0"/>
    </xf>
    <xf numFmtId="166" fontId="4" fillId="0" borderId="5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Fill="1" applyAlignment="1"/>
    <xf numFmtId="166" fontId="4" fillId="0" borderId="0" xfId="6" applyNumberFormat="1" applyFont="1" applyFill="1" applyAlignment="1"/>
    <xf numFmtId="166" fontId="3" fillId="0" borderId="0" xfId="6" applyNumberFormat="1" applyFont="1" applyFill="1" applyAlignment="1"/>
    <xf numFmtId="166" fontId="3" fillId="0" borderId="0" xfId="6" applyNumberFormat="1" applyFont="1" applyFill="1" applyAlignment="1" applyProtection="1">
      <protection locked="0"/>
    </xf>
    <xf numFmtId="0" fontId="8" fillId="0" borderId="0" xfId="6" applyFont="1" applyFill="1"/>
    <xf numFmtId="0" fontId="8" fillId="0" borderId="0" xfId="6" applyFont="1" applyFill="1" applyBorder="1" applyProtection="1">
      <protection locked="0"/>
    </xf>
    <xf numFmtId="0" fontId="8" fillId="0" borderId="0" xfId="6" applyFont="1" applyFill="1" applyProtection="1">
      <protection locked="0"/>
    </xf>
    <xf numFmtId="0" fontId="2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/>
    <xf numFmtId="164" fontId="3" fillId="0" borderId="10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left" wrapText="1" indent="1"/>
    </xf>
    <xf numFmtId="164" fontId="3" fillId="0" borderId="7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left" wrapText="1"/>
    </xf>
    <xf numFmtId="164" fontId="3" fillId="0" borderId="0" xfId="3" applyNumberFormat="1" applyFont="1" applyFill="1"/>
    <xf numFmtId="164" fontId="2" fillId="0" borderId="0" xfId="0" applyNumberFormat="1" applyFont="1" applyFill="1" applyAlignment="1">
      <alignment horizontal="right"/>
    </xf>
    <xf numFmtId="0" fontId="3" fillId="0" borderId="0" xfId="3" applyFont="1" applyFill="1"/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/>
    </xf>
    <xf numFmtId="164" fontId="3" fillId="0" borderId="11" xfId="0" applyNumberFormat="1" applyFont="1" applyFill="1" applyBorder="1" applyAlignment="1">
      <alignment horizontal="right"/>
    </xf>
    <xf numFmtId="164" fontId="2" fillId="0" borderId="7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vertical="top" inden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170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8" fontId="12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0" fillId="0" borderId="0" xfId="0" applyFont="1" applyFill="1"/>
    <xf numFmtId="164" fontId="0" fillId="0" borderId="0" xfId="0" applyNumberFormat="1" applyFont="1" applyFill="1"/>
    <xf numFmtId="0" fontId="0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14" fillId="0" borderId="0" xfId="0" applyFont="1" applyFill="1" applyAlignment="1"/>
    <xf numFmtId="0" fontId="0" fillId="0" borderId="0" xfId="0" applyFont="1" applyFill="1" applyBorder="1" applyAlignment="1">
      <alignment vertical="top"/>
    </xf>
    <xf numFmtId="0" fontId="2" fillId="0" borderId="0" xfId="3" applyFont="1" applyFill="1" applyAlignment="1"/>
    <xf numFmtId="0" fontId="2" fillId="0" borderId="0" xfId="3" applyFont="1" applyFill="1" applyBorder="1" applyAlignment="1">
      <alignment horizontal="left" vertical="top"/>
    </xf>
    <xf numFmtId="0" fontId="4" fillId="0" borderId="17" xfId="3" applyFont="1" applyFill="1" applyBorder="1" applyAlignment="1">
      <alignment horizontal="center" vertical="center"/>
    </xf>
    <xf numFmtId="0" fontId="4" fillId="0" borderId="16" xfId="3" applyFont="1" applyFill="1" applyBorder="1" applyAlignment="1">
      <alignment horizontal="center" vertical="center"/>
    </xf>
    <xf numFmtId="0" fontId="3" fillId="0" borderId="1" xfId="3" applyFont="1" applyFill="1" applyBorder="1" applyAlignment="1"/>
    <xf numFmtId="164" fontId="3" fillId="0" borderId="11" xfId="3" applyNumberFormat="1" applyFont="1" applyFill="1" applyBorder="1" applyAlignment="1">
      <alignment horizontal="right"/>
    </xf>
    <xf numFmtId="0" fontId="3" fillId="0" borderId="2" xfId="3" applyFont="1" applyFill="1" applyBorder="1" applyAlignment="1">
      <alignment horizontal="left" wrapText="1" indent="1"/>
    </xf>
    <xf numFmtId="164" fontId="3" fillId="0" borderId="0" xfId="3" applyNumberFormat="1" applyFont="1" applyFill="1" applyBorder="1" applyAlignment="1">
      <alignment horizontal="right"/>
    </xf>
    <xf numFmtId="0" fontId="3" fillId="0" borderId="2" xfId="3" applyFont="1" applyFill="1" applyBorder="1" applyAlignment="1">
      <alignment horizontal="left" wrapText="1"/>
    </xf>
    <xf numFmtId="0" fontId="3" fillId="0" borderId="2" xfId="3" applyFont="1" applyFill="1" applyBorder="1" applyAlignment="1">
      <alignment wrapText="1"/>
    </xf>
    <xf numFmtId="164" fontId="3" fillId="0" borderId="0" xfId="3" applyNumberFormat="1" applyFont="1" applyFill="1" applyBorder="1" applyAlignment="1"/>
    <xf numFmtId="0" fontId="2" fillId="0" borderId="2" xfId="3" applyFont="1" applyFill="1" applyBorder="1" applyAlignment="1">
      <alignment wrapText="1"/>
    </xf>
    <xf numFmtId="164" fontId="2" fillId="0" borderId="0" xfId="3" applyNumberFormat="1" applyFont="1" applyFill="1" applyBorder="1" applyAlignment="1">
      <alignment horizontal="right"/>
    </xf>
    <xf numFmtId="0" fontId="3" fillId="0" borderId="0" xfId="3" applyFont="1" applyFill="1" applyBorder="1" applyAlignment="1"/>
    <xf numFmtId="0" fontId="3" fillId="0" borderId="0" xfId="3" applyFont="1" applyFill="1" applyAlignment="1"/>
    <xf numFmtId="0" fontId="3" fillId="0" borderId="0" xfId="3" applyFont="1" applyFill="1" applyBorder="1" applyAlignment="1">
      <alignment vertical="top"/>
    </xf>
    <xf numFmtId="0" fontId="3" fillId="0" borderId="0" xfId="3" applyFont="1" applyFill="1" applyAlignment="1">
      <alignment vertical="top"/>
    </xf>
    <xf numFmtId="164" fontId="3" fillId="0" borderId="0" xfId="3" applyNumberFormat="1" applyFont="1" applyFill="1" applyAlignment="1"/>
    <xf numFmtId="0" fontId="3" fillId="0" borderId="1" xfId="3" applyFont="1" applyFill="1" applyBorder="1" applyAlignment="1">
      <alignment horizontal="left"/>
    </xf>
    <xf numFmtId="0" fontId="3" fillId="0" borderId="2" xfId="3" applyFont="1" applyFill="1" applyBorder="1" applyAlignment="1">
      <alignment horizontal="left"/>
    </xf>
    <xf numFmtId="0" fontId="3" fillId="0" borderId="2" xfId="3" applyFont="1" applyFill="1" applyBorder="1" applyAlignment="1"/>
    <xf numFmtId="0" fontId="2" fillId="0" borderId="2" xfId="3" applyFont="1" applyFill="1" applyBorder="1" applyAlignment="1"/>
    <xf numFmtId="0" fontId="4" fillId="0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166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166" fontId="4" fillId="0" borderId="2" xfId="6" applyNumberFormat="1" applyFont="1" applyFill="1" applyBorder="1" applyAlignment="1" applyProtection="1">
      <alignment horizontal="center" vertical="center"/>
      <protection locked="0"/>
    </xf>
    <xf numFmtId="166" fontId="4" fillId="0" borderId="20" xfId="6" applyNumberFormat="1" applyFont="1" applyFill="1" applyBorder="1" applyAlignment="1" applyProtection="1">
      <alignment horizontal="center" vertical="center" wrapText="1"/>
      <protection locked="0"/>
    </xf>
    <xf numFmtId="166" fontId="4" fillId="0" borderId="3" xfId="6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6" applyFont="1" applyFill="1" applyAlignment="1">
      <alignment horizontal="left" wrapText="1"/>
    </xf>
    <xf numFmtId="0" fontId="4" fillId="0" borderId="21" xfId="2" applyFont="1" applyFill="1" applyBorder="1" applyAlignment="1">
      <alignment horizontal="center" vertical="center" wrapText="1"/>
    </xf>
    <xf numFmtId="0" fontId="4" fillId="0" borderId="22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0" fillId="0" borderId="2" xfId="0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0" fontId="4" fillId="0" borderId="26" xfId="0" applyFont="1" applyFill="1" applyBorder="1" applyAlignment="1">
      <alignment horizontal="center" vertical="center"/>
    </xf>
    <xf numFmtId="49" fontId="4" fillId="0" borderId="27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/>
    </xf>
    <xf numFmtId="49" fontId="4" fillId="0" borderId="29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4" fillId="0" borderId="1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30" xfId="3" applyFont="1" applyFill="1" applyBorder="1" applyAlignment="1">
      <alignment horizontal="center" vertical="center"/>
    </xf>
    <xf numFmtId="0" fontId="4" fillId="0" borderId="21" xfId="3" applyFont="1" applyFill="1" applyBorder="1" applyAlignment="1">
      <alignment horizontal="center" vertical="center" wrapText="1"/>
    </xf>
    <xf numFmtId="0" fontId="4" fillId="0" borderId="31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wrapText="1"/>
    </xf>
    <xf numFmtId="0" fontId="4" fillId="0" borderId="0" xfId="3" applyFont="1" applyFill="1" applyBorder="1" applyAlignment="1">
      <alignment horizontal="left"/>
    </xf>
  </cellXfs>
  <cellStyles count="7">
    <cellStyle name="Gut" xfId="1" builtinId="26"/>
    <cellStyle name="Neutral" xfId="2" builtinId="28"/>
    <cellStyle name="Standard" xfId="0" builtinId="0" customBuiltin="1"/>
    <cellStyle name="Standard 2" xfId="3"/>
    <cellStyle name="Standard 3" xfId="4"/>
    <cellStyle name="Standard_HI_HII_HIII_Art-Nr3568 mit neuen Formaten" xfId="5"/>
    <cellStyle name="Standard_StatberJanuar04" xfId="6"/>
  </cellStyles>
  <dxfs count="1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6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13.75" style="57" customWidth="1"/>
    <col min="2" max="2" width="11.625" style="58" customWidth="1"/>
    <col min="3" max="3" width="9.625" style="58" customWidth="1"/>
    <col min="4" max="4" width="9.625" style="59" customWidth="1"/>
    <col min="5" max="6" width="9.625" style="58" customWidth="1"/>
    <col min="7" max="8" width="9.625" style="59" customWidth="1"/>
    <col min="9" max="16384" width="10" style="54"/>
  </cols>
  <sheetData>
    <row r="1" spans="1:9" s="46" customFormat="1" ht="16.5" customHeight="1" x14ac:dyDescent="0.2">
      <c r="A1" s="43"/>
      <c r="B1" s="43"/>
      <c r="C1" s="44"/>
      <c r="D1" s="44"/>
      <c r="E1" s="44"/>
      <c r="F1" s="44"/>
      <c r="G1" s="44"/>
      <c r="H1" s="45"/>
    </row>
    <row r="2" spans="1:9" s="61" customFormat="1" ht="14.85" customHeight="1" x14ac:dyDescent="0.2">
      <c r="A2" s="47" t="s">
        <v>170</v>
      </c>
      <c r="B2" s="60"/>
      <c r="C2" s="60"/>
      <c r="D2" s="60"/>
      <c r="E2" s="60"/>
      <c r="G2" s="60"/>
      <c r="H2" s="45"/>
    </row>
    <row r="3" spans="1:9" s="65" customFormat="1" ht="13.5" customHeight="1" x14ac:dyDescent="0.15">
      <c r="A3" s="131" t="s">
        <v>52</v>
      </c>
      <c r="B3" s="133" t="s">
        <v>40</v>
      </c>
      <c r="C3" s="62" t="s">
        <v>12</v>
      </c>
      <c r="D3" s="63"/>
      <c r="E3" s="63"/>
      <c r="F3" s="63"/>
      <c r="G3" s="63"/>
      <c r="H3" s="64"/>
    </row>
    <row r="4" spans="1:9" s="65" customFormat="1" ht="37.5" customHeight="1" x14ac:dyDescent="0.15">
      <c r="A4" s="132"/>
      <c r="B4" s="134"/>
      <c r="C4" s="48" t="s">
        <v>171</v>
      </c>
      <c r="D4" s="66" t="s">
        <v>13</v>
      </c>
      <c r="E4" s="66" t="s">
        <v>14</v>
      </c>
      <c r="F4" s="66" t="s">
        <v>41</v>
      </c>
      <c r="G4" s="66" t="s">
        <v>16</v>
      </c>
      <c r="H4" s="67" t="s">
        <v>108</v>
      </c>
    </row>
    <row r="5" spans="1:9" s="69" customFormat="1" ht="15" customHeight="1" x14ac:dyDescent="0.2">
      <c r="A5" s="49">
        <v>21916</v>
      </c>
      <c r="B5" s="50">
        <v>1155963</v>
      </c>
      <c r="C5" s="50">
        <v>327739</v>
      </c>
      <c r="D5" s="50">
        <v>588059</v>
      </c>
      <c r="E5" s="50">
        <v>3839</v>
      </c>
      <c r="F5" s="50" t="s">
        <v>53</v>
      </c>
      <c r="G5" s="50">
        <v>149817</v>
      </c>
      <c r="H5" s="50" t="s">
        <v>53</v>
      </c>
      <c r="I5" s="68"/>
    </row>
    <row r="6" spans="1:9" s="70" customFormat="1" ht="12" customHeight="1" x14ac:dyDescent="0.2">
      <c r="A6" s="51">
        <v>25569</v>
      </c>
      <c r="B6" s="50">
        <v>2461181</v>
      </c>
      <c r="C6" s="50">
        <v>42901</v>
      </c>
      <c r="D6" s="50">
        <v>2010706</v>
      </c>
      <c r="E6" s="50">
        <v>5479</v>
      </c>
      <c r="F6" s="50" t="s">
        <v>53</v>
      </c>
      <c r="G6" s="50">
        <v>250185</v>
      </c>
      <c r="H6" s="50" t="s">
        <v>53</v>
      </c>
    </row>
    <row r="7" spans="1:9" s="70" customFormat="1" ht="12" customHeight="1" x14ac:dyDescent="0.2">
      <c r="A7" s="51">
        <v>29221</v>
      </c>
      <c r="B7" s="50">
        <v>4133990</v>
      </c>
      <c r="C7" s="50">
        <v>117208</v>
      </c>
      <c r="D7" s="50">
        <v>3509421</v>
      </c>
      <c r="E7" s="50">
        <v>8241</v>
      </c>
      <c r="F7" s="50">
        <v>182363</v>
      </c>
      <c r="G7" s="50">
        <v>288691</v>
      </c>
      <c r="H7" s="50">
        <v>28066</v>
      </c>
    </row>
    <row r="8" spans="1:9" s="71" customFormat="1" ht="12" customHeight="1" x14ac:dyDescent="0.2">
      <c r="A8" s="51">
        <v>32874</v>
      </c>
      <c r="B8" s="50">
        <v>5699935</v>
      </c>
      <c r="C8" s="50">
        <v>253627</v>
      </c>
      <c r="D8" s="50">
        <v>4841033</v>
      </c>
      <c r="E8" s="50">
        <v>9444</v>
      </c>
      <c r="F8" s="50">
        <v>208300</v>
      </c>
      <c r="G8" s="50">
        <v>317660</v>
      </c>
      <c r="H8" s="50">
        <v>69871</v>
      </c>
    </row>
    <row r="9" spans="1:9" s="52" customFormat="1" ht="12" customHeight="1" x14ac:dyDescent="0.2">
      <c r="A9" s="51">
        <v>36526</v>
      </c>
      <c r="B9" s="50">
        <v>6858995</v>
      </c>
      <c r="C9" s="50">
        <v>481539</v>
      </c>
      <c r="D9" s="50">
        <v>5660152</v>
      </c>
      <c r="E9" s="50">
        <v>9499</v>
      </c>
      <c r="F9" s="50">
        <v>283708</v>
      </c>
      <c r="G9" s="50">
        <v>329548</v>
      </c>
      <c r="H9" s="50">
        <v>94549</v>
      </c>
    </row>
    <row r="10" spans="1:9" s="52" customFormat="1" ht="15" customHeight="1" x14ac:dyDescent="0.2">
      <c r="A10" s="51">
        <v>36892</v>
      </c>
      <c r="B10" s="50">
        <v>7119150</v>
      </c>
      <c r="C10" s="50">
        <v>512148</v>
      </c>
      <c r="D10" s="50">
        <v>5866290</v>
      </c>
      <c r="E10" s="50">
        <v>9669</v>
      </c>
      <c r="F10" s="50">
        <v>299882</v>
      </c>
      <c r="G10" s="50">
        <v>333954</v>
      </c>
      <c r="H10" s="50">
        <v>97207</v>
      </c>
    </row>
    <row r="11" spans="1:9" s="52" customFormat="1" ht="12" customHeight="1" x14ac:dyDescent="0.2">
      <c r="A11" s="51">
        <v>37257</v>
      </c>
      <c r="B11" s="50">
        <v>7258549</v>
      </c>
      <c r="C11" s="50">
        <v>531388</v>
      </c>
      <c r="D11" s="50">
        <v>5975963</v>
      </c>
      <c r="E11" s="50">
        <v>9706</v>
      </c>
      <c r="F11" s="50">
        <v>307203</v>
      </c>
      <c r="G11" s="50">
        <v>336156</v>
      </c>
      <c r="H11" s="50">
        <v>98133</v>
      </c>
    </row>
    <row r="12" spans="1:9" s="52" customFormat="1" ht="12" customHeight="1" x14ac:dyDescent="0.2">
      <c r="A12" s="51">
        <v>37622</v>
      </c>
      <c r="B12" s="50">
        <v>7324897</v>
      </c>
      <c r="C12" s="50">
        <v>544232</v>
      </c>
      <c r="D12" s="50">
        <v>6031043</v>
      </c>
      <c r="E12" s="50">
        <v>9608</v>
      </c>
      <c r="F12" s="50">
        <v>304751</v>
      </c>
      <c r="G12" s="50">
        <v>337217</v>
      </c>
      <c r="H12" s="50">
        <v>98046</v>
      </c>
    </row>
    <row r="13" spans="1:9" s="52" customFormat="1" ht="12" customHeight="1" x14ac:dyDescent="0.2">
      <c r="A13" s="51">
        <v>37987</v>
      </c>
      <c r="B13" s="50">
        <v>7384358</v>
      </c>
      <c r="C13" s="50">
        <v>555351</v>
      </c>
      <c r="D13" s="50">
        <v>6083702</v>
      </c>
      <c r="E13" s="50">
        <v>9635</v>
      </c>
      <c r="F13" s="50">
        <v>299639</v>
      </c>
      <c r="G13" s="50">
        <v>337845</v>
      </c>
      <c r="H13" s="50">
        <v>98186</v>
      </c>
    </row>
    <row r="14" spans="1:9" s="52" customFormat="1" ht="12" customHeight="1" x14ac:dyDescent="0.2">
      <c r="A14" s="51">
        <v>38353</v>
      </c>
      <c r="B14" s="50">
        <v>7463426</v>
      </c>
      <c r="C14" s="50">
        <v>567299</v>
      </c>
      <c r="D14" s="50">
        <v>6150096</v>
      </c>
      <c r="E14" s="50">
        <v>9500</v>
      </c>
      <c r="F14" s="50">
        <v>298483</v>
      </c>
      <c r="G14" s="50">
        <v>339437</v>
      </c>
      <c r="H14" s="50">
        <v>98611</v>
      </c>
    </row>
    <row r="15" spans="1:9" s="52" customFormat="1" ht="12" customHeight="1" x14ac:dyDescent="0.2">
      <c r="A15" s="51">
        <v>38718</v>
      </c>
      <c r="B15" s="50">
        <v>7529744</v>
      </c>
      <c r="C15" s="50">
        <v>578529</v>
      </c>
      <c r="D15" s="50">
        <v>6267590</v>
      </c>
      <c r="E15" s="50">
        <v>9428</v>
      </c>
      <c r="F15" s="50">
        <v>299826</v>
      </c>
      <c r="G15" s="50">
        <v>341756</v>
      </c>
      <c r="H15" s="50">
        <v>32615</v>
      </c>
    </row>
    <row r="16" spans="1:9" s="52" customFormat="1" ht="12" customHeight="1" x14ac:dyDescent="0.2">
      <c r="A16" s="51">
        <v>39083</v>
      </c>
      <c r="B16" s="50">
        <v>7637665</v>
      </c>
      <c r="C16" s="50">
        <v>590279</v>
      </c>
      <c r="D16" s="50">
        <v>6352765</v>
      </c>
      <c r="E16" s="50">
        <v>9327</v>
      </c>
      <c r="F16" s="50">
        <v>306782</v>
      </c>
      <c r="G16" s="50">
        <v>345986</v>
      </c>
      <c r="H16" s="50">
        <v>32526</v>
      </c>
    </row>
    <row r="17" spans="1:8" s="46" customFormat="1" ht="12" customHeight="1" x14ac:dyDescent="0.15">
      <c r="A17" s="51">
        <v>39448</v>
      </c>
      <c r="B17" s="50">
        <v>6812594</v>
      </c>
      <c r="C17" s="50">
        <v>531528</v>
      </c>
      <c r="D17" s="50">
        <v>5629358</v>
      </c>
      <c r="E17" s="50">
        <v>8416</v>
      </c>
      <c r="F17" s="50">
        <v>276269</v>
      </c>
      <c r="G17" s="50">
        <v>337198</v>
      </c>
      <c r="H17" s="50">
        <v>29825</v>
      </c>
    </row>
    <row r="18" spans="1:8" s="46" customFormat="1" ht="12" customHeight="1" x14ac:dyDescent="0.15">
      <c r="A18" s="51">
        <v>39814</v>
      </c>
      <c r="B18" s="50">
        <v>6867506</v>
      </c>
      <c r="C18" s="50">
        <v>546877</v>
      </c>
      <c r="D18" s="50">
        <v>5663963</v>
      </c>
      <c r="E18" s="50">
        <v>8458</v>
      </c>
      <c r="F18" s="50">
        <v>278813</v>
      </c>
      <c r="G18" s="50">
        <v>339583</v>
      </c>
      <c r="H18" s="50">
        <v>29812</v>
      </c>
    </row>
    <row r="19" spans="1:8" s="46" customFormat="1" ht="12" customHeight="1" x14ac:dyDescent="0.15">
      <c r="A19" s="53">
        <v>2010</v>
      </c>
      <c r="B19" s="50">
        <v>6944460</v>
      </c>
      <c r="C19" s="50">
        <v>562510</v>
      </c>
      <c r="D19" s="50">
        <v>5718717</v>
      </c>
      <c r="E19" s="50">
        <v>8563</v>
      </c>
      <c r="F19" s="50">
        <v>282278</v>
      </c>
      <c r="G19" s="50">
        <v>342534</v>
      </c>
      <c r="H19" s="50">
        <v>29858</v>
      </c>
    </row>
    <row r="20" spans="1:8" s="52" customFormat="1" ht="15" customHeight="1" x14ac:dyDescent="0.2">
      <c r="A20" s="53">
        <v>2011</v>
      </c>
      <c r="B20" s="50">
        <v>7040779</v>
      </c>
      <c r="C20" s="50">
        <v>572893</v>
      </c>
      <c r="D20" s="50">
        <v>5794361</v>
      </c>
      <c r="E20" s="50">
        <v>8617</v>
      </c>
      <c r="F20" s="50">
        <v>288153</v>
      </c>
      <c r="G20" s="50">
        <v>346991</v>
      </c>
      <c r="H20" s="50">
        <v>29764</v>
      </c>
    </row>
    <row r="21" spans="1:8" s="52" customFormat="1" ht="12" customHeight="1" x14ac:dyDescent="0.2">
      <c r="A21" s="53">
        <v>2012</v>
      </c>
      <c r="B21" s="50">
        <v>7173076</v>
      </c>
      <c r="C21" s="50">
        <v>587642</v>
      </c>
      <c r="D21" s="50">
        <v>5897054</v>
      </c>
      <c r="E21" s="50">
        <v>8561</v>
      </c>
      <c r="F21" s="50">
        <v>298037</v>
      </c>
      <c r="G21" s="50">
        <v>351879</v>
      </c>
      <c r="H21" s="50">
        <v>29903</v>
      </c>
    </row>
    <row r="22" spans="1:8" s="46" customFormat="1" ht="12" customHeight="1" x14ac:dyDescent="0.15">
      <c r="A22" s="53">
        <v>2013</v>
      </c>
      <c r="B22" s="50">
        <v>7290153</v>
      </c>
      <c r="C22" s="50">
        <v>602101</v>
      </c>
      <c r="D22" s="50">
        <v>5989716</v>
      </c>
      <c r="E22" s="50">
        <v>8465</v>
      </c>
      <c r="F22" s="50">
        <v>304322</v>
      </c>
      <c r="G22" s="50">
        <v>355531</v>
      </c>
      <c r="H22" s="50">
        <v>30018</v>
      </c>
    </row>
    <row r="23" spans="1:8" s="46" customFormat="1" ht="12" customHeight="1" x14ac:dyDescent="0.15">
      <c r="A23" s="53">
        <v>2014</v>
      </c>
      <c r="B23" s="50">
        <v>7395563</v>
      </c>
      <c r="C23" s="50">
        <v>616410</v>
      </c>
      <c r="D23" s="50">
        <v>6070405</v>
      </c>
      <c r="E23" s="50">
        <v>8422</v>
      </c>
      <c r="F23" s="50">
        <v>311096</v>
      </c>
      <c r="G23" s="50">
        <v>358901</v>
      </c>
      <c r="H23" s="50">
        <v>30329</v>
      </c>
    </row>
    <row r="24" spans="1:8" s="46" customFormat="1" ht="12" customHeight="1" x14ac:dyDescent="0.15">
      <c r="A24" s="53">
        <v>2015</v>
      </c>
      <c r="B24" s="50">
        <v>7526662</v>
      </c>
      <c r="C24" s="50">
        <v>633413</v>
      </c>
      <c r="D24" s="50">
        <v>6171168</v>
      </c>
      <c r="E24" s="50">
        <v>8567</v>
      </c>
      <c r="F24" s="50">
        <v>319784</v>
      </c>
      <c r="G24" s="50">
        <v>362747</v>
      </c>
      <c r="H24" s="50">
        <v>30983</v>
      </c>
    </row>
    <row r="25" spans="1:8" s="46" customFormat="1" ht="12" customHeight="1" x14ac:dyDescent="0.15">
      <c r="A25" s="53">
        <v>2016</v>
      </c>
      <c r="B25" s="50">
        <v>7670154</v>
      </c>
      <c r="C25" s="50">
        <v>648699</v>
      </c>
      <c r="D25" s="50">
        <v>6282597</v>
      </c>
      <c r="E25" s="50">
        <v>8664</v>
      </c>
      <c r="F25" s="50">
        <v>331954</v>
      </c>
      <c r="G25" s="50">
        <v>366756</v>
      </c>
      <c r="H25" s="50">
        <v>31484</v>
      </c>
    </row>
    <row r="26" spans="1:8" ht="12" customHeight="1" x14ac:dyDescent="0.2">
      <c r="A26" s="53">
        <v>2017</v>
      </c>
      <c r="B26" s="50">
        <v>7832035</v>
      </c>
      <c r="C26" s="50">
        <v>664475</v>
      </c>
      <c r="D26" s="50">
        <v>6410321</v>
      </c>
      <c r="E26" s="50">
        <v>8784</v>
      </c>
      <c r="F26" s="50">
        <v>345941</v>
      </c>
      <c r="G26" s="50">
        <v>370430</v>
      </c>
      <c r="H26" s="50">
        <v>32084</v>
      </c>
    </row>
    <row r="27" spans="1:8" ht="11.25" customHeight="1" x14ac:dyDescent="0.2">
      <c r="A27" s="53">
        <v>2018</v>
      </c>
      <c r="B27" s="50">
        <v>7974348</v>
      </c>
      <c r="C27" s="50">
        <v>675708</v>
      </c>
      <c r="D27" s="50">
        <v>6521643</v>
      </c>
      <c r="E27" s="50">
        <v>8958</v>
      </c>
      <c r="F27" s="50">
        <v>360346</v>
      </c>
      <c r="G27" s="50">
        <v>374868</v>
      </c>
      <c r="H27" s="50">
        <v>32825</v>
      </c>
    </row>
    <row r="28" spans="1:8" ht="11.25" customHeight="1" x14ac:dyDescent="0.2">
      <c r="A28" s="55">
        <v>2019</v>
      </c>
      <c r="B28" s="56">
        <v>8111142</v>
      </c>
      <c r="C28" s="50">
        <v>687913</v>
      </c>
      <c r="D28" s="50">
        <v>6626660</v>
      </c>
      <c r="E28" s="50">
        <v>9178</v>
      </c>
      <c r="F28" s="50">
        <v>374479</v>
      </c>
      <c r="G28" s="50">
        <v>379439</v>
      </c>
      <c r="H28" s="50">
        <v>33473</v>
      </c>
    </row>
    <row r="29" spans="1:8" s="72" customFormat="1" ht="30.75" customHeight="1" x14ac:dyDescent="0.2">
      <c r="A29" s="135" t="s">
        <v>175</v>
      </c>
      <c r="B29" s="135"/>
      <c r="C29" s="135"/>
      <c r="D29" s="135"/>
      <c r="E29" s="135"/>
      <c r="F29" s="135"/>
      <c r="G29" s="135"/>
      <c r="H29" s="135"/>
    </row>
    <row r="30" spans="1:8" s="72" customFormat="1" ht="11.45" customHeight="1" x14ac:dyDescent="0.2"/>
    <row r="31" spans="1:8" s="72" customFormat="1" ht="11.45" customHeight="1" x14ac:dyDescent="0.2"/>
    <row r="32" spans="1:8" s="72" customFormat="1" ht="11.45" customHeight="1" x14ac:dyDescent="0.2"/>
    <row r="33" s="72" customFormat="1" ht="11.45" customHeight="1" x14ac:dyDescent="0.2"/>
    <row r="34" s="72" customFormat="1" ht="11.45" customHeight="1" x14ac:dyDescent="0.2"/>
    <row r="35" s="72" customFormat="1" ht="11.45" customHeight="1" x14ac:dyDescent="0.2"/>
    <row r="36" s="72" customFormat="1" ht="11.45" customHeight="1" x14ac:dyDescent="0.2"/>
    <row r="37" s="72" customFormat="1" ht="11.45" customHeight="1" x14ac:dyDescent="0.2"/>
    <row r="38" s="72" customFormat="1" ht="11.45" customHeight="1" x14ac:dyDescent="0.2"/>
    <row r="39" s="72" customFormat="1" ht="11.45" customHeight="1" x14ac:dyDescent="0.2"/>
    <row r="40" s="72" customFormat="1" ht="11.45" customHeight="1" x14ac:dyDescent="0.2"/>
    <row r="41" s="72" customFormat="1" ht="11.45" customHeight="1" x14ac:dyDescent="0.2"/>
    <row r="42" s="72" customFormat="1" ht="11.45" customHeight="1" x14ac:dyDescent="0.2"/>
    <row r="43" s="72" customFormat="1" ht="11.45" customHeight="1" x14ac:dyDescent="0.2"/>
    <row r="44" s="72" customFormat="1" ht="11.45" customHeight="1" x14ac:dyDescent="0.2"/>
    <row r="45" s="72" customFormat="1" ht="11.45" customHeight="1" x14ac:dyDescent="0.2"/>
    <row r="46" s="72" customFormat="1" ht="11.45" customHeight="1" x14ac:dyDescent="0.2"/>
    <row r="47" s="72" customFormat="1" ht="11.45" customHeight="1" x14ac:dyDescent="0.2"/>
    <row r="48" s="72" customFormat="1" ht="11.45" customHeight="1" x14ac:dyDescent="0.2"/>
    <row r="49" s="72" customFormat="1" ht="11.45" customHeight="1" x14ac:dyDescent="0.2"/>
    <row r="50" s="72" customFormat="1" ht="11.45" customHeight="1" x14ac:dyDescent="0.2"/>
    <row r="51" s="72" customFormat="1" ht="11.45" customHeight="1" x14ac:dyDescent="0.2"/>
    <row r="52" s="72" customFormat="1" ht="11.45" customHeight="1" x14ac:dyDescent="0.2"/>
    <row r="53" s="72" customFormat="1" ht="11.45" customHeight="1" x14ac:dyDescent="0.2"/>
    <row r="54" s="72" customFormat="1" ht="11.45" customHeight="1" x14ac:dyDescent="0.2"/>
    <row r="55" s="72" customFormat="1" ht="11.45" customHeight="1" x14ac:dyDescent="0.2"/>
    <row r="56" s="72" customFormat="1" ht="11.45" customHeight="1" x14ac:dyDescent="0.2"/>
    <row r="57" s="72" customFormat="1" ht="11.45" customHeight="1" x14ac:dyDescent="0.2"/>
    <row r="58" s="72" customFormat="1" ht="11.45" customHeight="1" x14ac:dyDescent="0.2"/>
    <row r="59" s="72" customFormat="1" ht="11.45" customHeight="1" x14ac:dyDescent="0.2"/>
    <row r="60" s="72" customFormat="1" ht="11.45" customHeight="1" x14ac:dyDescent="0.2"/>
    <row r="61" s="72" customFormat="1" ht="11.45" customHeight="1" x14ac:dyDescent="0.2"/>
    <row r="62" s="72" customFormat="1" ht="11.45" customHeight="1" x14ac:dyDescent="0.2"/>
    <row r="63" s="72" customFormat="1" ht="11.45" customHeight="1" x14ac:dyDescent="0.2"/>
    <row r="64" s="72" customFormat="1" ht="11.45" customHeight="1" x14ac:dyDescent="0.2"/>
    <row r="65" spans="8:8" s="72" customFormat="1" ht="11.45" customHeight="1" x14ac:dyDescent="0.2"/>
    <row r="66" spans="8:8" s="72" customFormat="1" ht="11.45" customHeight="1" x14ac:dyDescent="0.2"/>
    <row r="67" spans="8:8" s="72" customFormat="1" ht="11.45" customHeight="1" x14ac:dyDescent="0.2"/>
    <row r="68" spans="8:8" s="72" customFormat="1" ht="11.45" customHeight="1" x14ac:dyDescent="0.2"/>
    <row r="69" spans="8:8" s="72" customFormat="1" ht="11.45" customHeight="1" x14ac:dyDescent="0.2"/>
    <row r="70" spans="8:8" s="72" customFormat="1" ht="11.45" customHeight="1" x14ac:dyDescent="0.2"/>
    <row r="71" spans="8:8" s="72" customFormat="1" ht="11.45" customHeight="1" x14ac:dyDescent="0.2"/>
    <row r="72" spans="8:8" s="72" customFormat="1" ht="11.45" customHeight="1" x14ac:dyDescent="0.2"/>
    <row r="73" spans="8:8" s="72" customFormat="1" ht="11.45" customHeight="1" x14ac:dyDescent="0.2"/>
    <row r="74" spans="8:8" s="74" customFormat="1" ht="15" customHeight="1" x14ac:dyDescent="0.2">
      <c r="H74" s="73"/>
    </row>
    <row r="75" spans="8:8" s="72" customFormat="1" x14ac:dyDescent="0.2"/>
    <row r="76" spans="8:8" s="72" customFormat="1" x14ac:dyDescent="0.2"/>
    <row r="77" spans="8:8" s="72" customFormat="1" x14ac:dyDescent="0.2"/>
    <row r="78" spans="8:8" s="72" customFormat="1" x14ac:dyDescent="0.2"/>
    <row r="79" spans="8:8" s="72" customFormat="1" x14ac:dyDescent="0.2"/>
    <row r="80" spans="8:8" s="72" customFormat="1" x14ac:dyDescent="0.2"/>
    <row r="81" s="72" customFormat="1" x14ac:dyDescent="0.2"/>
    <row r="82" s="72" customFormat="1" x14ac:dyDescent="0.2"/>
    <row r="83" s="72" customFormat="1" x14ac:dyDescent="0.2"/>
    <row r="84" s="72" customFormat="1" x14ac:dyDescent="0.2"/>
    <row r="85" s="72" customFormat="1" x14ac:dyDescent="0.2"/>
    <row r="86" s="72" customFormat="1" x14ac:dyDescent="0.2"/>
    <row r="87" s="72" customFormat="1" x14ac:dyDescent="0.2"/>
    <row r="88" s="72" customFormat="1" x14ac:dyDescent="0.2"/>
    <row r="89" s="72" customFormat="1" x14ac:dyDescent="0.2"/>
    <row r="90" s="72" customFormat="1" x14ac:dyDescent="0.2"/>
    <row r="91" s="72" customFormat="1" x14ac:dyDescent="0.2"/>
    <row r="92" s="72" customFormat="1" x14ac:dyDescent="0.2"/>
    <row r="93" s="72" customFormat="1" x14ac:dyDescent="0.2"/>
    <row r="94" s="72" customFormat="1" x14ac:dyDescent="0.2"/>
    <row r="95" s="72" customFormat="1" x14ac:dyDescent="0.2"/>
    <row r="96" s="72" customFormat="1" x14ac:dyDescent="0.2"/>
    <row r="97" s="72" customFormat="1" x14ac:dyDescent="0.2"/>
    <row r="98" s="72" customFormat="1" x14ac:dyDescent="0.2"/>
    <row r="99" s="72" customFormat="1" x14ac:dyDescent="0.2"/>
    <row r="100" s="72" customFormat="1" x14ac:dyDescent="0.2"/>
    <row r="101" s="72" customFormat="1" x14ac:dyDescent="0.2"/>
    <row r="102" s="72" customFormat="1" x14ac:dyDescent="0.2"/>
    <row r="103" s="72" customFormat="1" x14ac:dyDescent="0.2"/>
    <row r="104" s="72" customFormat="1" x14ac:dyDescent="0.2"/>
    <row r="105" s="72" customFormat="1" x14ac:dyDescent="0.2"/>
    <row r="106" s="72" customFormat="1" x14ac:dyDescent="0.2"/>
    <row r="107" s="72" customFormat="1" x14ac:dyDescent="0.2"/>
    <row r="108" s="72" customFormat="1" x14ac:dyDescent="0.2"/>
    <row r="109" s="72" customFormat="1" x14ac:dyDescent="0.2"/>
    <row r="110" s="72" customFormat="1" x14ac:dyDescent="0.2"/>
    <row r="111" s="72" customFormat="1" x14ac:dyDescent="0.2"/>
    <row r="112" s="72" customFormat="1" x14ac:dyDescent="0.2"/>
    <row r="113" s="72" customFormat="1" x14ac:dyDescent="0.2"/>
    <row r="114" s="72" customFormat="1" x14ac:dyDescent="0.2"/>
    <row r="115" s="72" customFormat="1" x14ac:dyDescent="0.2"/>
    <row r="116" s="72" customFormat="1" x14ac:dyDescent="0.2"/>
    <row r="117" s="72" customFormat="1" x14ac:dyDescent="0.2"/>
    <row r="118" s="72" customFormat="1" x14ac:dyDescent="0.2"/>
    <row r="119" s="72" customFormat="1" x14ac:dyDescent="0.2"/>
    <row r="120" s="72" customFormat="1" x14ac:dyDescent="0.2"/>
    <row r="121" s="72" customFormat="1" x14ac:dyDescent="0.2"/>
    <row r="122" s="72" customFormat="1" x14ac:dyDescent="0.2"/>
    <row r="123" s="72" customFormat="1" x14ac:dyDescent="0.2"/>
    <row r="124" s="72" customFormat="1" x14ac:dyDescent="0.2"/>
    <row r="125" s="72" customFormat="1" x14ac:dyDescent="0.2"/>
    <row r="126" s="72" customFormat="1" x14ac:dyDescent="0.2"/>
    <row r="127" s="72" customFormat="1" x14ac:dyDescent="0.2"/>
    <row r="128" s="72" customFormat="1" x14ac:dyDescent="0.2"/>
    <row r="129" s="72" customFormat="1" x14ac:dyDescent="0.2"/>
    <row r="130" s="72" customFormat="1" x14ac:dyDescent="0.2"/>
    <row r="131" s="72" customFormat="1" x14ac:dyDescent="0.2"/>
    <row r="132" s="72" customFormat="1" x14ac:dyDescent="0.2"/>
    <row r="133" s="72" customFormat="1" x14ac:dyDescent="0.2"/>
    <row r="134" s="72" customFormat="1" x14ac:dyDescent="0.2"/>
    <row r="135" s="72" customFormat="1" x14ac:dyDescent="0.2"/>
    <row r="136" s="72" customFormat="1" x14ac:dyDescent="0.2"/>
    <row r="137" s="72" customFormat="1" x14ac:dyDescent="0.2"/>
    <row r="138" s="72" customFormat="1" x14ac:dyDescent="0.2"/>
    <row r="139" s="72" customFormat="1" x14ac:dyDescent="0.2"/>
    <row r="140" s="72" customFormat="1" x14ac:dyDescent="0.2"/>
    <row r="141" s="72" customFormat="1" x14ac:dyDescent="0.2"/>
    <row r="142" s="72" customFormat="1" x14ac:dyDescent="0.2"/>
    <row r="143" s="72" customFormat="1" x14ac:dyDescent="0.2"/>
    <row r="144" s="72" customFormat="1" x14ac:dyDescent="0.2"/>
    <row r="145" s="72" customFormat="1" x14ac:dyDescent="0.2"/>
    <row r="146" s="72" customFormat="1" x14ac:dyDescent="0.2"/>
    <row r="147" s="72" customFormat="1" x14ac:dyDescent="0.2"/>
    <row r="148" s="72" customFormat="1" x14ac:dyDescent="0.2"/>
    <row r="149" s="72" customFormat="1" x14ac:dyDescent="0.2"/>
    <row r="150" s="72" customFormat="1" x14ac:dyDescent="0.2"/>
    <row r="151" s="72" customFormat="1" x14ac:dyDescent="0.2"/>
    <row r="152" s="72" customFormat="1" x14ac:dyDescent="0.2"/>
    <row r="153" s="72" customFormat="1" x14ac:dyDescent="0.2"/>
    <row r="154" s="72" customFormat="1" x14ac:dyDescent="0.2"/>
    <row r="155" s="72" customFormat="1" x14ac:dyDescent="0.2"/>
    <row r="156" s="72" customFormat="1" x14ac:dyDescent="0.2"/>
    <row r="157" s="72" customFormat="1" x14ac:dyDescent="0.2"/>
    <row r="158" s="72" customFormat="1" x14ac:dyDescent="0.2"/>
    <row r="159" s="72" customFormat="1" x14ac:dyDescent="0.2"/>
    <row r="160" s="72" customFormat="1" x14ac:dyDescent="0.2"/>
    <row r="161" s="72" customFormat="1" x14ac:dyDescent="0.2"/>
    <row r="162" s="72" customFormat="1" x14ac:dyDescent="0.2"/>
    <row r="163" s="72" customFormat="1" x14ac:dyDescent="0.2"/>
    <row r="164" s="72" customFormat="1" x14ac:dyDescent="0.2"/>
    <row r="165" s="72" customFormat="1" x14ac:dyDescent="0.2"/>
    <row r="166" s="72" customFormat="1" x14ac:dyDescent="0.2"/>
    <row r="167" s="72" customFormat="1" x14ac:dyDescent="0.2"/>
    <row r="168" s="72" customFormat="1" x14ac:dyDescent="0.2"/>
    <row r="169" s="72" customFormat="1" x14ac:dyDescent="0.2"/>
    <row r="170" s="72" customFormat="1" x14ac:dyDescent="0.2"/>
    <row r="171" s="72" customFormat="1" x14ac:dyDescent="0.2"/>
    <row r="172" s="72" customFormat="1" x14ac:dyDescent="0.2"/>
    <row r="173" s="72" customFormat="1" x14ac:dyDescent="0.2"/>
    <row r="174" s="72" customFormat="1" x14ac:dyDescent="0.2"/>
    <row r="175" s="72" customFormat="1" x14ac:dyDescent="0.2"/>
    <row r="176" s="72" customFormat="1" x14ac:dyDescent="0.2"/>
    <row r="177" s="72" customFormat="1" x14ac:dyDescent="0.2"/>
    <row r="178" s="72" customFormat="1" x14ac:dyDescent="0.2"/>
    <row r="179" s="72" customFormat="1" x14ac:dyDescent="0.2"/>
    <row r="180" s="72" customFormat="1" x14ac:dyDescent="0.2"/>
    <row r="181" s="72" customFormat="1" x14ac:dyDescent="0.2"/>
    <row r="182" s="72" customFormat="1" x14ac:dyDescent="0.2"/>
    <row r="183" s="72" customFormat="1" x14ac:dyDescent="0.2"/>
    <row r="184" s="72" customFormat="1" x14ac:dyDescent="0.2"/>
    <row r="185" s="72" customFormat="1" x14ac:dyDescent="0.2"/>
    <row r="186" s="72" customFormat="1" x14ac:dyDescent="0.2"/>
    <row r="187" s="72" customFormat="1" x14ac:dyDescent="0.2"/>
    <row r="188" s="72" customFormat="1" x14ac:dyDescent="0.2"/>
    <row r="189" s="72" customFormat="1" x14ac:dyDescent="0.2"/>
    <row r="190" s="72" customFormat="1" x14ac:dyDescent="0.2"/>
    <row r="191" s="72" customFormat="1" x14ac:dyDescent="0.2"/>
    <row r="192" s="72" customFormat="1" x14ac:dyDescent="0.2"/>
    <row r="193" s="72" customFormat="1" x14ac:dyDescent="0.2"/>
    <row r="194" s="72" customFormat="1" x14ac:dyDescent="0.2"/>
    <row r="195" s="72" customFormat="1" x14ac:dyDescent="0.2"/>
    <row r="196" s="72" customFormat="1" x14ac:dyDescent="0.2"/>
    <row r="197" s="72" customFormat="1" x14ac:dyDescent="0.2"/>
    <row r="198" s="72" customFormat="1" x14ac:dyDescent="0.2"/>
    <row r="199" s="72" customFormat="1" x14ac:dyDescent="0.2"/>
    <row r="200" s="72" customFormat="1" x14ac:dyDescent="0.2"/>
    <row r="201" s="72" customFormat="1" x14ac:dyDescent="0.2"/>
    <row r="202" s="72" customFormat="1" x14ac:dyDescent="0.2"/>
    <row r="203" s="72" customFormat="1" x14ac:dyDescent="0.2"/>
    <row r="204" s="72" customFormat="1" x14ac:dyDescent="0.2"/>
    <row r="205" s="72" customFormat="1" x14ac:dyDescent="0.2"/>
    <row r="206" s="72" customFormat="1" x14ac:dyDescent="0.2"/>
    <row r="207" s="72" customFormat="1" x14ac:dyDescent="0.2"/>
    <row r="208" s="72" customFormat="1" x14ac:dyDescent="0.2"/>
    <row r="209" s="72" customFormat="1" x14ac:dyDescent="0.2"/>
    <row r="210" s="72" customFormat="1" x14ac:dyDescent="0.2"/>
    <row r="211" s="72" customFormat="1" x14ac:dyDescent="0.2"/>
    <row r="212" s="72" customFormat="1" x14ac:dyDescent="0.2"/>
    <row r="213" s="72" customFormat="1" x14ac:dyDescent="0.2"/>
    <row r="214" s="72" customFormat="1" x14ac:dyDescent="0.2"/>
    <row r="215" s="72" customFormat="1" x14ac:dyDescent="0.2"/>
    <row r="216" s="72" customFormat="1" x14ac:dyDescent="0.2"/>
    <row r="217" s="72" customFormat="1" x14ac:dyDescent="0.2"/>
    <row r="218" s="72" customFormat="1" x14ac:dyDescent="0.2"/>
    <row r="219" s="72" customFormat="1" x14ac:dyDescent="0.2"/>
    <row r="220" s="72" customFormat="1" x14ac:dyDescent="0.2"/>
    <row r="221" s="72" customFormat="1" x14ac:dyDescent="0.2"/>
    <row r="222" s="72" customFormat="1" x14ac:dyDescent="0.2"/>
    <row r="223" s="72" customFormat="1" x14ac:dyDescent="0.2"/>
    <row r="224" s="72" customFormat="1" x14ac:dyDescent="0.2"/>
    <row r="225" s="72" customFormat="1" x14ac:dyDescent="0.2"/>
    <row r="226" s="72" customFormat="1" x14ac:dyDescent="0.2"/>
    <row r="227" s="72" customFormat="1" x14ac:dyDescent="0.2"/>
    <row r="228" s="72" customFormat="1" x14ac:dyDescent="0.2"/>
    <row r="229" s="72" customFormat="1" x14ac:dyDescent="0.2"/>
    <row r="230" s="72" customFormat="1" x14ac:dyDescent="0.2"/>
    <row r="231" s="72" customFormat="1" x14ac:dyDescent="0.2"/>
    <row r="232" s="72" customFormat="1" x14ac:dyDescent="0.2"/>
    <row r="233" s="72" customFormat="1" x14ac:dyDescent="0.2"/>
    <row r="234" s="72" customFormat="1" x14ac:dyDescent="0.2"/>
    <row r="235" s="72" customFormat="1" x14ac:dyDescent="0.2"/>
    <row r="236" s="72" customFormat="1" x14ac:dyDescent="0.2"/>
    <row r="237" s="72" customFormat="1" x14ac:dyDescent="0.2"/>
    <row r="238" s="72" customFormat="1" x14ac:dyDescent="0.2"/>
    <row r="239" s="72" customFormat="1" x14ac:dyDescent="0.2"/>
    <row r="240" s="72" customFormat="1" x14ac:dyDescent="0.2"/>
    <row r="241" s="72" customFormat="1" x14ac:dyDescent="0.2"/>
    <row r="242" s="72" customFormat="1" x14ac:dyDescent="0.2"/>
    <row r="243" s="72" customFormat="1" x14ac:dyDescent="0.2"/>
    <row r="244" s="72" customFormat="1" x14ac:dyDescent="0.2"/>
    <row r="245" s="72" customFormat="1" x14ac:dyDescent="0.2"/>
    <row r="246" s="72" customFormat="1" x14ac:dyDescent="0.2"/>
    <row r="247" s="72" customFormat="1" x14ac:dyDescent="0.2"/>
    <row r="248" s="72" customFormat="1" x14ac:dyDescent="0.2"/>
    <row r="249" s="72" customFormat="1" x14ac:dyDescent="0.2"/>
    <row r="250" s="72" customFormat="1" x14ac:dyDescent="0.2"/>
    <row r="251" s="72" customFormat="1" x14ac:dyDescent="0.2"/>
    <row r="252" s="72" customFormat="1" x14ac:dyDescent="0.2"/>
    <row r="253" s="72" customFormat="1" x14ac:dyDescent="0.2"/>
    <row r="254" s="72" customFormat="1" x14ac:dyDescent="0.2"/>
    <row r="255" s="72" customFormat="1" x14ac:dyDescent="0.2"/>
    <row r="256" s="72" customFormat="1" x14ac:dyDescent="0.2"/>
    <row r="257" s="72" customFormat="1" x14ac:dyDescent="0.2"/>
    <row r="258" s="72" customFormat="1" x14ac:dyDescent="0.2"/>
    <row r="259" s="72" customFormat="1" x14ac:dyDescent="0.2"/>
    <row r="260" s="72" customFormat="1" x14ac:dyDescent="0.2"/>
    <row r="261" s="72" customFormat="1" x14ac:dyDescent="0.2"/>
    <row r="262" s="72" customFormat="1" x14ac:dyDescent="0.2"/>
    <row r="263" s="72" customFormat="1" x14ac:dyDescent="0.2"/>
    <row r="264" s="72" customFormat="1" x14ac:dyDescent="0.2"/>
    <row r="265" s="72" customFormat="1" x14ac:dyDescent="0.2"/>
    <row r="266" s="72" customFormat="1" x14ac:dyDescent="0.2"/>
    <row r="267" s="72" customFormat="1" x14ac:dyDescent="0.2"/>
    <row r="268" s="72" customFormat="1" x14ac:dyDescent="0.2"/>
    <row r="269" s="72" customFormat="1" x14ac:dyDescent="0.2"/>
    <row r="270" s="72" customFormat="1" x14ac:dyDescent="0.2"/>
    <row r="271" s="72" customFormat="1" x14ac:dyDescent="0.2"/>
    <row r="272" s="72" customFormat="1" x14ac:dyDescent="0.2"/>
    <row r="273" s="72" customFormat="1" x14ac:dyDescent="0.2"/>
    <row r="274" s="72" customFormat="1" x14ac:dyDescent="0.2"/>
    <row r="275" s="72" customFormat="1" x14ac:dyDescent="0.2"/>
    <row r="276" s="72" customFormat="1" x14ac:dyDescent="0.2"/>
    <row r="277" s="72" customFormat="1" x14ac:dyDescent="0.2"/>
    <row r="278" s="72" customFormat="1" x14ac:dyDescent="0.2"/>
    <row r="279" s="72" customFormat="1" x14ac:dyDescent="0.2"/>
    <row r="280" s="72" customFormat="1" x14ac:dyDescent="0.2"/>
    <row r="281" s="72" customFormat="1" x14ac:dyDescent="0.2"/>
    <row r="282" s="72" customFormat="1" x14ac:dyDescent="0.2"/>
    <row r="283" s="72" customFormat="1" x14ac:dyDescent="0.2"/>
    <row r="284" s="72" customFormat="1" x14ac:dyDescent="0.2"/>
    <row r="285" s="72" customFormat="1" x14ac:dyDescent="0.2"/>
    <row r="286" s="72" customFormat="1" x14ac:dyDescent="0.2"/>
    <row r="287" s="72" customFormat="1" x14ac:dyDescent="0.2"/>
    <row r="288" s="72" customFormat="1" x14ac:dyDescent="0.2"/>
    <row r="289" s="72" customFormat="1" x14ac:dyDescent="0.2"/>
    <row r="290" s="72" customFormat="1" x14ac:dyDescent="0.2"/>
    <row r="291" s="72" customFormat="1" x14ac:dyDescent="0.2"/>
    <row r="292" s="72" customFormat="1" x14ac:dyDescent="0.2"/>
    <row r="293" s="72" customFormat="1" x14ac:dyDescent="0.2"/>
    <row r="294" s="72" customFormat="1" x14ac:dyDescent="0.2"/>
    <row r="295" s="72" customFormat="1" x14ac:dyDescent="0.2"/>
    <row r="296" s="72" customFormat="1" x14ac:dyDescent="0.2"/>
    <row r="297" s="72" customFormat="1" x14ac:dyDescent="0.2"/>
    <row r="298" s="72" customFormat="1" x14ac:dyDescent="0.2"/>
    <row r="299" s="72" customFormat="1" x14ac:dyDescent="0.2"/>
    <row r="300" s="72" customFormat="1" x14ac:dyDescent="0.2"/>
    <row r="301" s="72" customFormat="1" x14ac:dyDescent="0.2"/>
    <row r="302" s="72" customFormat="1" x14ac:dyDescent="0.2"/>
    <row r="303" s="72" customFormat="1" x14ac:dyDescent="0.2"/>
    <row r="304" s="72" customFormat="1" x14ac:dyDescent="0.2"/>
    <row r="305" s="72" customFormat="1" x14ac:dyDescent="0.2"/>
    <row r="306" s="72" customFormat="1" x14ac:dyDescent="0.2"/>
  </sheetData>
  <mergeCells count="3">
    <mergeCell ref="A3:A4"/>
    <mergeCell ref="B3:B4"/>
    <mergeCell ref="A29:H29"/>
  </mergeCells>
  <phoneticPr fontId="9" type="noConversion"/>
  <conditionalFormatting sqref="B5:H21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22:H22 B24:H24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B23:H23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25:H26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B27:H28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3.25" style="34" customWidth="1"/>
    <col min="2" max="2" width="8.25" style="34" customWidth="1"/>
    <col min="3" max="9" width="7.375" style="34" customWidth="1"/>
    <col min="10" max="16384" width="11" style="34"/>
  </cols>
  <sheetData>
    <row r="1" spans="1:9" ht="16.5" customHeight="1" x14ac:dyDescent="0.2">
      <c r="A1" s="24"/>
      <c r="E1" s="24"/>
      <c r="F1" s="24"/>
      <c r="G1" s="24"/>
      <c r="H1" s="24"/>
    </row>
    <row r="2" spans="1:9" s="35" customFormat="1" ht="14.85" customHeight="1" x14ac:dyDescent="0.2">
      <c r="A2" s="75" t="s">
        <v>180</v>
      </c>
      <c r="E2" s="25"/>
      <c r="F2" s="25"/>
      <c r="G2" s="25"/>
      <c r="H2" s="25"/>
    </row>
    <row r="3" spans="1:9" ht="18" customHeight="1" x14ac:dyDescent="0.2">
      <c r="A3" s="138" t="s">
        <v>0</v>
      </c>
      <c r="B3" s="141" t="s">
        <v>109</v>
      </c>
      <c r="C3" s="144" t="s">
        <v>12</v>
      </c>
      <c r="D3" s="145"/>
      <c r="E3" s="145"/>
      <c r="F3" s="145"/>
      <c r="G3" s="145"/>
      <c r="H3" s="146"/>
      <c r="I3" s="136" t="s">
        <v>107</v>
      </c>
    </row>
    <row r="4" spans="1:9" ht="25.5" customHeight="1" x14ac:dyDescent="0.2">
      <c r="A4" s="139"/>
      <c r="B4" s="142"/>
      <c r="C4" s="147" t="s">
        <v>19</v>
      </c>
      <c r="D4" s="149" t="s">
        <v>13</v>
      </c>
      <c r="E4" s="149" t="s">
        <v>14</v>
      </c>
      <c r="F4" s="149" t="s">
        <v>15</v>
      </c>
      <c r="G4" s="149" t="s">
        <v>16</v>
      </c>
      <c r="H4" s="149" t="s">
        <v>49</v>
      </c>
      <c r="I4" s="137"/>
    </row>
    <row r="5" spans="1:9" ht="41.1" customHeight="1" x14ac:dyDescent="0.2">
      <c r="A5" s="140"/>
      <c r="B5" s="143"/>
      <c r="C5" s="148"/>
      <c r="D5" s="150"/>
      <c r="E5" s="150"/>
      <c r="F5" s="150"/>
      <c r="G5" s="150"/>
      <c r="H5" s="150"/>
      <c r="I5" s="16" t="s">
        <v>157</v>
      </c>
    </row>
    <row r="6" spans="1:9" ht="18" customHeight="1" x14ac:dyDescent="0.2">
      <c r="A6" s="76" t="s">
        <v>62</v>
      </c>
      <c r="B6" s="77"/>
      <c r="C6" s="4"/>
      <c r="D6" s="4"/>
      <c r="E6" s="4"/>
      <c r="F6" s="4"/>
      <c r="G6" s="4"/>
      <c r="H6" s="2"/>
      <c r="I6" s="2"/>
    </row>
    <row r="7" spans="1:9" ht="12.75" customHeight="1" x14ac:dyDescent="0.2">
      <c r="A7" s="78" t="s">
        <v>63</v>
      </c>
      <c r="B7" s="79">
        <v>347839</v>
      </c>
      <c r="C7" s="2">
        <v>24664</v>
      </c>
      <c r="D7" s="2">
        <v>301793</v>
      </c>
      <c r="E7" s="2">
        <v>412</v>
      </c>
      <c r="F7" s="2">
        <v>16417</v>
      </c>
      <c r="G7" s="2">
        <v>3035</v>
      </c>
      <c r="H7" s="2">
        <v>1518</v>
      </c>
      <c r="I7" s="2">
        <v>475</v>
      </c>
    </row>
    <row r="8" spans="1:9" ht="18" customHeight="1" x14ac:dyDescent="0.2">
      <c r="A8" s="80" t="s">
        <v>64</v>
      </c>
      <c r="B8" s="79"/>
      <c r="C8" s="2"/>
      <c r="D8" s="2"/>
      <c r="E8" s="2"/>
      <c r="F8" s="2"/>
      <c r="G8" s="2"/>
      <c r="H8" s="2"/>
      <c r="I8" s="2"/>
    </row>
    <row r="9" spans="1:9" ht="12.75" customHeight="1" x14ac:dyDescent="0.2">
      <c r="A9" s="78" t="s">
        <v>65</v>
      </c>
      <c r="B9" s="79">
        <v>295936</v>
      </c>
      <c r="C9" s="2">
        <v>23804</v>
      </c>
      <c r="D9" s="2">
        <v>253000</v>
      </c>
      <c r="E9" s="2">
        <v>313</v>
      </c>
      <c r="F9" s="2">
        <v>10621</v>
      </c>
      <c r="G9" s="2">
        <v>7357</v>
      </c>
      <c r="H9" s="2">
        <v>841</v>
      </c>
      <c r="I9" s="2">
        <v>646</v>
      </c>
    </row>
    <row r="10" spans="1:9" ht="12.75" customHeight="1" x14ac:dyDescent="0.2">
      <c r="A10" s="78" t="s">
        <v>66</v>
      </c>
      <c r="B10" s="79">
        <v>395241</v>
      </c>
      <c r="C10" s="2">
        <v>34988</v>
      </c>
      <c r="D10" s="2">
        <v>329698</v>
      </c>
      <c r="E10" s="2">
        <v>358</v>
      </c>
      <c r="F10" s="2">
        <v>17850</v>
      </c>
      <c r="G10" s="2">
        <v>11009</v>
      </c>
      <c r="H10" s="2">
        <v>1338</v>
      </c>
      <c r="I10" s="2">
        <v>617.57000000000005</v>
      </c>
    </row>
    <row r="11" spans="1:9" ht="12.75" customHeight="1" x14ac:dyDescent="0.2">
      <c r="A11" s="78" t="s">
        <v>67</v>
      </c>
      <c r="B11" s="79">
        <v>199305</v>
      </c>
      <c r="C11" s="2">
        <v>17279</v>
      </c>
      <c r="D11" s="2">
        <v>163772</v>
      </c>
      <c r="E11" s="2">
        <v>185</v>
      </c>
      <c r="F11" s="2">
        <v>9274</v>
      </c>
      <c r="G11" s="2">
        <v>8145</v>
      </c>
      <c r="H11" s="2">
        <v>650</v>
      </c>
      <c r="I11" s="2">
        <v>636.61</v>
      </c>
    </row>
    <row r="12" spans="1:9" ht="12.75" customHeight="1" x14ac:dyDescent="0.2">
      <c r="A12" s="78" t="s">
        <v>68</v>
      </c>
      <c r="B12" s="79">
        <v>392994</v>
      </c>
      <c r="C12" s="2">
        <v>32604</v>
      </c>
      <c r="D12" s="2">
        <v>329497</v>
      </c>
      <c r="E12" s="2">
        <v>200</v>
      </c>
      <c r="F12" s="2">
        <v>18099</v>
      </c>
      <c r="G12" s="2">
        <v>11324</v>
      </c>
      <c r="H12" s="2">
        <v>1270</v>
      </c>
      <c r="I12" s="2">
        <v>605.71</v>
      </c>
    </row>
    <row r="13" spans="1:9" ht="12.75" customHeight="1" x14ac:dyDescent="0.2">
      <c r="A13" s="78" t="s">
        <v>69</v>
      </c>
      <c r="B13" s="79">
        <v>319760</v>
      </c>
      <c r="C13" s="2">
        <v>27864</v>
      </c>
      <c r="D13" s="2">
        <v>262043</v>
      </c>
      <c r="E13" s="2">
        <v>370</v>
      </c>
      <c r="F13" s="2">
        <v>15544</v>
      </c>
      <c r="G13" s="2">
        <v>12909</v>
      </c>
      <c r="H13" s="2">
        <v>1030</v>
      </c>
      <c r="I13" s="2">
        <v>614.89</v>
      </c>
    </row>
    <row r="14" spans="1:9" ht="12.75" customHeight="1" x14ac:dyDescent="0.2">
      <c r="A14" s="40" t="s">
        <v>1</v>
      </c>
      <c r="B14" s="79">
        <v>1951075</v>
      </c>
      <c r="C14" s="81">
        <v>161203</v>
      </c>
      <c r="D14" s="2">
        <v>1639803</v>
      </c>
      <c r="E14" s="81">
        <v>1838</v>
      </c>
      <c r="F14" s="81">
        <v>87805</v>
      </c>
      <c r="G14" s="81">
        <v>53779</v>
      </c>
      <c r="H14" s="81">
        <v>6647</v>
      </c>
      <c r="I14" s="2">
        <v>588.22</v>
      </c>
    </row>
    <row r="15" spans="1:9" ht="18" customHeight="1" x14ac:dyDescent="0.2">
      <c r="A15" s="40" t="s">
        <v>62</v>
      </c>
      <c r="B15" s="2"/>
      <c r="C15" s="2"/>
      <c r="D15" s="2"/>
      <c r="E15" s="2"/>
      <c r="F15" s="2"/>
      <c r="G15" s="2"/>
      <c r="H15" s="2"/>
      <c r="I15" s="2"/>
    </row>
    <row r="16" spans="1:9" ht="12.75" customHeight="1" x14ac:dyDescent="0.2">
      <c r="A16" s="78" t="s">
        <v>70</v>
      </c>
      <c r="B16" s="2">
        <v>77759</v>
      </c>
      <c r="C16" s="2">
        <v>4468</v>
      </c>
      <c r="D16" s="2">
        <v>66712</v>
      </c>
      <c r="E16" s="2">
        <v>122</v>
      </c>
      <c r="F16" s="2">
        <v>4324</v>
      </c>
      <c r="G16" s="2">
        <v>1787</v>
      </c>
      <c r="H16" s="2">
        <v>346</v>
      </c>
      <c r="I16" s="2">
        <v>529.62</v>
      </c>
    </row>
    <row r="17" spans="1:9" ht="18" customHeight="1" x14ac:dyDescent="0.2">
      <c r="A17" s="80" t="s">
        <v>64</v>
      </c>
      <c r="B17" s="2"/>
      <c r="C17" s="2"/>
      <c r="D17" s="2"/>
      <c r="E17" s="2"/>
      <c r="F17" s="2"/>
      <c r="G17" s="2"/>
      <c r="H17" s="2"/>
      <c r="I17" s="2"/>
    </row>
    <row r="18" spans="1:9" ht="12.75" customHeight="1" x14ac:dyDescent="0.2">
      <c r="A18" s="78" t="s">
        <v>70</v>
      </c>
      <c r="B18" s="2">
        <v>294166</v>
      </c>
      <c r="C18" s="2">
        <v>23731</v>
      </c>
      <c r="D18" s="2">
        <v>241465</v>
      </c>
      <c r="E18" s="2">
        <v>241</v>
      </c>
      <c r="F18" s="2">
        <v>12557</v>
      </c>
      <c r="G18" s="2">
        <v>15177</v>
      </c>
      <c r="H18" s="2">
        <v>995</v>
      </c>
      <c r="I18" s="2">
        <v>703.84</v>
      </c>
    </row>
    <row r="19" spans="1:9" ht="12.75" customHeight="1" x14ac:dyDescent="0.2">
      <c r="A19" s="78" t="s">
        <v>71</v>
      </c>
      <c r="B19" s="2">
        <v>105293</v>
      </c>
      <c r="C19" s="2">
        <v>8928</v>
      </c>
      <c r="D19" s="2">
        <v>81994</v>
      </c>
      <c r="E19" s="2">
        <v>113</v>
      </c>
      <c r="F19" s="2">
        <v>4232</v>
      </c>
      <c r="G19" s="2">
        <v>9544</v>
      </c>
      <c r="H19" s="2">
        <v>482</v>
      </c>
      <c r="I19" s="2">
        <v>732.02</v>
      </c>
    </row>
    <row r="20" spans="1:9" ht="12.75" customHeight="1" x14ac:dyDescent="0.2">
      <c r="A20" s="78" t="s">
        <v>72</v>
      </c>
      <c r="B20" s="2">
        <v>165654</v>
      </c>
      <c r="C20" s="2">
        <v>14233</v>
      </c>
      <c r="D20" s="2">
        <v>126915</v>
      </c>
      <c r="E20" s="2">
        <v>370</v>
      </c>
      <c r="F20" s="2">
        <v>7893</v>
      </c>
      <c r="G20" s="2">
        <v>15544</v>
      </c>
      <c r="H20" s="2">
        <v>699</v>
      </c>
      <c r="I20" s="2">
        <v>647.98</v>
      </c>
    </row>
    <row r="21" spans="1:9" ht="12.75" customHeight="1" x14ac:dyDescent="0.2">
      <c r="A21" s="78" t="s">
        <v>73</v>
      </c>
      <c r="B21" s="2">
        <v>115476</v>
      </c>
      <c r="C21" s="2">
        <v>10022</v>
      </c>
      <c r="D21" s="2">
        <v>88162</v>
      </c>
      <c r="E21" s="2">
        <v>106</v>
      </c>
      <c r="F21" s="2">
        <v>4927</v>
      </c>
      <c r="G21" s="2">
        <v>11784</v>
      </c>
      <c r="H21" s="2">
        <v>475</v>
      </c>
      <c r="I21" s="2">
        <v>666.27</v>
      </c>
    </row>
    <row r="22" spans="1:9" ht="12.75" customHeight="1" x14ac:dyDescent="0.2">
      <c r="A22" s="80" t="s">
        <v>11</v>
      </c>
      <c r="B22" s="2">
        <v>758348</v>
      </c>
      <c r="C22" s="81">
        <v>61382</v>
      </c>
      <c r="D22" s="2">
        <v>605248</v>
      </c>
      <c r="E22" s="81">
        <v>952</v>
      </c>
      <c r="F22" s="81">
        <v>33933</v>
      </c>
      <c r="G22" s="81">
        <v>53836</v>
      </c>
      <c r="H22" s="81">
        <v>2997</v>
      </c>
      <c r="I22" s="2">
        <v>665.67</v>
      </c>
    </row>
    <row r="23" spans="1:9" ht="18" customHeight="1" x14ac:dyDescent="0.2">
      <c r="A23" s="80" t="s">
        <v>64</v>
      </c>
      <c r="B23" s="2"/>
      <c r="C23" s="83"/>
      <c r="D23" s="2"/>
      <c r="E23" s="2"/>
      <c r="F23" s="2"/>
      <c r="G23" s="2"/>
      <c r="H23" s="2"/>
      <c r="I23" s="2"/>
    </row>
    <row r="24" spans="1:9" ht="12.75" customHeight="1" x14ac:dyDescent="0.2">
      <c r="A24" s="78" t="s">
        <v>74</v>
      </c>
      <c r="B24" s="2">
        <v>100423</v>
      </c>
      <c r="C24" s="2">
        <v>8645</v>
      </c>
      <c r="D24" s="2">
        <v>82491</v>
      </c>
      <c r="E24" s="2">
        <v>107</v>
      </c>
      <c r="F24" s="2">
        <v>3867</v>
      </c>
      <c r="G24" s="2">
        <v>4869</v>
      </c>
      <c r="H24" s="2">
        <v>444</v>
      </c>
      <c r="I24" s="2">
        <v>622.70000000000005</v>
      </c>
    </row>
    <row r="25" spans="1:9" ht="12.75" customHeight="1" x14ac:dyDescent="0.2">
      <c r="A25" s="78" t="s">
        <v>75</v>
      </c>
      <c r="B25" s="2">
        <v>252610</v>
      </c>
      <c r="C25" s="2">
        <v>22281</v>
      </c>
      <c r="D25" s="2">
        <v>202810</v>
      </c>
      <c r="E25" s="2">
        <v>313</v>
      </c>
      <c r="F25" s="2">
        <v>10527</v>
      </c>
      <c r="G25" s="2">
        <v>15719</v>
      </c>
      <c r="H25" s="2">
        <v>960</v>
      </c>
      <c r="I25" s="2">
        <v>645.88</v>
      </c>
    </row>
    <row r="26" spans="1:9" ht="12.75" customHeight="1" x14ac:dyDescent="0.2">
      <c r="A26" s="40" t="s">
        <v>2</v>
      </c>
      <c r="B26" s="2">
        <v>353033</v>
      </c>
      <c r="C26" s="81">
        <v>30926</v>
      </c>
      <c r="D26" s="2">
        <v>285301</v>
      </c>
      <c r="E26" s="81">
        <v>420</v>
      </c>
      <c r="F26" s="81">
        <v>14394</v>
      </c>
      <c r="G26" s="81">
        <v>20588</v>
      </c>
      <c r="H26" s="81">
        <v>1404</v>
      </c>
      <c r="I26" s="2">
        <v>639</v>
      </c>
    </row>
    <row r="27" spans="1:9" ht="20.100000000000001" customHeight="1" x14ac:dyDescent="0.2">
      <c r="A27" s="39" t="s">
        <v>146</v>
      </c>
      <c r="B27" s="82">
        <v>3062456</v>
      </c>
      <c r="C27" s="82">
        <v>253511</v>
      </c>
      <c r="D27" s="82">
        <v>2530352</v>
      </c>
      <c r="E27" s="82">
        <v>3210</v>
      </c>
      <c r="F27" s="82">
        <v>136132</v>
      </c>
      <c r="G27" s="82">
        <v>128203</v>
      </c>
      <c r="H27" s="82">
        <v>11048</v>
      </c>
      <c r="I27" s="82">
        <v>610.69000000000005</v>
      </c>
    </row>
    <row r="28" spans="1:9" ht="20.100000000000001" customHeight="1" x14ac:dyDescent="0.2">
      <c r="A28" s="40" t="s">
        <v>76</v>
      </c>
      <c r="B28" s="83"/>
      <c r="C28" s="82"/>
      <c r="D28" s="82"/>
      <c r="E28" s="82"/>
      <c r="F28" s="82"/>
      <c r="G28" s="82"/>
      <c r="H28" s="82"/>
    </row>
    <row r="29" spans="1:9" ht="12.75" customHeight="1" x14ac:dyDescent="0.2">
      <c r="A29" s="78" t="s">
        <v>77</v>
      </c>
      <c r="B29" s="2">
        <v>41085</v>
      </c>
      <c r="C29" s="2">
        <v>3011</v>
      </c>
      <c r="D29" s="4">
        <v>34474</v>
      </c>
      <c r="E29" s="2">
        <v>65</v>
      </c>
      <c r="F29" s="2">
        <v>2310</v>
      </c>
      <c r="G29" s="2">
        <v>999</v>
      </c>
      <c r="H29" s="2">
        <v>226</v>
      </c>
      <c r="I29" s="2">
        <v>625.4</v>
      </c>
    </row>
    <row r="30" spans="1:9" ht="12.75" customHeight="1" x14ac:dyDescent="0.2">
      <c r="A30" s="78" t="s">
        <v>78</v>
      </c>
      <c r="B30" s="2">
        <v>165121</v>
      </c>
      <c r="C30" s="2">
        <v>12143</v>
      </c>
      <c r="D30" s="4">
        <v>140712</v>
      </c>
      <c r="E30" s="2">
        <v>610</v>
      </c>
      <c r="F30" s="2">
        <v>9132</v>
      </c>
      <c r="G30" s="2">
        <v>1488</v>
      </c>
      <c r="H30" s="2">
        <v>1036</v>
      </c>
      <c r="I30" s="2">
        <v>449.42</v>
      </c>
    </row>
    <row r="31" spans="1:9" ht="18" customHeight="1" x14ac:dyDescent="0.2">
      <c r="A31" s="80" t="s">
        <v>64</v>
      </c>
      <c r="B31" s="2"/>
      <c r="D31" s="4"/>
      <c r="E31" s="2"/>
      <c r="F31" s="2"/>
      <c r="G31" s="2"/>
      <c r="H31" s="2"/>
      <c r="I31" s="2"/>
    </row>
    <row r="32" spans="1:9" ht="12.75" customHeight="1" x14ac:dyDescent="0.2">
      <c r="A32" s="78" t="s">
        <v>78</v>
      </c>
      <c r="B32" s="2">
        <v>332074</v>
      </c>
      <c r="C32" s="2">
        <v>27968</v>
      </c>
      <c r="D32" s="2">
        <v>276059</v>
      </c>
      <c r="E32" s="2">
        <v>186</v>
      </c>
      <c r="F32" s="2">
        <v>15154</v>
      </c>
      <c r="G32" s="2">
        <v>11466</v>
      </c>
      <c r="H32" s="2">
        <v>1241</v>
      </c>
      <c r="I32" s="2">
        <v>621.41999999999996</v>
      </c>
    </row>
    <row r="33" spans="1:9" ht="12.75" customHeight="1" x14ac:dyDescent="0.2">
      <c r="A33" s="78" t="s">
        <v>79</v>
      </c>
      <c r="B33" s="2">
        <v>181894</v>
      </c>
      <c r="C33" s="2">
        <v>16089</v>
      </c>
      <c r="D33" s="2">
        <v>149919</v>
      </c>
      <c r="E33" s="2">
        <v>109</v>
      </c>
      <c r="F33" s="2">
        <v>7908</v>
      </c>
      <c r="G33" s="2">
        <v>7225</v>
      </c>
      <c r="H33" s="2">
        <v>644</v>
      </c>
      <c r="I33" s="2">
        <v>648.94000000000005</v>
      </c>
    </row>
    <row r="34" spans="1:9" ht="12.75" customHeight="1" x14ac:dyDescent="0.2">
      <c r="A34" s="40" t="s">
        <v>3</v>
      </c>
      <c r="B34" s="2">
        <v>720174</v>
      </c>
      <c r="C34" s="2">
        <v>59211</v>
      </c>
      <c r="D34" s="2">
        <v>601164</v>
      </c>
      <c r="E34" s="2">
        <v>970</v>
      </c>
      <c r="F34" s="2">
        <v>34504</v>
      </c>
      <c r="G34" s="81">
        <v>21178</v>
      </c>
      <c r="H34" s="81">
        <v>3147</v>
      </c>
      <c r="I34" s="2">
        <v>576.12</v>
      </c>
    </row>
    <row r="35" spans="1:9" ht="18" customHeight="1" x14ac:dyDescent="0.2">
      <c r="A35" s="40" t="s">
        <v>76</v>
      </c>
      <c r="B35" s="2"/>
      <c r="D35" s="2"/>
      <c r="E35" s="2"/>
      <c r="F35" s="2"/>
      <c r="G35" s="2"/>
      <c r="H35" s="2"/>
      <c r="I35" s="2"/>
    </row>
    <row r="36" spans="1:9" ht="12.75" customHeight="1" x14ac:dyDescent="0.2">
      <c r="A36" s="78" t="s">
        <v>80</v>
      </c>
      <c r="B36" s="2">
        <v>69544</v>
      </c>
      <c r="C36" s="2">
        <v>4665</v>
      </c>
      <c r="D36" s="2">
        <v>60415</v>
      </c>
      <c r="E36" s="2">
        <v>72</v>
      </c>
      <c r="F36" s="2">
        <v>3347</v>
      </c>
      <c r="G36" s="2">
        <v>691</v>
      </c>
      <c r="H36" s="2">
        <v>354</v>
      </c>
      <c r="I36" s="2">
        <v>376.75</v>
      </c>
    </row>
    <row r="37" spans="1:9" ht="12.75" customHeight="1" x14ac:dyDescent="0.2">
      <c r="A37" s="78" t="s">
        <v>81</v>
      </c>
      <c r="B37" s="2">
        <v>176482</v>
      </c>
      <c r="C37" s="2">
        <v>11347</v>
      </c>
      <c r="D37" s="2">
        <v>151038</v>
      </c>
      <c r="E37" s="2">
        <v>204</v>
      </c>
      <c r="F37" s="2">
        <v>11503</v>
      </c>
      <c r="G37" s="2">
        <v>1284</v>
      </c>
      <c r="H37" s="2">
        <v>1106</v>
      </c>
      <c r="I37" s="2">
        <v>488.21</v>
      </c>
    </row>
    <row r="38" spans="1:9" ht="18" customHeight="1" x14ac:dyDescent="0.2">
      <c r="A38" s="80" t="s">
        <v>64</v>
      </c>
      <c r="B38" s="2"/>
      <c r="D38" s="2"/>
      <c r="E38" s="2"/>
      <c r="F38" s="2"/>
      <c r="G38" s="2"/>
      <c r="H38" s="2"/>
      <c r="I38" s="2"/>
    </row>
    <row r="39" spans="1:9" ht="12.75" customHeight="1" x14ac:dyDescent="0.2">
      <c r="A39" s="78" t="s">
        <v>82</v>
      </c>
      <c r="B39" s="2">
        <v>116566</v>
      </c>
      <c r="C39" s="2">
        <v>9709</v>
      </c>
      <c r="D39" s="2">
        <v>92803</v>
      </c>
      <c r="E39" s="2">
        <v>95</v>
      </c>
      <c r="F39" s="2">
        <v>5052</v>
      </c>
      <c r="G39" s="2">
        <v>8369</v>
      </c>
      <c r="H39" s="2">
        <v>538</v>
      </c>
      <c r="I39" s="2">
        <v>646.54999999999995</v>
      </c>
    </row>
    <row r="40" spans="1:9" ht="12.75" customHeight="1" x14ac:dyDescent="0.2">
      <c r="A40" s="78" t="s">
        <v>83</v>
      </c>
      <c r="B40" s="2">
        <v>409964</v>
      </c>
      <c r="C40" s="2">
        <v>31577</v>
      </c>
      <c r="D40" s="2">
        <v>349018</v>
      </c>
      <c r="E40" s="2">
        <v>203</v>
      </c>
      <c r="F40" s="2">
        <v>17700</v>
      </c>
      <c r="G40" s="2">
        <v>9972</v>
      </c>
      <c r="H40" s="2">
        <v>1494</v>
      </c>
      <c r="I40" s="2">
        <v>637.33000000000004</v>
      </c>
    </row>
    <row r="41" spans="1:9" ht="12.75" customHeight="1" x14ac:dyDescent="0.2">
      <c r="A41" s="40" t="s">
        <v>150</v>
      </c>
      <c r="B41" s="2">
        <v>772556</v>
      </c>
      <c r="C41" s="2">
        <v>57298</v>
      </c>
      <c r="D41" s="2">
        <v>653274</v>
      </c>
      <c r="E41" s="2">
        <v>574</v>
      </c>
      <c r="F41" s="81">
        <v>37602</v>
      </c>
      <c r="G41" s="81">
        <v>20316</v>
      </c>
      <c r="H41" s="81">
        <v>3492</v>
      </c>
      <c r="I41" s="2">
        <v>562.70000000000005</v>
      </c>
    </row>
    <row r="42" spans="1:9" ht="18" customHeight="1" x14ac:dyDescent="0.2">
      <c r="A42" s="40" t="s">
        <v>62</v>
      </c>
      <c r="B42" s="2"/>
      <c r="D42" s="2"/>
      <c r="E42" s="2"/>
      <c r="F42" s="2"/>
      <c r="G42" s="2"/>
      <c r="H42" s="2"/>
      <c r="I42" s="2"/>
    </row>
    <row r="43" spans="1:9" ht="12.75" customHeight="1" x14ac:dyDescent="0.2">
      <c r="A43" s="78" t="s">
        <v>84</v>
      </c>
      <c r="B43" s="2">
        <v>69792</v>
      </c>
      <c r="C43" s="2">
        <v>4343</v>
      </c>
      <c r="D43" s="2">
        <v>61278</v>
      </c>
      <c r="E43" s="2">
        <v>52</v>
      </c>
      <c r="F43" s="2">
        <v>3252</v>
      </c>
      <c r="G43" s="2">
        <v>574</v>
      </c>
      <c r="H43" s="2">
        <v>293</v>
      </c>
      <c r="I43" s="2">
        <v>488.1</v>
      </c>
    </row>
    <row r="44" spans="1:9" ht="18" customHeight="1" x14ac:dyDescent="0.2">
      <c r="A44" s="80" t="s">
        <v>64</v>
      </c>
      <c r="B44" s="2"/>
      <c r="C44" s="2"/>
      <c r="D44" s="2"/>
      <c r="E44" s="2"/>
      <c r="G44" s="2"/>
      <c r="I44" s="2"/>
    </row>
    <row r="45" spans="1:9" ht="12.75" customHeight="1" x14ac:dyDescent="0.2">
      <c r="A45" s="78" t="s">
        <v>85</v>
      </c>
      <c r="B45" s="2">
        <v>127811</v>
      </c>
      <c r="C45" s="2">
        <v>10726</v>
      </c>
      <c r="D45" s="2">
        <v>103052</v>
      </c>
      <c r="E45" s="2">
        <v>281</v>
      </c>
      <c r="F45" s="2">
        <v>5991</v>
      </c>
      <c r="G45" s="2">
        <v>7123</v>
      </c>
      <c r="H45" s="2">
        <v>638</v>
      </c>
      <c r="I45" s="2">
        <v>650.59</v>
      </c>
    </row>
    <row r="46" spans="1:9" ht="12.75" customHeight="1" x14ac:dyDescent="0.2">
      <c r="A46" s="78" t="s">
        <v>86</v>
      </c>
      <c r="B46" s="2">
        <v>158830</v>
      </c>
      <c r="C46" s="2">
        <v>14861</v>
      </c>
      <c r="D46" s="2">
        <v>130447</v>
      </c>
      <c r="E46" s="2">
        <v>137</v>
      </c>
      <c r="F46" s="2">
        <v>6567</v>
      </c>
      <c r="G46" s="2">
        <v>6383</v>
      </c>
      <c r="H46" s="2">
        <v>435</v>
      </c>
      <c r="I46" s="2">
        <v>655.82</v>
      </c>
    </row>
    <row r="47" spans="1:9" ht="12.75" customHeight="1" x14ac:dyDescent="0.2">
      <c r="A47" s="78" t="s">
        <v>87</v>
      </c>
      <c r="B47" s="2">
        <v>95622</v>
      </c>
      <c r="C47" s="2">
        <v>8449</v>
      </c>
      <c r="D47" s="2">
        <v>75730</v>
      </c>
      <c r="E47" s="2">
        <v>143</v>
      </c>
      <c r="F47" s="2">
        <v>4254</v>
      </c>
      <c r="G47" s="2">
        <v>6571</v>
      </c>
      <c r="H47" s="2">
        <v>475</v>
      </c>
      <c r="I47" s="2">
        <v>642.13</v>
      </c>
    </row>
    <row r="48" spans="1:9" ht="12.75" customHeight="1" x14ac:dyDescent="0.2">
      <c r="A48" s="40" t="s">
        <v>4</v>
      </c>
      <c r="B48" s="2">
        <v>452055</v>
      </c>
      <c r="C48" s="2">
        <v>38379</v>
      </c>
      <c r="D48" s="2">
        <v>370507</v>
      </c>
      <c r="E48" s="2">
        <v>613</v>
      </c>
      <c r="F48" s="81">
        <v>20064</v>
      </c>
      <c r="G48" s="81">
        <v>20651</v>
      </c>
      <c r="H48" s="81">
        <v>1841</v>
      </c>
      <c r="I48" s="2">
        <v>616.71</v>
      </c>
    </row>
    <row r="49" spans="1:9" ht="19.899999999999999" customHeight="1" x14ac:dyDescent="0.2">
      <c r="A49" s="39" t="s">
        <v>147</v>
      </c>
      <c r="B49" s="82">
        <v>1944785</v>
      </c>
      <c r="C49" s="82">
        <v>154888</v>
      </c>
      <c r="D49" s="82">
        <v>1624945</v>
      </c>
      <c r="E49" s="82">
        <v>2157</v>
      </c>
      <c r="F49" s="82">
        <v>92170</v>
      </c>
      <c r="G49" s="82">
        <v>62145</v>
      </c>
      <c r="H49" s="82">
        <v>8480</v>
      </c>
      <c r="I49" s="82">
        <v>579.27</v>
      </c>
    </row>
  </sheetData>
  <mergeCells count="10">
    <mergeCell ref="I3:I4"/>
    <mergeCell ref="A3:A5"/>
    <mergeCell ref="B3:B5"/>
    <mergeCell ref="C3:H3"/>
    <mergeCell ref="C4:C5"/>
    <mergeCell ref="D4:D5"/>
    <mergeCell ref="E4:E5"/>
    <mergeCell ref="F4:F5"/>
    <mergeCell ref="G4:G5"/>
    <mergeCell ref="H4:H5"/>
  </mergeCells>
  <phoneticPr fontId="0" type="noConversion"/>
  <conditionalFormatting sqref="G44 F45:G49 H41 H48:H49 C6:G12 E13:G13 E26:H27 E22:H22 E14:H14 E23:G25 E15:G21 C13:D27 F38:G43 E35:G37 C28:G30 D31:G31 C32:G33 D34:H34 D35:D43 C36:C37 C39:C40 C43 B6:B49 E38:E49 C44:D49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C34">
    <cfRule type="cellIs" dxfId="129" priority="3" stopIfTrue="1" operator="equal">
      <formula>"."</formula>
    </cfRule>
    <cfRule type="cellIs" dxfId="128" priority="4" stopIfTrue="1" operator="equal">
      <formula>"..."</formula>
    </cfRule>
  </conditionalFormatting>
  <conditionalFormatting sqref="C41">
    <cfRule type="cellIs" dxfId="127" priority="1" stopIfTrue="1" operator="equal">
      <formula>"."</formula>
    </cfRule>
    <cfRule type="cellIs" dxfId="1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23.25" style="34" customWidth="1"/>
    <col min="2" max="2" width="8.25" style="34" customWidth="1"/>
    <col min="3" max="9" width="7.375" style="34" customWidth="1"/>
    <col min="10" max="16384" width="11" style="34"/>
  </cols>
  <sheetData>
    <row r="1" spans="1:9" ht="16.5" customHeight="1" x14ac:dyDescent="0.2"/>
    <row r="2" spans="1:9" ht="14.85" customHeight="1" x14ac:dyDescent="0.2">
      <c r="A2" s="84" t="s">
        <v>181</v>
      </c>
      <c r="E2" s="24"/>
      <c r="F2" s="24"/>
      <c r="G2" s="24"/>
      <c r="H2" s="24"/>
    </row>
    <row r="3" spans="1:9" ht="18" customHeight="1" x14ac:dyDescent="0.2">
      <c r="A3" s="138" t="s">
        <v>0</v>
      </c>
      <c r="B3" s="141" t="s">
        <v>109</v>
      </c>
      <c r="C3" s="144" t="s">
        <v>12</v>
      </c>
      <c r="D3" s="145"/>
      <c r="E3" s="145"/>
      <c r="F3" s="145"/>
      <c r="G3" s="145"/>
      <c r="H3" s="146"/>
      <c r="I3" s="136" t="s">
        <v>107</v>
      </c>
    </row>
    <row r="4" spans="1:9" ht="25.5" customHeight="1" x14ac:dyDescent="0.2">
      <c r="A4" s="154"/>
      <c r="B4" s="155"/>
      <c r="C4" s="156" t="s">
        <v>19</v>
      </c>
      <c r="D4" s="151" t="s">
        <v>13</v>
      </c>
      <c r="E4" s="151" t="s">
        <v>14</v>
      </c>
      <c r="F4" s="151" t="s">
        <v>15</v>
      </c>
      <c r="G4" s="151" t="s">
        <v>16</v>
      </c>
      <c r="H4" s="151" t="s">
        <v>49</v>
      </c>
      <c r="I4" s="137"/>
    </row>
    <row r="5" spans="1:9" ht="41.1" customHeight="1" x14ac:dyDescent="0.2">
      <c r="A5" s="154"/>
      <c r="B5" s="155"/>
      <c r="C5" s="152"/>
      <c r="D5" s="152"/>
      <c r="E5" s="152"/>
      <c r="F5" s="152"/>
      <c r="G5" s="152"/>
      <c r="H5" s="152"/>
      <c r="I5" s="16" t="s">
        <v>164</v>
      </c>
    </row>
    <row r="6" spans="1:9" ht="18" customHeight="1" x14ac:dyDescent="0.2">
      <c r="A6" s="85" t="s">
        <v>62</v>
      </c>
      <c r="B6" s="77"/>
      <c r="C6" s="86"/>
      <c r="D6" s="86"/>
      <c r="E6" s="86"/>
      <c r="F6" s="86"/>
      <c r="G6" s="86"/>
      <c r="H6" s="2"/>
      <c r="I6" s="2"/>
    </row>
    <row r="7" spans="1:9" ht="12.75" customHeight="1" x14ac:dyDescent="0.2">
      <c r="A7" s="78" t="s">
        <v>88</v>
      </c>
      <c r="B7" s="79">
        <v>109310</v>
      </c>
      <c r="C7" s="2">
        <v>8300</v>
      </c>
      <c r="D7" s="2">
        <v>92378</v>
      </c>
      <c r="E7" s="2">
        <v>377</v>
      </c>
      <c r="F7" s="2">
        <v>6379</v>
      </c>
      <c r="G7" s="2">
        <v>1394</v>
      </c>
      <c r="H7" s="2">
        <v>482</v>
      </c>
      <c r="I7" s="2">
        <v>401.22</v>
      </c>
    </row>
    <row r="8" spans="1:9" ht="18" customHeight="1" x14ac:dyDescent="0.2">
      <c r="A8" s="80" t="s">
        <v>64</v>
      </c>
      <c r="B8" s="79"/>
      <c r="C8" s="2"/>
      <c r="D8" s="2"/>
      <c r="E8" s="2"/>
      <c r="F8" s="2"/>
      <c r="G8" s="2"/>
      <c r="H8" s="2"/>
      <c r="I8" s="2"/>
    </row>
    <row r="9" spans="1:9" ht="12.75" customHeight="1" x14ac:dyDescent="0.2">
      <c r="A9" s="78" t="s">
        <v>89</v>
      </c>
      <c r="B9" s="79">
        <v>198854</v>
      </c>
      <c r="C9" s="2">
        <v>16577</v>
      </c>
      <c r="D9" s="2">
        <v>156737</v>
      </c>
      <c r="E9" s="2">
        <v>481</v>
      </c>
      <c r="F9" s="2">
        <v>10343</v>
      </c>
      <c r="G9" s="2">
        <v>13539</v>
      </c>
      <c r="H9" s="2">
        <v>1177</v>
      </c>
      <c r="I9" s="2">
        <v>596.41999999999996</v>
      </c>
    </row>
    <row r="10" spans="1:9" ht="12.75" customHeight="1" x14ac:dyDescent="0.2">
      <c r="A10" s="78" t="s">
        <v>90</v>
      </c>
      <c r="B10" s="79">
        <v>126266</v>
      </c>
      <c r="C10" s="2">
        <v>11128</v>
      </c>
      <c r="D10" s="2">
        <v>99576</v>
      </c>
      <c r="E10" s="2">
        <v>106</v>
      </c>
      <c r="F10" s="2">
        <v>6373</v>
      </c>
      <c r="G10" s="2">
        <v>8489</v>
      </c>
      <c r="H10" s="2">
        <v>594</v>
      </c>
      <c r="I10" s="2">
        <v>602.09</v>
      </c>
    </row>
    <row r="11" spans="1:9" ht="12.75" customHeight="1" x14ac:dyDescent="0.2">
      <c r="A11" s="78" t="s">
        <v>91</v>
      </c>
      <c r="B11" s="79">
        <v>336779</v>
      </c>
      <c r="C11" s="2">
        <v>28733</v>
      </c>
      <c r="D11" s="2">
        <v>268191</v>
      </c>
      <c r="E11" s="2">
        <v>216</v>
      </c>
      <c r="F11" s="2">
        <v>17300</v>
      </c>
      <c r="G11" s="2">
        <v>20880</v>
      </c>
      <c r="H11" s="2">
        <v>1459</v>
      </c>
      <c r="I11" s="2">
        <v>624.45000000000005</v>
      </c>
    </row>
    <row r="12" spans="1:9" ht="12.75" customHeight="1" x14ac:dyDescent="0.2">
      <c r="A12" s="40" t="s">
        <v>5</v>
      </c>
      <c r="B12" s="79">
        <v>771209</v>
      </c>
      <c r="C12" s="81">
        <v>64738</v>
      </c>
      <c r="D12" s="81">
        <v>616882</v>
      </c>
      <c r="E12" s="81">
        <v>1180</v>
      </c>
      <c r="F12" s="81">
        <v>40395</v>
      </c>
      <c r="G12" s="81">
        <v>44302</v>
      </c>
      <c r="H12" s="81">
        <v>3712</v>
      </c>
      <c r="I12" s="2">
        <v>567.04</v>
      </c>
    </row>
    <row r="13" spans="1:9" ht="18" customHeight="1" x14ac:dyDescent="0.2">
      <c r="A13" s="40" t="s">
        <v>64</v>
      </c>
      <c r="B13" s="79"/>
      <c r="C13" s="2"/>
      <c r="D13" s="2"/>
      <c r="E13" s="2"/>
      <c r="F13" s="2"/>
      <c r="G13" s="2"/>
      <c r="H13" s="2"/>
      <c r="I13" s="2"/>
    </row>
    <row r="14" spans="1:9" ht="12.75" customHeight="1" x14ac:dyDescent="0.2">
      <c r="A14" s="78" t="s">
        <v>92</v>
      </c>
      <c r="B14" s="79">
        <v>117270</v>
      </c>
      <c r="C14" s="2">
        <v>10564</v>
      </c>
      <c r="D14" s="2">
        <v>92429</v>
      </c>
      <c r="E14" s="2">
        <v>92</v>
      </c>
      <c r="F14" s="2">
        <v>5115</v>
      </c>
      <c r="G14" s="2">
        <v>8479</v>
      </c>
      <c r="H14" s="2">
        <v>591</v>
      </c>
      <c r="I14" s="2">
        <v>662.78</v>
      </c>
    </row>
    <row r="15" spans="1:9" ht="12.75" customHeight="1" x14ac:dyDescent="0.2">
      <c r="A15" s="78" t="s">
        <v>93</v>
      </c>
      <c r="B15" s="79">
        <v>159220</v>
      </c>
      <c r="C15" s="2">
        <v>13583</v>
      </c>
      <c r="D15" s="2">
        <v>129846</v>
      </c>
      <c r="E15" s="2">
        <v>157</v>
      </c>
      <c r="F15" s="2">
        <v>7483</v>
      </c>
      <c r="G15" s="2">
        <v>7524</v>
      </c>
      <c r="H15" s="2">
        <v>627</v>
      </c>
      <c r="I15" s="2">
        <v>611.38</v>
      </c>
    </row>
    <row r="16" spans="1:9" ht="12.75" customHeight="1" x14ac:dyDescent="0.2">
      <c r="A16" s="78" t="s">
        <v>94</v>
      </c>
      <c r="B16" s="79">
        <v>108081</v>
      </c>
      <c r="C16" s="2">
        <v>9522</v>
      </c>
      <c r="D16" s="2">
        <v>87166</v>
      </c>
      <c r="E16" s="2">
        <v>86</v>
      </c>
      <c r="F16" s="2">
        <v>4421</v>
      </c>
      <c r="G16" s="2">
        <v>6457</v>
      </c>
      <c r="H16" s="2">
        <v>429</v>
      </c>
      <c r="I16" s="2">
        <v>621.13</v>
      </c>
    </row>
    <row r="17" spans="1:9" ht="12.75" customHeight="1" x14ac:dyDescent="0.2">
      <c r="A17" s="14" t="s">
        <v>6</v>
      </c>
      <c r="B17" s="79">
        <v>384571</v>
      </c>
      <c r="C17" s="81">
        <v>33669</v>
      </c>
      <c r="D17" s="81">
        <v>309441</v>
      </c>
      <c r="E17" s="81">
        <v>335</v>
      </c>
      <c r="F17" s="81">
        <v>17019</v>
      </c>
      <c r="G17" s="81">
        <v>22460</v>
      </c>
      <c r="H17" s="81">
        <v>1647</v>
      </c>
      <c r="I17" s="2">
        <v>628.96</v>
      </c>
    </row>
    <row r="18" spans="1:9" ht="18" customHeight="1" x14ac:dyDescent="0.2">
      <c r="A18" s="40" t="s">
        <v>64</v>
      </c>
      <c r="B18" s="79"/>
      <c r="C18" s="2"/>
      <c r="D18" s="2"/>
      <c r="E18" s="2"/>
      <c r="F18" s="2"/>
      <c r="G18" s="2"/>
      <c r="H18" s="2"/>
      <c r="I18" s="2"/>
    </row>
    <row r="19" spans="1:9" ht="12.75" customHeight="1" x14ac:dyDescent="0.2">
      <c r="A19" s="78" t="s">
        <v>95</v>
      </c>
      <c r="B19" s="79">
        <v>195788</v>
      </c>
      <c r="C19" s="2">
        <v>20004</v>
      </c>
      <c r="D19" s="2">
        <v>158401</v>
      </c>
      <c r="E19" s="2">
        <v>183</v>
      </c>
      <c r="F19" s="2">
        <v>8692</v>
      </c>
      <c r="G19" s="2">
        <v>7728</v>
      </c>
      <c r="H19" s="2">
        <v>780</v>
      </c>
      <c r="I19" s="2">
        <v>555.15</v>
      </c>
    </row>
    <row r="20" spans="1:9" ht="12.75" customHeight="1" x14ac:dyDescent="0.2">
      <c r="A20" s="78" t="s">
        <v>96</v>
      </c>
      <c r="B20" s="79">
        <v>166960</v>
      </c>
      <c r="C20" s="2">
        <v>15124</v>
      </c>
      <c r="D20" s="2">
        <v>135442</v>
      </c>
      <c r="E20" s="2">
        <v>92</v>
      </c>
      <c r="F20" s="2">
        <v>7619</v>
      </c>
      <c r="G20" s="2">
        <v>8003</v>
      </c>
      <c r="H20" s="2">
        <v>680</v>
      </c>
      <c r="I20" s="2">
        <v>592.38</v>
      </c>
    </row>
    <row r="21" spans="1:9" ht="12.75" customHeight="1" x14ac:dyDescent="0.2">
      <c r="A21" s="78" t="s">
        <v>97</v>
      </c>
      <c r="B21" s="79">
        <v>134699</v>
      </c>
      <c r="C21" s="2">
        <v>11670</v>
      </c>
      <c r="D21" s="2">
        <v>105930</v>
      </c>
      <c r="E21" s="2">
        <v>121</v>
      </c>
      <c r="F21" s="2">
        <v>6265</v>
      </c>
      <c r="G21" s="2">
        <v>10060</v>
      </c>
      <c r="H21" s="2">
        <v>653</v>
      </c>
      <c r="I21" s="2">
        <v>628.85</v>
      </c>
    </row>
    <row r="22" spans="1:9" ht="12.75" customHeight="1" x14ac:dyDescent="0.2">
      <c r="A22" s="40" t="s">
        <v>7</v>
      </c>
      <c r="B22" s="79">
        <v>497447</v>
      </c>
      <c r="C22" s="81">
        <v>46798</v>
      </c>
      <c r="D22" s="81">
        <v>399773</v>
      </c>
      <c r="E22" s="81">
        <v>396</v>
      </c>
      <c r="F22" s="81">
        <v>22576</v>
      </c>
      <c r="G22" s="81">
        <v>25791</v>
      </c>
      <c r="H22" s="81">
        <v>2113</v>
      </c>
      <c r="I22" s="2">
        <v>538.96</v>
      </c>
    </row>
    <row r="23" spans="1:9" ht="24.75" customHeight="1" x14ac:dyDescent="0.2">
      <c r="A23" s="39" t="s">
        <v>151</v>
      </c>
      <c r="B23" s="87">
        <v>1653227</v>
      </c>
      <c r="C23" s="82">
        <v>145205</v>
      </c>
      <c r="D23" s="82">
        <v>1326096</v>
      </c>
      <c r="E23" s="82">
        <v>1911</v>
      </c>
      <c r="F23" s="82">
        <v>79990</v>
      </c>
      <c r="G23" s="82">
        <v>92553</v>
      </c>
      <c r="H23" s="82">
        <v>7472</v>
      </c>
      <c r="I23" s="82">
        <v>585.61</v>
      </c>
    </row>
    <row r="24" spans="1:9" ht="18" customHeight="1" x14ac:dyDescent="0.2">
      <c r="A24" s="40" t="s">
        <v>64</v>
      </c>
      <c r="B24" s="79"/>
      <c r="C24" s="2"/>
      <c r="D24" s="2"/>
      <c r="E24" s="2"/>
      <c r="F24" s="2"/>
      <c r="G24" s="2"/>
      <c r="H24" s="2"/>
      <c r="I24" s="2"/>
    </row>
    <row r="25" spans="1:9" ht="12.75" customHeight="1" x14ac:dyDescent="0.2">
      <c r="A25" s="78" t="s">
        <v>98</v>
      </c>
      <c r="B25" s="79">
        <v>219803</v>
      </c>
      <c r="C25" s="2">
        <v>18813</v>
      </c>
      <c r="D25" s="2">
        <v>177579</v>
      </c>
      <c r="E25" s="2">
        <v>263</v>
      </c>
      <c r="F25" s="2">
        <v>10101</v>
      </c>
      <c r="G25" s="2">
        <v>12181</v>
      </c>
      <c r="H25" s="2">
        <v>866</v>
      </c>
      <c r="I25" s="2">
        <v>619.28</v>
      </c>
    </row>
    <row r="26" spans="1:9" ht="12.75" customHeight="1" x14ac:dyDescent="0.2">
      <c r="A26" s="78" t="s">
        <v>99</v>
      </c>
      <c r="B26" s="79">
        <v>150034</v>
      </c>
      <c r="C26" s="2">
        <v>13094</v>
      </c>
      <c r="D26" s="2">
        <v>123899</v>
      </c>
      <c r="E26" s="2">
        <v>215</v>
      </c>
      <c r="F26" s="2">
        <v>5730</v>
      </c>
      <c r="G26" s="2">
        <v>6622</v>
      </c>
      <c r="H26" s="2">
        <v>474</v>
      </c>
      <c r="I26" s="2">
        <v>545.01</v>
      </c>
    </row>
    <row r="27" spans="1:9" ht="12.75" customHeight="1" x14ac:dyDescent="0.2">
      <c r="A27" s="78" t="s">
        <v>100</v>
      </c>
      <c r="B27" s="79">
        <v>158280</v>
      </c>
      <c r="C27" s="2">
        <v>13139</v>
      </c>
      <c r="D27" s="2">
        <v>126329</v>
      </c>
      <c r="E27" s="2">
        <v>126</v>
      </c>
      <c r="F27" s="2">
        <v>7344</v>
      </c>
      <c r="G27" s="2">
        <v>10552</v>
      </c>
      <c r="H27" s="2">
        <v>790</v>
      </c>
      <c r="I27" s="2">
        <v>668.63</v>
      </c>
    </row>
    <row r="28" spans="1:9" ht="12.75" customHeight="1" x14ac:dyDescent="0.2">
      <c r="A28" s="80" t="s">
        <v>8</v>
      </c>
      <c r="B28" s="79">
        <v>528117</v>
      </c>
      <c r="C28" s="81">
        <v>45046</v>
      </c>
      <c r="D28" s="81">
        <v>427807</v>
      </c>
      <c r="E28" s="81">
        <v>604</v>
      </c>
      <c r="F28" s="81">
        <v>23175</v>
      </c>
      <c r="G28" s="81">
        <v>29355</v>
      </c>
      <c r="H28" s="81">
        <v>2130</v>
      </c>
      <c r="I28" s="2">
        <v>608.53</v>
      </c>
    </row>
    <row r="29" spans="1:9" ht="18" customHeight="1" x14ac:dyDescent="0.2">
      <c r="A29" s="40" t="s">
        <v>62</v>
      </c>
      <c r="B29" s="79"/>
      <c r="C29" s="2"/>
      <c r="D29" s="2"/>
      <c r="E29" s="2"/>
      <c r="F29" s="2"/>
      <c r="G29" s="2"/>
      <c r="H29" s="2"/>
      <c r="I29" s="2"/>
    </row>
    <row r="30" spans="1:9" ht="12.75" customHeight="1" x14ac:dyDescent="0.2">
      <c r="A30" s="78" t="s">
        <v>101</v>
      </c>
      <c r="B30" s="79">
        <v>78338</v>
      </c>
      <c r="C30" s="2">
        <v>5708</v>
      </c>
      <c r="D30" s="2">
        <v>66213</v>
      </c>
      <c r="E30" s="2">
        <v>306</v>
      </c>
      <c r="F30" s="2">
        <v>4166</v>
      </c>
      <c r="G30" s="2">
        <v>1507</v>
      </c>
      <c r="H30" s="2">
        <v>438</v>
      </c>
      <c r="I30" s="2">
        <v>524.13</v>
      </c>
    </row>
    <row r="31" spans="1:9" ht="18" customHeight="1" x14ac:dyDescent="0.2">
      <c r="A31" s="40" t="s">
        <v>64</v>
      </c>
      <c r="B31" s="79"/>
      <c r="C31" s="2"/>
      <c r="D31" s="2"/>
      <c r="E31" s="2"/>
      <c r="F31" s="2"/>
      <c r="G31" s="2"/>
      <c r="H31" s="2"/>
      <c r="I31" s="2"/>
    </row>
    <row r="32" spans="1:9" ht="12.75" customHeight="1" x14ac:dyDescent="0.2">
      <c r="A32" s="78" t="s">
        <v>102</v>
      </c>
      <c r="B32" s="79">
        <v>162500</v>
      </c>
      <c r="C32" s="2">
        <v>15032</v>
      </c>
      <c r="D32" s="2">
        <v>125548</v>
      </c>
      <c r="E32" s="2">
        <v>261</v>
      </c>
      <c r="F32" s="2">
        <v>6984</v>
      </c>
      <c r="G32" s="2">
        <v>13882</v>
      </c>
      <c r="H32" s="2">
        <v>793</v>
      </c>
      <c r="I32" s="2">
        <v>640.39</v>
      </c>
    </row>
    <row r="33" spans="1:9" ht="12.75" customHeight="1" x14ac:dyDescent="0.2">
      <c r="A33" s="78" t="s">
        <v>103</v>
      </c>
      <c r="B33" s="79">
        <v>167976</v>
      </c>
      <c r="C33" s="2">
        <v>15257</v>
      </c>
      <c r="D33" s="2">
        <v>128578</v>
      </c>
      <c r="E33" s="2">
        <v>169</v>
      </c>
      <c r="F33" s="2">
        <v>8090</v>
      </c>
      <c r="G33" s="2">
        <v>15030</v>
      </c>
      <c r="H33" s="2">
        <v>852</v>
      </c>
      <c r="I33" s="2">
        <v>643.72</v>
      </c>
    </row>
    <row r="34" spans="1:9" ht="12.75" customHeight="1" x14ac:dyDescent="0.2">
      <c r="A34" s="40" t="s">
        <v>148</v>
      </c>
      <c r="B34" s="79">
        <v>408814</v>
      </c>
      <c r="C34" s="81">
        <v>35997</v>
      </c>
      <c r="D34" s="81">
        <v>320339</v>
      </c>
      <c r="E34" s="81">
        <v>736</v>
      </c>
      <c r="F34" s="81">
        <v>19240</v>
      </c>
      <c r="G34" s="81">
        <v>30419</v>
      </c>
      <c r="H34" s="81">
        <v>2083</v>
      </c>
      <c r="I34" s="2">
        <v>613.53</v>
      </c>
    </row>
    <row r="35" spans="1:9" ht="18" customHeight="1" x14ac:dyDescent="0.2">
      <c r="A35" s="40" t="s">
        <v>64</v>
      </c>
      <c r="B35" s="79"/>
      <c r="C35" s="2"/>
      <c r="D35" s="2"/>
      <c r="E35" s="2"/>
      <c r="F35" s="2"/>
      <c r="G35" s="2"/>
      <c r="H35" s="2"/>
      <c r="I35" s="2"/>
    </row>
    <row r="36" spans="1:9" ht="12.75" customHeight="1" x14ac:dyDescent="0.2">
      <c r="A36" s="78" t="s">
        <v>104</v>
      </c>
      <c r="B36" s="79">
        <v>173627</v>
      </c>
      <c r="C36" s="2">
        <v>19971</v>
      </c>
      <c r="D36" s="2">
        <v>135966</v>
      </c>
      <c r="E36" s="2">
        <v>164</v>
      </c>
      <c r="F36" s="2">
        <v>7301</v>
      </c>
      <c r="G36" s="2">
        <v>9554</v>
      </c>
      <c r="H36" s="2">
        <v>671</v>
      </c>
      <c r="I36" s="2">
        <v>628.80999999999995</v>
      </c>
    </row>
    <row r="37" spans="1:9" ht="12.75" customHeight="1" x14ac:dyDescent="0.2">
      <c r="A37" s="78" t="s">
        <v>105</v>
      </c>
      <c r="B37" s="79">
        <v>229325</v>
      </c>
      <c r="C37" s="2">
        <v>22887</v>
      </c>
      <c r="D37" s="2">
        <v>176494</v>
      </c>
      <c r="E37" s="2">
        <v>256</v>
      </c>
      <c r="F37" s="2">
        <v>11554</v>
      </c>
      <c r="G37" s="2">
        <v>17127</v>
      </c>
      <c r="H37" s="2">
        <v>1007</v>
      </c>
      <c r="I37" s="2">
        <v>620.83000000000004</v>
      </c>
    </row>
    <row r="38" spans="1:9" ht="12.75" customHeight="1" x14ac:dyDescent="0.2">
      <c r="A38" s="78" t="s">
        <v>106</v>
      </c>
      <c r="B38" s="79">
        <v>110791</v>
      </c>
      <c r="C38" s="2">
        <v>10408</v>
      </c>
      <c r="D38" s="2">
        <v>84661</v>
      </c>
      <c r="E38" s="2">
        <v>140</v>
      </c>
      <c r="F38" s="2">
        <v>4917</v>
      </c>
      <c r="G38" s="2">
        <v>10083</v>
      </c>
      <c r="H38" s="2">
        <v>582</v>
      </c>
      <c r="I38" s="2">
        <v>646.89</v>
      </c>
    </row>
    <row r="39" spans="1:9" ht="12.75" customHeight="1" x14ac:dyDescent="0.2">
      <c r="A39" s="9" t="s">
        <v>9</v>
      </c>
      <c r="B39" s="79">
        <v>513743</v>
      </c>
      <c r="C39" s="81">
        <v>53266</v>
      </c>
      <c r="D39" s="81">
        <v>397121</v>
      </c>
      <c r="E39" s="81">
        <v>560</v>
      </c>
      <c r="F39" s="81">
        <v>23772</v>
      </c>
      <c r="G39" s="81">
        <v>36764</v>
      </c>
      <c r="H39" s="81">
        <v>2260</v>
      </c>
      <c r="I39" s="2">
        <v>628.96</v>
      </c>
    </row>
    <row r="40" spans="1:9" ht="24.75" customHeight="1" x14ac:dyDescent="0.2">
      <c r="A40" s="39" t="s">
        <v>149</v>
      </c>
      <c r="B40" s="87">
        <v>1450674</v>
      </c>
      <c r="C40" s="82">
        <v>134309</v>
      </c>
      <c r="D40" s="82">
        <v>1145267</v>
      </c>
      <c r="E40" s="82">
        <v>1900</v>
      </c>
      <c r="F40" s="82">
        <v>66187</v>
      </c>
      <c r="G40" s="82">
        <v>96538</v>
      </c>
      <c r="H40" s="82">
        <v>6473</v>
      </c>
      <c r="I40" s="82">
        <v>616.89</v>
      </c>
    </row>
    <row r="41" spans="1:9" ht="74.25" customHeight="1" x14ac:dyDescent="0.2">
      <c r="A41" s="28" t="s">
        <v>10</v>
      </c>
      <c r="B41" s="87">
        <v>8111142</v>
      </c>
      <c r="C41" s="82">
        <v>687913</v>
      </c>
      <c r="D41" s="82">
        <v>6626660</v>
      </c>
      <c r="E41" s="82">
        <v>9178</v>
      </c>
      <c r="F41" s="82">
        <v>374479</v>
      </c>
      <c r="G41" s="82">
        <v>379439</v>
      </c>
      <c r="H41" s="82">
        <v>33473</v>
      </c>
      <c r="I41" s="82">
        <v>598.63</v>
      </c>
    </row>
    <row r="42" spans="1:9" ht="45" customHeight="1" x14ac:dyDescent="0.2">
      <c r="A42" s="153" t="s">
        <v>193</v>
      </c>
      <c r="B42" s="153"/>
      <c r="C42" s="153"/>
      <c r="D42" s="153"/>
      <c r="E42" s="153"/>
      <c r="F42" s="153"/>
      <c r="G42" s="153"/>
      <c r="H42" s="153"/>
      <c r="I42" s="153"/>
    </row>
  </sheetData>
  <mergeCells count="11">
    <mergeCell ref="F4:F5"/>
    <mergeCell ref="G4:G5"/>
    <mergeCell ref="A42:I42"/>
    <mergeCell ref="H4:H5"/>
    <mergeCell ref="A3:A5"/>
    <mergeCell ref="B3:B5"/>
    <mergeCell ref="C3:H3"/>
    <mergeCell ref="I3:I4"/>
    <mergeCell ref="C4:C5"/>
    <mergeCell ref="D4:D5"/>
    <mergeCell ref="E4:E5"/>
  </mergeCells>
  <phoneticPr fontId="0" type="noConversion"/>
  <conditionalFormatting sqref="B6:G7 C35:G38 C34:H34 C39:H40 C13:G16 C12:H12 C18:G21 C17:H17 C24:G27 C22:H23 C29:G33 C28:H28 C8:G11 B8:B41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Normal="100" workbookViewId="0">
      <pane ySplit="5" topLeftCell="A6" activePane="bottomLeft" state="frozen"/>
      <selection pane="bottomLeft" activeCell="B1" sqref="B1"/>
    </sheetView>
  </sheetViews>
  <sheetFormatPr baseColWidth="10" defaultRowHeight="14.25" x14ac:dyDescent="0.2"/>
  <cols>
    <col min="1" max="1" width="1.625" style="34" customWidth="1"/>
    <col min="2" max="2" width="27.875" style="1" customWidth="1"/>
    <col min="3" max="3" width="11.25" style="34" customWidth="1"/>
    <col min="4" max="4" width="6.625" style="34" customWidth="1"/>
    <col min="5" max="5" width="11.25" style="34" customWidth="1"/>
    <col min="6" max="6" width="6.625" style="34" customWidth="1"/>
    <col min="7" max="7" width="11.25" style="34" customWidth="1"/>
    <col min="8" max="8" width="6.625" style="34" customWidth="1"/>
    <col min="9" max="9" width="11.875" style="34" customWidth="1"/>
    <col min="10" max="16384" width="11" style="34"/>
  </cols>
  <sheetData>
    <row r="1" spans="1:11" ht="16.5" customHeight="1" x14ac:dyDescent="0.2">
      <c r="A1" s="24" t="s">
        <v>191</v>
      </c>
      <c r="B1" s="24"/>
      <c r="F1" s="24"/>
      <c r="G1" s="24"/>
      <c r="I1" s="98"/>
      <c r="J1" s="98"/>
      <c r="K1" s="98"/>
    </row>
    <row r="2" spans="1:11" s="35" customFormat="1" ht="14.85" customHeight="1" x14ac:dyDescent="0.2">
      <c r="A2" s="88" t="s">
        <v>158</v>
      </c>
      <c r="B2" s="88"/>
      <c r="F2" s="25"/>
      <c r="G2" s="25"/>
    </row>
    <row r="3" spans="1:11" ht="22.5" customHeight="1" x14ac:dyDescent="0.2">
      <c r="A3" s="163" t="s">
        <v>159</v>
      </c>
      <c r="B3" s="138"/>
      <c r="C3" s="158" t="s">
        <v>10</v>
      </c>
      <c r="D3" s="145"/>
      <c r="E3" s="145"/>
      <c r="F3" s="146"/>
      <c r="G3" s="144" t="s">
        <v>110</v>
      </c>
      <c r="H3" s="145"/>
      <c r="I3" s="98"/>
      <c r="J3" s="98"/>
      <c r="K3" s="98"/>
    </row>
    <row r="4" spans="1:11" ht="18" customHeight="1" x14ac:dyDescent="0.2">
      <c r="A4" s="164"/>
      <c r="B4" s="139"/>
      <c r="C4" s="159" t="s">
        <v>166</v>
      </c>
      <c r="D4" s="160"/>
      <c r="E4" s="161" t="s">
        <v>182</v>
      </c>
      <c r="F4" s="160"/>
      <c r="G4" s="162" t="s">
        <v>182</v>
      </c>
      <c r="H4" s="161"/>
      <c r="I4" s="98"/>
      <c r="J4" s="98"/>
      <c r="K4" s="98"/>
    </row>
    <row r="5" spans="1:11" ht="15" customHeight="1" x14ac:dyDescent="0.2">
      <c r="A5" s="165"/>
      <c r="B5" s="140"/>
      <c r="C5" s="89" t="s">
        <v>17</v>
      </c>
      <c r="D5" s="42" t="s">
        <v>18</v>
      </c>
      <c r="E5" s="42" t="s">
        <v>17</v>
      </c>
      <c r="F5" s="42" t="s">
        <v>18</v>
      </c>
      <c r="G5" s="42" t="s">
        <v>17</v>
      </c>
      <c r="H5" s="90" t="s">
        <v>18</v>
      </c>
      <c r="I5" s="98"/>
      <c r="J5" s="98"/>
      <c r="K5" s="98"/>
    </row>
    <row r="6" spans="1:11" ht="22.5" customHeight="1" x14ac:dyDescent="0.2">
      <c r="A6" s="26" t="s">
        <v>19</v>
      </c>
      <c r="B6" s="91"/>
      <c r="C6" s="2">
        <v>675708</v>
      </c>
      <c r="D6" s="92">
        <v>100</v>
      </c>
      <c r="E6" s="2">
        <v>687913</v>
      </c>
      <c r="F6" s="92">
        <v>100</v>
      </c>
      <c r="G6" s="2">
        <v>4438600</v>
      </c>
      <c r="H6" s="92">
        <v>100</v>
      </c>
      <c r="I6" s="99"/>
      <c r="J6" s="98"/>
      <c r="K6" s="98"/>
    </row>
    <row r="7" spans="1:11" ht="22.5" customHeight="1" x14ac:dyDescent="0.2">
      <c r="A7" s="27" t="s">
        <v>167</v>
      </c>
      <c r="B7" s="28"/>
      <c r="C7" s="2">
        <v>6521643</v>
      </c>
      <c r="D7" s="92">
        <v>100</v>
      </c>
      <c r="E7" s="2">
        <v>6626660</v>
      </c>
      <c r="F7" s="92">
        <v>100</v>
      </c>
      <c r="G7" s="2">
        <v>47095784</v>
      </c>
      <c r="H7" s="92">
        <v>100</v>
      </c>
      <c r="I7" s="99"/>
      <c r="J7" s="98"/>
      <c r="K7" s="98"/>
    </row>
    <row r="8" spans="1:11" ht="12" customHeight="1" x14ac:dyDescent="0.2">
      <c r="A8" s="29" t="s">
        <v>24</v>
      </c>
      <c r="B8" s="9"/>
      <c r="C8" s="36"/>
      <c r="G8" s="36"/>
      <c r="H8" s="93"/>
      <c r="I8" s="99"/>
      <c r="J8" s="98"/>
      <c r="K8" s="98"/>
    </row>
    <row r="9" spans="1:11" ht="12.75" customHeight="1" x14ac:dyDescent="0.2">
      <c r="A9" s="29"/>
      <c r="B9" s="9" t="s">
        <v>38</v>
      </c>
      <c r="C9" s="36"/>
      <c r="G9" s="36"/>
      <c r="H9" s="93"/>
      <c r="I9" s="99"/>
      <c r="J9" s="98"/>
      <c r="K9" s="98"/>
    </row>
    <row r="10" spans="1:11" ht="12.75" customHeight="1" x14ac:dyDescent="0.2">
      <c r="A10" s="29"/>
      <c r="B10" s="9" t="s">
        <v>37</v>
      </c>
      <c r="C10" s="36"/>
      <c r="G10" s="36"/>
      <c r="H10" s="93"/>
      <c r="I10" s="99"/>
      <c r="J10" s="98"/>
      <c r="K10" s="98"/>
    </row>
    <row r="11" spans="1:11" ht="12.75" customHeight="1" x14ac:dyDescent="0.2">
      <c r="A11" s="29"/>
      <c r="B11" s="30" t="s">
        <v>54</v>
      </c>
      <c r="C11" s="2">
        <v>2134287</v>
      </c>
      <c r="D11" s="93">
        <v>32.726216384429506</v>
      </c>
      <c r="E11" s="2">
        <v>2224804</v>
      </c>
      <c r="F11" s="93">
        <v>33.6</v>
      </c>
      <c r="G11" s="2">
        <v>17081723</v>
      </c>
      <c r="H11" s="93">
        <v>36.299999999999997</v>
      </c>
      <c r="I11" s="99"/>
      <c r="J11" s="98"/>
      <c r="K11" s="98"/>
    </row>
    <row r="12" spans="1:11" ht="12.75" customHeight="1" x14ac:dyDescent="0.2">
      <c r="A12" s="29"/>
      <c r="B12" s="7" t="s">
        <v>139</v>
      </c>
      <c r="C12" s="2">
        <v>3257563</v>
      </c>
      <c r="D12" s="93">
        <v>49.950035596858037</v>
      </c>
      <c r="E12" s="2">
        <v>3274034</v>
      </c>
      <c r="F12" s="93">
        <v>49.4</v>
      </c>
      <c r="G12" s="2">
        <v>23037827</v>
      </c>
      <c r="H12" s="93">
        <v>48.9</v>
      </c>
      <c r="I12" s="99"/>
      <c r="J12" s="98"/>
      <c r="K12" s="98"/>
    </row>
    <row r="13" spans="1:11" ht="12.75" customHeight="1" x14ac:dyDescent="0.2">
      <c r="A13" s="29"/>
      <c r="B13" s="7" t="s">
        <v>55</v>
      </c>
      <c r="C13" s="2">
        <v>1118076</v>
      </c>
      <c r="D13" s="93">
        <v>17.144084703808534</v>
      </c>
      <c r="E13" s="2">
        <v>1110608</v>
      </c>
      <c r="F13" s="93">
        <v>16.8</v>
      </c>
      <c r="G13" s="2">
        <v>6885550</v>
      </c>
      <c r="H13" s="93">
        <v>14.6</v>
      </c>
      <c r="I13" s="99"/>
      <c r="J13" s="98"/>
      <c r="K13" s="98"/>
    </row>
    <row r="14" spans="1:11" ht="12.75" customHeight="1" x14ac:dyDescent="0.2">
      <c r="A14" s="29" t="s">
        <v>36</v>
      </c>
      <c r="B14" s="9"/>
      <c r="C14" s="36"/>
      <c r="D14" s="93"/>
      <c r="E14" s="2"/>
      <c r="G14" s="36"/>
      <c r="H14" s="93"/>
      <c r="I14" s="99"/>
      <c r="J14" s="98"/>
      <c r="K14" s="98"/>
    </row>
    <row r="15" spans="1:11" ht="12.75" customHeight="1" x14ac:dyDescent="0.2">
      <c r="A15" s="29"/>
      <c r="B15" s="9" t="s">
        <v>31</v>
      </c>
      <c r="C15" s="2">
        <v>74670</v>
      </c>
      <c r="D15" s="93">
        <v>1.1449568766643621</v>
      </c>
      <c r="E15" s="2">
        <v>81565</v>
      </c>
      <c r="F15" s="93">
        <v>1.2</v>
      </c>
      <c r="G15" s="2">
        <v>532687</v>
      </c>
      <c r="H15" s="93">
        <v>1.1000000000000001</v>
      </c>
      <c r="I15" s="99"/>
      <c r="J15" s="98"/>
      <c r="K15" s="98"/>
    </row>
    <row r="16" spans="1:11" ht="12.75" customHeight="1" x14ac:dyDescent="0.2">
      <c r="A16" s="29"/>
      <c r="B16" s="9" t="s">
        <v>48</v>
      </c>
      <c r="C16" s="2">
        <v>2221</v>
      </c>
      <c r="D16" s="93">
        <v>3.4055835316345894E-2</v>
      </c>
      <c r="E16" s="2">
        <v>2310</v>
      </c>
      <c r="F16" s="94">
        <v>0</v>
      </c>
      <c r="G16" s="2">
        <v>20978</v>
      </c>
      <c r="H16" s="93">
        <v>0.04</v>
      </c>
      <c r="I16" s="99"/>
      <c r="J16" s="98"/>
      <c r="K16" s="98"/>
    </row>
    <row r="17" spans="1:11" ht="12.75" customHeight="1" x14ac:dyDescent="0.2">
      <c r="A17" s="29"/>
      <c r="B17" s="9" t="s">
        <v>23</v>
      </c>
      <c r="C17" s="2">
        <v>355312</v>
      </c>
      <c r="D17" s="93">
        <v>5.4481976397665433</v>
      </c>
      <c r="E17" s="2">
        <v>360438</v>
      </c>
      <c r="F17" s="93">
        <v>5.4</v>
      </c>
      <c r="G17" s="2">
        <v>2182318</v>
      </c>
      <c r="H17" s="93">
        <v>4.5999999999999996</v>
      </c>
      <c r="I17" s="99"/>
      <c r="J17" s="98"/>
      <c r="K17" s="98"/>
    </row>
    <row r="18" spans="1:11" ht="12.75" customHeight="1" x14ac:dyDescent="0.2">
      <c r="A18" s="31" t="s">
        <v>21</v>
      </c>
      <c r="B18" s="14"/>
      <c r="C18" s="36"/>
      <c r="D18" s="93"/>
      <c r="E18" s="2"/>
      <c r="G18" s="36"/>
      <c r="H18" s="93"/>
      <c r="I18" s="99"/>
      <c r="J18" s="98"/>
      <c r="K18" s="98"/>
    </row>
    <row r="19" spans="1:11" ht="12.75" customHeight="1" x14ac:dyDescent="0.2">
      <c r="A19" s="29"/>
      <c r="B19" s="9" t="s">
        <v>50</v>
      </c>
      <c r="C19" s="2">
        <v>4180556</v>
      </c>
      <c r="D19" s="93">
        <v>64.102803541990866</v>
      </c>
      <c r="E19" s="2">
        <v>4283848</v>
      </c>
      <c r="F19" s="93">
        <v>64.599999999999994</v>
      </c>
      <c r="G19" s="2">
        <v>31031021</v>
      </c>
      <c r="H19" s="93">
        <v>65.900000000000006</v>
      </c>
      <c r="I19" s="99"/>
      <c r="J19" s="98"/>
      <c r="K19" s="98"/>
    </row>
    <row r="20" spans="1:11" ht="12.75" customHeight="1" x14ac:dyDescent="0.2">
      <c r="A20" s="29"/>
      <c r="B20" s="9" t="s">
        <v>22</v>
      </c>
      <c r="C20" s="2">
        <v>2248567</v>
      </c>
      <c r="D20" s="93">
        <v>34.478535546947299</v>
      </c>
      <c r="E20" s="2">
        <v>2228125</v>
      </c>
      <c r="F20" s="93">
        <v>33.6</v>
      </c>
      <c r="G20" s="2">
        <v>15153364</v>
      </c>
      <c r="H20" s="93">
        <v>32.200000000000003</v>
      </c>
      <c r="I20" s="99"/>
      <c r="J20" s="98"/>
      <c r="K20" s="98"/>
    </row>
    <row r="21" spans="1:11" ht="12.75" customHeight="1" x14ac:dyDescent="0.2">
      <c r="A21" s="100"/>
      <c r="B21" s="9" t="s">
        <v>61</v>
      </c>
      <c r="C21" s="2">
        <v>46125</v>
      </c>
      <c r="D21" s="93">
        <v>0.70726042501866482</v>
      </c>
      <c r="E21" s="2">
        <v>45438</v>
      </c>
      <c r="F21" s="93">
        <v>0.7</v>
      </c>
      <c r="G21" s="2">
        <v>476368</v>
      </c>
      <c r="H21" s="93">
        <v>1</v>
      </c>
      <c r="I21" s="99"/>
    </row>
    <row r="22" spans="1:11" ht="12.75" customHeight="1" x14ac:dyDescent="0.2">
      <c r="A22" s="31" t="s">
        <v>24</v>
      </c>
      <c r="B22" s="14"/>
      <c r="C22" s="36"/>
      <c r="D22" s="93"/>
      <c r="E22" s="2"/>
      <c r="G22" s="36"/>
      <c r="H22" s="93"/>
      <c r="I22" s="99"/>
      <c r="J22" s="98"/>
      <c r="K22" s="98"/>
    </row>
    <row r="23" spans="1:11" ht="12.75" customHeight="1" x14ac:dyDescent="0.2">
      <c r="A23" s="29"/>
      <c r="B23" s="9" t="s">
        <v>111</v>
      </c>
      <c r="C23" s="2">
        <v>6436305</v>
      </c>
      <c r="D23" s="93">
        <v>98.691464712189855</v>
      </c>
      <c r="E23" s="2">
        <v>6536568</v>
      </c>
      <c r="F23" s="93">
        <v>98.6</v>
      </c>
      <c r="G23" s="2">
        <v>46466347</v>
      </c>
      <c r="H23" s="93">
        <v>98.7</v>
      </c>
      <c r="I23" s="99"/>
      <c r="J23" s="99"/>
      <c r="K23" s="98"/>
    </row>
    <row r="24" spans="1:11" ht="12.75" customHeight="1" x14ac:dyDescent="0.2">
      <c r="A24" s="29"/>
      <c r="B24" s="11" t="s">
        <v>51</v>
      </c>
      <c r="C24" s="2">
        <v>104065</v>
      </c>
      <c r="D24" s="93">
        <v>1.6168438257664917</v>
      </c>
      <c r="E24" s="2">
        <v>91823</v>
      </c>
      <c r="F24" s="93">
        <v>1.4</v>
      </c>
      <c r="G24" s="2">
        <v>613404</v>
      </c>
      <c r="H24" s="93">
        <v>1.3</v>
      </c>
      <c r="I24" s="99"/>
      <c r="J24" s="98"/>
      <c r="K24" s="98"/>
    </row>
    <row r="25" spans="1:11" ht="12.75" customHeight="1" x14ac:dyDescent="0.2">
      <c r="A25" s="29"/>
      <c r="B25" s="11" t="s">
        <v>25</v>
      </c>
      <c r="C25" s="2">
        <v>548025</v>
      </c>
      <c r="D25" s="93">
        <v>8.5145902812250185</v>
      </c>
      <c r="E25" s="2">
        <v>471662</v>
      </c>
      <c r="F25" s="93">
        <v>7.1</v>
      </c>
      <c r="G25" s="2">
        <v>3255393</v>
      </c>
      <c r="H25" s="93">
        <v>6.9</v>
      </c>
      <c r="I25" s="99"/>
      <c r="J25" s="99"/>
      <c r="K25" s="98"/>
    </row>
    <row r="26" spans="1:11" ht="12.75" customHeight="1" x14ac:dyDescent="0.2">
      <c r="A26" s="29"/>
      <c r="B26" s="11" t="s">
        <v>26</v>
      </c>
      <c r="C26" s="2">
        <v>619271</v>
      </c>
      <c r="D26" s="93">
        <v>9.621529744162217</v>
      </c>
      <c r="E26" s="2">
        <v>542316</v>
      </c>
      <c r="F26" s="93">
        <v>8.1999999999999993</v>
      </c>
      <c r="G26" s="2">
        <v>3827596</v>
      </c>
      <c r="H26" s="93">
        <v>8.1</v>
      </c>
      <c r="I26" s="99"/>
      <c r="J26" s="99"/>
      <c r="K26" s="98"/>
    </row>
    <row r="27" spans="1:11" ht="12.75" customHeight="1" x14ac:dyDescent="0.2">
      <c r="A27" s="29"/>
      <c r="B27" s="11" t="s">
        <v>27</v>
      </c>
      <c r="C27" s="2">
        <v>1964690</v>
      </c>
      <c r="D27" s="93">
        <v>30.525122721810106</v>
      </c>
      <c r="E27" s="2">
        <v>1834026</v>
      </c>
      <c r="F27" s="93">
        <v>27.7</v>
      </c>
      <c r="G27" s="2">
        <v>13371701</v>
      </c>
      <c r="H27" s="93">
        <v>28.4</v>
      </c>
      <c r="I27" s="99"/>
      <c r="J27" s="98"/>
      <c r="K27" s="98"/>
    </row>
    <row r="28" spans="1:11" ht="12.75" customHeight="1" x14ac:dyDescent="0.2">
      <c r="A28" s="29"/>
      <c r="B28" s="11" t="s">
        <v>60</v>
      </c>
      <c r="C28" s="2">
        <v>1820499</v>
      </c>
      <c r="D28" s="93">
        <v>28.284846662797985</v>
      </c>
      <c r="E28" s="2">
        <v>1773998</v>
      </c>
      <c r="F28" s="93">
        <v>26.8</v>
      </c>
      <c r="G28" s="2">
        <v>12751385</v>
      </c>
      <c r="H28" s="93">
        <v>27.1</v>
      </c>
      <c r="I28" s="99"/>
      <c r="J28" s="98"/>
      <c r="K28" s="98"/>
    </row>
    <row r="29" spans="1:11" ht="12.75" customHeight="1" x14ac:dyDescent="0.2">
      <c r="A29" s="29"/>
      <c r="B29" s="11" t="s">
        <v>112</v>
      </c>
      <c r="C29" s="2">
        <v>1349053</v>
      </c>
      <c r="D29" s="93">
        <v>20.960053943994264</v>
      </c>
      <c r="E29" s="2">
        <v>1784186</v>
      </c>
      <c r="F29" s="93">
        <v>26.9</v>
      </c>
      <c r="G29" s="2">
        <v>12397543</v>
      </c>
      <c r="H29" s="93">
        <v>26.3</v>
      </c>
      <c r="I29" s="99"/>
      <c r="J29" s="99"/>
      <c r="K29" s="98"/>
    </row>
    <row r="30" spans="1:11" ht="22.5" customHeight="1" x14ac:dyDescent="0.2">
      <c r="A30" s="27" t="s">
        <v>154</v>
      </c>
      <c r="B30" s="28"/>
      <c r="C30" s="2">
        <v>8958</v>
      </c>
      <c r="D30" s="92">
        <v>100</v>
      </c>
      <c r="E30" s="2">
        <v>9178</v>
      </c>
      <c r="F30" s="92">
        <v>100</v>
      </c>
      <c r="G30" s="2">
        <v>80519</v>
      </c>
      <c r="H30" s="92">
        <v>100</v>
      </c>
      <c r="I30" s="99"/>
      <c r="J30" s="98"/>
      <c r="K30" s="98"/>
    </row>
    <row r="31" spans="1:11" ht="22.5" customHeight="1" x14ac:dyDescent="0.2">
      <c r="A31" s="27" t="s">
        <v>168</v>
      </c>
      <c r="B31" s="28"/>
      <c r="C31" s="2">
        <v>360346</v>
      </c>
      <c r="D31" s="92">
        <v>100</v>
      </c>
      <c r="E31" s="2">
        <v>374479</v>
      </c>
      <c r="F31" s="92">
        <v>100</v>
      </c>
      <c r="G31" s="2">
        <v>3149263</v>
      </c>
      <c r="H31" s="92">
        <v>100</v>
      </c>
      <c r="I31" s="99"/>
      <c r="J31" s="98"/>
      <c r="K31" s="98"/>
    </row>
    <row r="32" spans="1:11" ht="12.75" customHeight="1" x14ac:dyDescent="0.2">
      <c r="A32" s="29" t="s">
        <v>34</v>
      </c>
      <c r="B32" s="9"/>
      <c r="C32" s="36"/>
      <c r="D32" s="93"/>
      <c r="E32" s="2"/>
      <c r="G32" s="2"/>
      <c r="I32" s="99"/>
      <c r="J32" s="98"/>
      <c r="K32" s="98"/>
    </row>
    <row r="33" spans="1:12" ht="12.75" customHeight="1" x14ac:dyDescent="0.2">
      <c r="A33" s="29"/>
      <c r="B33" s="7" t="s">
        <v>59</v>
      </c>
      <c r="C33" s="2">
        <v>128309</v>
      </c>
      <c r="D33" s="93">
        <v>35.607166445582855</v>
      </c>
      <c r="E33" s="2">
        <v>130774</v>
      </c>
      <c r="F33" s="93">
        <v>34.9</v>
      </c>
      <c r="G33" s="2">
        <v>1237477</v>
      </c>
      <c r="H33" s="93">
        <v>39.299999999999997</v>
      </c>
      <c r="I33" s="99"/>
      <c r="J33" s="98"/>
      <c r="K33" s="98"/>
    </row>
    <row r="34" spans="1:12" ht="12.75" customHeight="1" x14ac:dyDescent="0.2">
      <c r="A34" s="29"/>
      <c r="B34" s="8" t="s">
        <v>58</v>
      </c>
      <c r="C34" s="2">
        <v>161450</v>
      </c>
      <c r="D34" s="93">
        <v>44.804160445793769</v>
      </c>
      <c r="E34" s="2">
        <v>172586</v>
      </c>
      <c r="F34" s="93">
        <v>46.1</v>
      </c>
      <c r="G34" s="2">
        <v>1378641</v>
      </c>
      <c r="H34" s="93">
        <v>43.77</v>
      </c>
      <c r="I34" s="99"/>
      <c r="J34" s="98"/>
      <c r="K34" s="98"/>
    </row>
    <row r="35" spans="1:12" ht="12.75" customHeight="1" x14ac:dyDescent="0.2">
      <c r="A35" s="29"/>
      <c r="B35" s="8" t="s">
        <v>57</v>
      </c>
      <c r="C35" s="2">
        <v>5724</v>
      </c>
      <c r="D35" s="93">
        <v>1.5884733006610314</v>
      </c>
      <c r="E35" s="2">
        <v>5625</v>
      </c>
      <c r="F35" s="93">
        <v>1.5</v>
      </c>
      <c r="G35" s="2">
        <v>53399</v>
      </c>
      <c r="H35" s="93">
        <v>1.69</v>
      </c>
      <c r="I35" s="99"/>
      <c r="J35" s="98"/>
      <c r="K35" s="98"/>
    </row>
    <row r="36" spans="1:12" ht="12.75" customHeight="1" x14ac:dyDescent="0.2">
      <c r="A36" s="29"/>
      <c r="B36" s="8" t="s">
        <v>56</v>
      </c>
      <c r="C36" s="2">
        <v>25656</v>
      </c>
      <c r="D36" s="93">
        <v>7.1198237249754408</v>
      </c>
      <c r="E36" s="2">
        <v>25378</v>
      </c>
      <c r="F36" s="93">
        <v>6.8</v>
      </c>
      <c r="G36" s="2">
        <v>182624</v>
      </c>
      <c r="H36" s="93">
        <v>5.79</v>
      </c>
      <c r="I36" s="99"/>
      <c r="J36" s="98"/>
      <c r="K36" s="98"/>
    </row>
    <row r="37" spans="1:12" ht="12.75" customHeight="1" x14ac:dyDescent="0.2">
      <c r="A37" s="29"/>
      <c r="B37" s="8" t="s">
        <v>140</v>
      </c>
      <c r="C37" s="2">
        <v>9238</v>
      </c>
      <c r="D37" s="93">
        <v>2.5636471613393796</v>
      </c>
      <c r="E37" s="2">
        <v>9112</v>
      </c>
      <c r="F37" s="93">
        <v>2.4</v>
      </c>
      <c r="G37" s="2">
        <v>73722</v>
      </c>
      <c r="H37" s="93">
        <v>2.34</v>
      </c>
      <c r="I37" s="99"/>
      <c r="J37" s="98"/>
      <c r="K37" s="98"/>
    </row>
    <row r="38" spans="1:12" ht="12.75" customHeight="1" x14ac:dyDescent="0.2">
      <c r="A38" s="29"/>
      <c r="B38" s="8" t="s">
        <v>46</v>
      </c>
      <c r="C38" s="2">
        <v>29969</v>
      </c>
      <c r="D38" s="93">
        <v>8.3167289216475275</v>
      </c>
      <c r="E38" s="2">
        <v>30830</v>
      </c>
      <c r="F38" s="93">
        <v>8.1999999999999993</v>
      </c>
      <c r="G38" s="2">
        <v>222104</v>
      </c>
      <c r="H38" s="93">
        <v>7.05</v>
      </c>
      <c r="I38" s="99"/>
      <c r="J38" s="98"/>
      <c r="K38" s="98"/>
    </row>
    <row r="39" spans="1:12" ht="22.5" customHeight="1" x14ac:dyDescent="0.2">
      <c r="A39" s="27" t="s">
        <v>29</v>
      </c>
      <c r="B39" s="28"/>
      <c r="C39" s="2">
        <v>374868</v>
      </c>
      <c r="D39" s="92">
        <v>100</v>
      </c>
      <c r="E39" s="2">
        <v>379439</v>
      </c>
      <c r="F39" s="92">
        <v>100</v>
      </c>
      <c r="G39" s="2">
        <v>2237428</v>
      </c>
      <c r="H39" s="92">
        <v>100</v>
      </c>
      <c r="I39" s="99"/>
      <c r="J39" s="99"/>
      <c r="K39" s="98"/>
    </row>
    <row r="40" spans="1:12" ht="12" customHeight="1" x14ac:dyDescent="0.2">
      <c r="A40" s="29" t="s">
        <v>20</v>
      </c>
      <c r="B40" s="9"/>
      <c r="C40" s="36"/>
      <c r="D40" s="93"/>
      <c r="E40" s="2"/>
      <c r="G40" s="2"/>
      <c r="H40" s="93"/>
      <c r="I40" s="99"/>
      <c r="J40" s="98"/>
      <c r="K40" s="98"/>
    </row>
    <row r="41" spans="1:12" ht="25.5" customHeight="1" x14ac:dyDescent="0.2">
      <c r="A41" s="29"/>
      <c r="B41" s="40" t="s">
        <v>165</v>
      </c>
      <c r="C41" s="2">
        <v>351934</v>
      </c>
      <c r="D41" s="93">
        <v>93.882113170502677</v>
      </c>
      <c r="E41" s="2">
        <v>355192</v>
      </c>
      <c r="F41" s="93">
        <v>93.6</v>
      </c>
      <c r="G41" s="2">
        <v>2018974</v>
      </c>
      <c r="H41" s="93">
        <v>90.23</v>
      </c>
      <c r="I41" s="99"/>
      <c r="J41" s="98"/>
      <c r="K41" s="98"/>
      <c r="L41" s="2"/>
    </row>
    <row r="42" spans="1:12" ht="12.75" customHeight="1" x14ac:dyDescent="0.2">
      <c r="A42" s="29"/>
      <c r="B42" s="9" t="s">
        <v>30</v>
      </c>
      <c r="C42" s="2">
        <v>22934</v>
      </c>
      <c r="D42" s="93">
        <v>6.1178868294973165</v>
      </c>
      <c r="E42" s="2">
        <v>24247</v>
      </c>
      <c r="F42" s="93">
        <v>6.4</v>
      </c>
      <c r="G42" s="2">
        <v>218454</v>
      </c>
      <c r="H42" s="93">
        <v>9.8000000000000007</v>
      </c>
      <c r="I42" s="99"/>
      <c r="J42" s="98"/>
      <c r="K42" s="98"/>
    </row>
    <row r="43" spans="1:12" ht="22.5" customHeight="1" x14ac:dyDescent="0.2">
      <c r="A43" s="27" t="s">
        <v>129</v>
      </c>
      <c r="B43" s="9"/>
      <c r="C43" s="82">
        <v>32825</v>
      </c>
      <c r="D43" s="95">
        <v>100</v>
      </c>
      <c r="E43" s="82">
        <v>33473</v>
      </c>
      <c r="F43" s="95">
        <v>100</v>
      </c>
      <c r="G43" s="82">
        <v>303607</v>
      </c>
      <c r="H43" s="95">
        <v>100</v>
      </c>
      <c r="I43" s="99"/>
      <c r="J43" s="98"/>
      <c r="K43" s="98"/>
    </row>
    <row r="44" spans="1:12" ht="22.5" customHeight="1" x14ac:dyDescent="0.2">
      <c r="A44" s="27" t="s">
        <v>32</v>
      </c>
      <c r="B44" s="28"/>
      <c r="C44" s="82">
        <v>7974348</v>
      </c>
      <c r="D44" s="95">
        <v>100</v>
      </c>
      <c r="E44" s="82">
        <v>8111142</v>
      </c>
      <c r="F44" s="95">
        <v>100</v>
      </c>
      <c r="G44" s="82">
        <v>57305201</v>
      </c>
      <c r="H44" s="95">
        <v>100</v>
      </c>
      <c r="I44" s="96"/>
      <c r="J44" s="98"/>
      <c r="K44" s="98"/>
    </row>
    <row r="45" spans="1:12" ht="22.5" customHeight="1" x14ac:dyDescent="0.2">
      <c r="A45" s="26" t="s">
        <v>33</v>
      </c>
      <c r="B45" s="32"/>
      <c r="C45" s="82">
        <v>1001224</v>
      </c>
      <c r="D45" s="95">
        <v>100</v>
      </c>
      <c r="E45" s="82">
        <v>1025777</v>
      </c>
      <c r="F45" s="95">
        <v>100</v>
      </c>
      <c r="G45" s="82">
        <v>7452587</v>
      </c>
      <c r="H45" s="95">
        <v>100</v>
      </c>
      <c r="I45" s="96"/>
      <c r="J45" s="98"/>
      <c r="K45" s="98"/>
    </row>
    <row r="46" spans="1:12" ht="7.5" customHeight="1" x14ac:dyDescent="0.2">
      <c r="A46" s="26"/>
      <c r="B46" s="37"/>
      <c r="C46" s="82"/>
      <c r="E46" s="82"/>
      <c r="F46" s="97"/>
      <c r="G46" s="82"/>
      <c r="H46" s="97"/>
      <c r="I46" s="99"/>
      <c r="J46" s="98"/>
      <c r="K46" s="98"/>
    </row>
    <row r="47" spans="1:12" ht="58.5" customHeight="1" x14ac:dyDescent="0.2">
      <c r="A47" s="157" t="s">
        <v>176</v>
      </c>
      <c r="B47" s="157"/>
      <c r="C47" s="157"/>
      <c r="D47" s="157"/>
      <c r="E47" s="157"/>
      <c r="F47" s="157"/>
      <c r="G47" s="157"/>
      <c r="H47" s="157"/>
      <c r="J47" s="98"/>
      <c r="K47" s="98"/>
    </row>
  </sheetData>
  <mergeCells count="7">
    <mergeCell ref="A47:H47"/>
    <mergeCell ref="C3:F3"/>
    <mergeCell ref="G3:H3"/>
    <mergeCell ref="C4:D4"/>
    <mergeCell ref="E4:F4"/>
    <mergeCell ref="G4:H4"/>
    <mergeCell ref="A3:B5"/>
  </mergeCells>
  <phoneticPr fontId="0" type="noConversion"/>
  <conditionalFormatting sqref="G19:G21 G15:G17 G23:G46 G11:G13 G6:G7 E46:F46 H46 H8:H29 H33:H38 H41:H42">
    <cfRule type="cellIs" dxfId="123" priority="133" stopIfTrue="1" operator="equal">
      <formula>"."</formula>
    </cfRule>
    <cfRule type="cellIs" dxfId="122" priority="134" stopIfTrue="1" operator="equal">
      <formula>"..."</formula>
    </cfRule>
  </conditionalFormatting>
  <conditionalFormatting sqref="C46">
    <cfRule type="cellIs" dxfId="121" priority="129" stopIfTrue="1" operator="equal">
      <formula>"."</formula>
    </cfRule>
    <cfRule type="cellIs" dxfId="120" priority="130" stopIfTrue="1" operator="equal">
      <formula>"..."</formula>
    </cfRule>
  </conditionalFormatting>
  <conditionalFormatting sqref="I44:I45">
    <cfRule type="cellIs" dxfId="119" priority="115" stopIfTrue="1" operator="equal">
      <formula>"."</formula>
    </cfRule>
    <cfRule type="cellIs" dxfId="118" priority="116" stopIfTrue="1" operator="equal">
      <formula>"..."</formula>
    </cfRule>
  </conditionalFormatting>
  <conditionalFormatting sqref="C6:C7 C11:C13 C15:C17 C19:C21 C23:C31 C33:C39 C41:C45 D11:D29 D32:D38 D40:D42">
    <cfRule type="cellIs" dxfId="117" priority="97" stopIfTrue="1" operator="equal">
      <formula>"."</formula>
    </cfRule>
    <cfRule type="cellIs" dxfId="116" priority="98" stopIfTrue="1" operator="equal">
      <formula>"..."</formula>
    </cfRule>
  </conditionalFormatting>
  <conditionalFormatting sqref="D6:D7">
    <cfRule type="cellIs" dxfId="115" priority="95" stopIfTrue="1" operator="equal">
      <formula>"."</formula>
    </cfRule>
    <cfRule type="cellIs" dxfId="114" priority="96" stopIfTrue="1" operator="equal">
      <formula>"..."</formula>
    </cfRule>
  </conditionalFormatting>
  <conditionalFormatting sqref="L41">
    <cfRule type="cellIs" dxfId="113" priority="77" stopIfTrue="1" operator="equal">
      <formula>"."</formula>
    </cfRule>
    <cfRule type="cellIs" dxfId="112" priority="78" stopIfTrue="1" operator="equal">
      <formula>"..."</formula>
    </cfRule>
  </conditionalFormatting>
  <conditionalFormatting sqref="E6">
    <cfRule type="cellIs" dxfId="111" priority="75" stopIfTrue="1" operator="equal">
      <formula>"."</formula>
    </cfRule>
    <cfRule type="cellIs" dxfId="110" priority="76" stopIfTrue="1" operator="equal">
      <formula>"..."</formula>
    </cfRule>
  </conditionalFormatting>
  <conditionalFormatting sqref="E7">
    <cfRule type="cellIs" dxfId="109" priority="73" stopIfTrue="1" operator="equal">
      <formula>"."</formula>
    </cfRule>
    <cfRule type="cellIs" dxfId="108" priority="74" stopIfTrue="1" operator="equal">
      <formula>"..."</formula>
    </cfRule>
  </conditionalFormatting>
  <conditionalFormatting sqref="E11:E22 E24:E30 E32:E45">
    <cfRule type="cellIs" dxfId="107" priority="71" stopIfTrue="1" operator="equal">
      <formula>"."</formula>
    </cfRule>
    <cfRule type="cellIs" dxfId="106" priority="72" stopIfTrue="1" operator="equal">
      <formula>"..."</formula>
    </cfRule>
  </conditionalFormatting>
  <conditionalFormatting sqref="H40">
    <cfRule type="cellIs" dxfId="105" priority="51" stopIfTrue="1" operator="equal">
      <formula>"."</formula>
    </cfRule>
    <cfRule type="cellIs" dxfId="104" priority="52" stopIfTrue="1" operator="equal">
      <formula>"..."</formula>
    </cfRule>
  </conditionalFormatting>
  <conditionalFormatting sqref="F11:F13">
    <cfRule type="cellIs" dxfId="103" priority="45" stopIfTrue="1" operator="equal">
      <formula>"."</formula>
    </cfRule>
    <cfRule type="cellIs" dxfId="102" priority="46" stopIfTrue="1" operator="equal">
      <formula>"..."</formula>
    </cfRule>
  </conditionalFormatting>
  <conditionalFormatting sqref="F15:F17 F19:F21 F23:F29">
    <cfRule type="cellIs" dxfId="101" priority="43" stopIfTrue="1" operator="equal">
      <formula>"."</formula>
    </cfRule>
    <cfRule type="cellIs" dxfId="100" priority="44" stopIfTrue="1" operator="equal">
      <formula>"..."</formula>
    </cfRule>
  </conditionalFormatting>
  <conditionalFormatting sqref="E23">
    <cfRule type="cellIs" dxfId="99" priority="41" stopIfTrue="1" operator="equal">
      <formula>"."</formula>
    </cfRule>
    <cfRule type="cellIs" dxfId="98" priority="42" stopIfTrue="1" operator="equal">
      <formula>"..."</formula>
    </cfRule>
  </conditionalFormatting>
  <conditionalFormatting sqref="F33">
    <cfRule type="cellIs" dxfId="97" priority="39" stopIfTrue="1" operator="equal">
      <formula>"."</formula>
    </cfRule>
    <cfRule type="cellIs" dxfId="96" priority="40" stopIfTrue="1" operator="equal">
      <formula>"..."</formula>
    </cfRule>
  </conditionalFormatting>
  <conditionalFormatting sqref="F34">
    <cfRule type="cellIs" dxfId="95" priority="37" stopIfTrue="1" operator="equal">
      <formula>"."</formula>
    </cfRule>
    <cfRule type="cellIs" dxfId="94" priority="38" stopIfTrue="1" operator="equal">
      <formula>"..."</formula>
    </cfRule>
  </conditionalFormatting>
  <conditionalFormatting sqref="F35:F38 F41:F42">
    <cfRule type="cellIs" dxfId="93" priority="35" stopIfTrue="1" operator="equal">
      <formula>"."</formula>
    </cfRule>
    <cfRule type="cellIs" dxfId="92" priority="36" stopIfTrue="1" operator="equal">
      <formula>"..."</formula>
    </cfRule>
  </conditionalFormatting>
  <conditionalFormatting sqref="E31">
    <cfRule type="cellIs" dxfId="91" priority="29" stopIfTrue="1" operator="equal">
      <formula>"."</formula>
    </cfRule>
    <cfRule type="cellIs" dxfId="90" priority="30" stopIfTrue="1" operator="equal">
      <formula>"..."</formula>
    </cfRule>
  </conditionalFormatting>
  <conditionalFormatting sqref="D30:D31">
    <cfRule type="cellIs" dxfId="89" priority="27" stopIfTrue="1" operator="equal">
      <formula>"."</formula>
    </cfRule>
    <cfRule type="cellIs" dxfId="88" priority="28" stopIfTrue="1" operator="equal">
      <formula>"..."</formula>
    </cfRule>
  </conditionalFormatting>
  <conditionalFormatting sqref="D39">
    <cfRule type="cellIs" dxfId="87" priority="25" stopIfTrue="1" operator="equal">
      <formula>"."</formula>
    </cfRule>
    <cfRule type="cellIs" dxfId="86" priority="26" stopIfTrue="1" operator="equal">
      <formula>"..."</formula>
    </cfRule>
  </conditionalFormatting>
  <conditionalFormatting sqref="D44:D45">
    <cfRule type="cellIs" dxfId="85" priority="23" stopIfTrue="1" operator="equal">
      <formula>"."</formula>
    </cfRule>
    <cfRule type="cellIs" dxfId="84" priority="24" stopIfTrue="1" operator="equal">
      <formula>"..."</formula>
    </cfRule>
  </conditionalFormatting>
  <conditionalFormatting sqref="F44:F45">
    <cfRule type="cellIs" dxfId="83" priority="21" stopIfTrue="1" operator="equal">
      <formula>"."</formula>
    </cfRule>
    <cfRule type="cellIs" dxfId="82" priority="22" stopIfTrue="1" operator="equal">
      <formula>"..."</formula>
    </cfRule>
  </conditionalFormatting>
  <conditionalFormatting sqref="F39">
    <cfRule type="cellIs" dxfId="81" priority="19" stopIfTrue="1" operator="equal">
      <formula>"."</formula>
    </cfRule>
    <cfRule type="cellIs" dxfId="80" priority="20" stopIfTrue="1" operator="equal">
      <formula>"..."</formula>
    </cfRule>
  </conditionalFormatting>
  <conditionalFormatting sqref="F30:F31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F6:F7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H6:H7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H30:H31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H39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H44:H45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D43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F43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H43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>
      <pane ySplit="4" topLeftCell="A5" activePane="bottomLeft" state="frozen"/>
      <selection pane="bottomLeft" activeCell="B1" sqref="B1"/>
    </sheetView>
  </sheetViews>
  <sheetFormatPr baseColWidth="10" defaultRowHeight="14.25" x14ac:dyDescent="0.2"/>
  <cols>
    <col min="1" max="1" width="1.625" style="34" customWidth="1"/>
    <col min="2" max="2" width="27.625" style="1" customWidth="1"/>
    <col min="3" max="6" width="10.625" style="34" customWidth="1"/>
    <col min="7" max="7" width="11.375" style="34" customWidth="1"/>
    <col min="8" max="16384" width="11" style="34"/>
  </cols>
  <sheetData>
    <row r="1" spans="1:7" ht="16.5" customHeight="1" x14ac:dyDescent="0.2">
      <c r="A1" s="24" t="s">
        <v>183</v>
      </c>
      <c r="B1" s="24"/>
      <c r="F1" s="24"/>
      <c r="G1" s="24"/>
    </row>
    <row r="2" spans="1:7" s="35" customFormat="1" ht="14.85" customHeight="1" x14ac:dyDescent="0.2">
      <c r="A2" s="88" t="s">
        <v>184</v>
      </c>
      <c r="B2" s="88"/>
      <c r="F2" s="25"/>
      <c r="G2" s="25"/>
    </row>
    <row r="3" spans="1:7" ht="30" customHeight="1" x14ac:dyDescent="0.2">
      <c r="A3" s="163" t="s">
        <v>178</v>
      </c>
      <c r="B3" s="138"/>
      <c r="C3" s="145" t="s">
        <v>10</v>
      </c>
      <c r="D3" s="145"/>
      <c r="E3" s="145"/>
      <c r="F3" s="146"/>
      <c r="G3" s="41" t="s">
        <v>110</v>
      </c>
    </row>
    <row r="4" spans="1:7" ht="18" customHeight="1" x14ac:dyDescent="0.2">
      <c r="A4" s="165"/>
      <c r="B4" s="140"/>
      <c r="C4" s="6">
        <v>2015</v>
      </c>
      <c r="D4" s="21">
        <v>2016</v>
      </c>
      <c r="E4" s="21">
        <v>2017</v>
      </c>
      <c r="F4" s="21">
        <v>2018</v>
      </c>
      <c r="G4" s="5">
        <v>2018</v>
      </c>
    </row>
    <row r="5" spans="1:7" ht="22.5" customHeight="1" x14ac:dyDescent="0.2">
      <c r="A5" s="166" t="s">
        <v>156</v>
      </c>
      <c r="B5" s="166"/>
      <c r="C5" s="166"/>
      <c r="D5" s="166"/>
      <c r="E5" s="166"/>
      <c r="F5" s="166"/>
      <c r="G5" s="166"/>
    </row>
    <row r="6" spans="1:7" ht="3" customHeight="1" x14ac:dyDescent="0.2">
      <c r="A6" s="37"/>
      <c r="B6" s="37"/>
      <c r="C6" s="37"/>
      <c r="D6" s="37"/>
      <c r="E6" s="37"/>
      <c r="F6" s="37"/>
      <c r="G6" s="37"/>
    </row>
    <row r="7" spans="1:7" ht="18.75" customHeight="1" x14ac:dyDescent="0.2">
      <c r="A7" s="26" t="s">
        <v>19</v>
      </c>
      <c r="B7" s="15"/>
      <c r="C7" s="4">
        <v>24826</v>
      </c>
      <c r="D7" s="4">
        <v>28665</v>
      </c>
      <c r="E7" s="4">
        <v>22565</v>
      </c>
      <c r="F7" s="4">
        <v>24858</v>
      </c>
      <c r="G7" s="4">
        <v>158258</v>
      </c>
    </row>
    <row r="8" spans="1:7" ht="18.75" customHeight="1" x14ac:dyDescent="0.2">
      <c r="A8" s="27" t="s">
        <v>47</v>
      </c>
      <c r="B8" s="28"/>
      <c r="C8" s="4">
        <v>430558</v>
      </c>
      <c r="D8" s="4">
        <v>459441</v>
      </c>
      <c r="E8" s="4">
        <v>472694</v>
      </c>
      <c r="F8" s="4">
        <v>480095</v>
      </c>
      <c r="G8" s="4">
        <v>3435778</v>
      </c>
    </row>
    <row r="9" spans="1:7" ht="12" customHeight="1" x14ac:dyDescent="0.2">
      <c r="A9" s="29" t="s">
        <v>113</v>
      </c>
      <c r="B9" s="9"/>
      <c r="C9" s="36"/>
      <c r="D9" s="36"/>
      <c r="F9" s="1"/>
      <c r="G9" s="4"/>
    </row>
    <row r="10" spans="1:7" ht="12.75" customHeight="1" x14ac:dyDescent="0.2">
      <c r="A10" s="29"/>
      <c r="B10" s="9" t="s">
        <v>37</v>
      </c>
      <c r="C10" s="36"/>
      <c r="D10" s="36"/>
      <c r="F10" s="1"/>
      <c r="G10" s="4"/>
    </row>
    <row r="11" spans="1:7" ht="12.75" customHeight="1" x14ac:dyDescent="0.2">
      <c r="A11" s="29"/>
      <c r="B11" s="30" t="s">
        <v>54</v>
      </c>
      <c r="C11" s="4">
        <v>126603</v>
      </c>
      <c r="D11" s="4">
        <v>135591</v>
      </c>
      <c r="E11" s="4">
        <v>145917</v>
      </c>
      <c r="F11" s="4">
        <v>147080</v>
      </c>
      <c r="G11" s="4">
        <v>1261281</v>
      </c>
    </row>
    <row r="12" spans="1:7" ht="12.75" customHeight="1" x14ac:dyDescent="0.2">
      <c r="A12" s="29"/>
      <c r="B12" s="7" t="s">
        <v>163</v>
      </c>
      <c r="C12" s="4">
        <v>214658</v>
      </c>
      <c r="D12" s="4">
        <v>232241</v>
      </c>
      <c r="E12" s="4">
        <v>233572</v>
      </c>
      <c r="F12" s="4">
        <v>247140</v>
      </c>
      <c r="G12" s="4">
        <v>1734455</v>
      </c>
    </row>
    <row r="13" spans="1:7" ht="12.75" customHeight="1" x14ac:dyDescent="0.2">
      <c r="A13" s="29"/>
      <c r="B13" s="7" t="s">
        <v>160</v>
      </c>
      <c r="C13" s="4">
        <v>89297</v>
      </c>
      <c r="D13" s="4">
        <v>91609</v>
      </c>
      <c r="E13" s="4">
        <v>93205</v>
      </c>
      <c r="F13" s="4">
        <v>85875</v>
      </c>
      <c r="G13" s="4">
        <v>440042</v>
      </c>
    </row>
    <row r="14" spans="1:7" ht="12" customHeight="1" x14ac:dyDescent="0.2">
      <c r="A14" s="29" t="s">
        <v>36</v>
      </c>
      <c r="B14" s="9"/>
      <c r="C14" s="36"/>
      <c r="D14" s="36"/>
      <c r="F14" s="1"/>
      <c r="G14" s="36"/>
    </row>
    <row r="15" spans="1:7" ht="12.75" customHeight="1" x14ac:dyDescent="0.2">
      <c r="A15" s="29"/>
      <c r="B15" s="9" t="s">
        <v>31</v>
      </c>
      <c r="C15" s="4">
        <v>4812</v>
      </c>
      <c r="D15" s="4">
        <v>5963</v>
      </c>
      <c r="E15" s="4">
        <v>7161</v>
      </c>
      <c r="F15" s="4">
        <v>7913</v>
      </c>
      <c r="G15" s="4">
        <v>46859</v>
      </c>
    </row>
    <row r="16" spans="1:7" ht="12.75" customHeight="1" x14ac:dyDescent="0.2">
      <c r="A16" s="29"/>
      <c r="B16" s="9" t="s">
        <v>48</v>
      </c>
      <c r="C16" s="4">
        <v>216</v>
      </c>
      <c r="D16" s="4">
        <v>243</v>
      </c>
      <c r="E16" s="4">
        <v>228</v>
      </c>
      <c r="F16" s="4">
        <v>239</v>
      </c>
      <c r="G16" s="4">
        <v>2116</v>
      </c>
    </row>
    <row r="17" spans="1:9" ht="12" customHeight="1" x14ac:dyDescent="0.2">
      <c r="A17" s="31" t="s">
        <v>21</v>
      </c>
      <c r="B17" s="14"/>
      <c r="C17" s="36"/>
      <c r="D17" s="36"/>
      <c r="F17" s="4"/>
      <c r="G17" s="4"/>
    </row>
    <row r="18" spans="1:9" ht="12.75" customHeight="1" x14ac:dyDescent="0.2">
      <c r="A18" s="29"/>
      <c r="B18" s="9" t="s">
        <v>50</v>
      </c>
      <c r="C18" s="4">
        <v>219070</v>
      </c>
      <c r="D18" s="4">
        <v>243304</v>
      </c>
      <c r="E18" s="4">
        <v>270251</v>
      </c>
      <c r="F18" s="4">
        <v>288442</v>
      </c>
      <c r="G18" s="4">
        <v>2142700</v>
      </c>
      <c r="I18" s="36"/>
    </row>
    <row r="19" spans="1:9" ht="12.75" customHeight="1" x14ac:dyDescent="0.2">
      <c r="A19" s="29"/>
      <c r="B19" s="9" t="s">
        <v>22</v>
      </c>
      <c r="C19" s="4">
        <v>204468</v>
      </c>
      <c r="D19" s="4">
        <v>206369</v>
      </c>
      <c r="E19" s="4">
        <v>184006</v>
      </c>
      <c r="F19" s="4">
        <v>163288</v>
      </c>
      <c r="G19" s="4">
        <v>1111130</v>
      </c>
    </row>
    <row r="20" spans="1:9" ht="12" customHeight="1" x14ac:dyDescent="0.2">
      <c r="A20" s="31" t="s">
        <v>24</v>
      </c>
      <c r="B20" s="14"/>
      <c r="C20" s="36"/>
      <c r="D20" s="36"/>
      <c r="F20" s="1"/>
      <c r="G20" s="4"/>
    </row>
    <row r="21" spans="1:9" ht="12.75" customHeight="1" x14ac:dyDescent="0.2">
      <c r="A21" s="29"/>
      <c r="B21" s="9" t="s">
        <v>111</v>
      </c>
      <c r="C21" s="4">
        <v>423192</v>
      </c>
      <c r="D21" s="4">
        <v>449302</v>
      </c>
      <c r="E21" s="4">
        <v>454257</v>
      </c>
      <c r="F21" s="4">
        <v>451045</v>
      </c>
      <c r="G21" s="4">
        <v>3253830</v>
      </c>
    </row>
    <row r="22" spans="1:9" ht="11.1" customHeight="1" x14ac:dyDescent="0.2">
      <c r="A22" s="29"/>
      <c r="B22" s="9" t="s">
        <v>24</v>
      </c>
      <c r="C22" s="36"/>
      <c r="D22" s="36"/>
      <c r="F22" s="1"/>
      <c r="G22" s="36"/>
    </row>
    <row r="23" spans="1:9" ht="12.75" customHeight="1" x14ac:dyDescent="0.2">
      <c r="A23" s="29"/>
      <c r="B23" s="11" t="s">
        <v>26</v>
      </c>
      <c r="C23" s="2" t="s">
        <v>141</v>
      </c>
      <c r="D23" s="2" t="s">
        <v>141</v>
      </c>
      <c r="E23" s="2" t="s">
        <v>141</v>
      </c>
      <c r="F23" s="2" t="s">
        <v>141</v>
      </c>
      <c r="G23" s="2" t="s">
        <v>141</v>
      </c>
    </row>
    <row r="24" spans="1:9" ht="12.75" customHeight="1" x14ac:dyDescent="0.2">
      <c r="A24" s="29"/>
      <c r="B24" s="11" t="s">
        <v>27</v>
      </c>
      <c r="C24" s="2" t="s">
        <v>141</v>
      </c>
      <c r="D24" s="2" t="s">
        <v>141</v>
      </c>
      <c r="E24" s="2" t="s">
        <v>141</v>
      </c>
      <c r="F24" s="2" t="s">
        <v>141</v>
      </c>
      <c r="G24" s="2" t="s">
        <v>141</v>
      </c>
    </row>
    <row r="25" spans="1:9" ht="12.75" customHeight="1" x14ac:dyDescent="0.2">
      <c r="A25" s="29"/>
      <c r="B25" s="11" t="s">
        <v>60</v>
      </c>
      <c r="C25" s="4">
        <v>95331</v>
      </c>
      <c r="D25" s="4">
        <v>7196</v>
      </c>
      <c r="E25" s="4">
        <v>939</v>
      </c>
      <c r="F25" s="4">
        <v>183</v>
      </c>
      <c r="G25" s="4">
        <v>1146</v>
      </c>
    </row>
    <row r="26" spans="1:9" ht="12.75" customHeight="1" x14ac:dyDescent="0.2">
      <c r="A26" s="29"/>
      <c r="B26" s="11" t="s">
        <v>112</v>
      </c>
      <c r="C26" s="4">
        <v>327861</v>
      </c>
      <c r="D26" s="4">
        <v>442106</v>
      </c>
      <c r="E26" s="4">
        <v>453318</v>
      </c>
      <c r="F26" s="4">
        <v>450862</v>
      </c>
      <c r="G26" s="4">
        <v>3245240</v>
      </c>
    </row>
    <row r="27" spans="1:9" ht="18.75" customHeight="1" x14ac:dyDescent="0.2">
      <c r="A27" s="27" t="s">
        <v>154</v>
      </c>
      <c r="B27" s="28"/>
      <c r="C27" s="4">
        <v>829</v>
      </c>
      <c r="D27" s="4">
        <v>986</v>
      </c>
      <c r="E27" s="4">
        <v>982</v>
      </c>
      <c r="F27" s="4">
        <v>979</v>
      </c>
      <c r="G27" s="4">
        <v>6687</v>
      </c>
    </row>
    <row r="28" spans="1:9" ht="18.75" customHeight="1" x14ac:dyDescent="0.2">
      <c r="A28" s="27" t="s">
        <v>168</v>
      </c>
      <c r="B28" s="28"/>
      <c r="C28" s="4">
        <v>30280</v>
      </c>
      <c r="D28" s="4">
        <v>33118</v>
      </c>
      <c r="E28" s="4">
        <v>33343</v>
      </c>
      <c r="F28" s="4">
        <v>35253</v>
      </c>
      <c r="G28" s="4">
        <v>321966</v>
      </c>
    </row>
    <row r="29" spans="1:9" ht="12.75" customHeight="1" x14ac:dyDescent="0.2">
      <c r="A29" s="1" t="s">
        <v>161</v>
      </c>
      <c r="B29" s="9"/>
      <c r="C29" s="36"/>
      <c r="D29" s="36"/>
      <c r="F29" s="4"/>
      <c r="G29" s="36"/>
    </row>
    <row r="30" spans="1:9" ht="12.75" customHeight="1" x14ac:dyDescent="0.2">
      <c r="A30" s="29"/>
      <c r="B30" s="9" t="s">
        <v>39</v>
      </c>
      <c r="C30" s="4">
        <v>17088</v>
      </c>
      <c r="D30" s="4">
        <v>18988</v>
      </c>
      <c r="E30" s="4">
        <v>19663</v>
      </c>
      <c r="F30" s="4">
        <v>15634</v>
      </c>
      <c r="G30" s="4">
        <v>153695</v>
      </c>
    </row>
    <row r="31" spans="1:9" ht="12.75" customHeight="1" x14ac:dyDescent="0.2">
      <c r="A31" s="29"/>
      <c r="B31" s="9" t="s">
        <v>42</v>
      </c>
      <c r="C31" s="4">
        <v>7816</v>
      </c>
      <c r="D31" s="4">
        <v>8148</v>
      </c>
      <c r="E31" s="4">
        <v>8056</v>
      </c>
      <c r="F31" s="4">
        <v>13523</v>
      </c>
      <c r="G31" s="4">
        <v>123596</v>
      </c>
    </row>
    <row r="32" spans="1:9" ht="12.75" customHeight="1" x14ac:dyDescent="0.2">
      <c r="A32" s="29"/>
      <c r="B32" s="9" t="s">
        <v>43</v>
      </c>
      <c r="C32" s="4">
        <v>1697</v>
      </c>
      <c r="D32" s="4">
        <v>1982</v>
      </c>
      <c r="E32" s="4">
        <v>1625</v>
      </c>
      <c r="F32" s="4">
        <v>1805</v>
      </c>
      <c r="G32" s="4">
        <v>13830</v>
      </c>
    </row>
    <row r="33" spans="1:9" ht="12.75" customHeight="1" x14ac:dyDescent="0.2">
      <c r="A33" s="29"/>
      <c r="B33" s="9" t="s">
        <v>44</v>
      </c>
      <c r="C33" s="4">
        <v>1316</v>
      </c>
      <c r="D33" s="4">
        <v>1430</v>
      </c>
      <c r="E33" s="4">
        <v>1394</v>
      </c>
      <c r="F33" s="4">
        <v>1501</v>
      </c>
      <c r="G33" s="4">
        <v>10508</v>
      </c>
    </row>
    <row r="34" spans="1:9" ht="12.75" customHeight="1" x14ac:dyDescent="0.2">
      <c r="A34" s="29"/>
      <c r="B34" s="9" t="s">
        <v>45</v>
      </c>
      <c r="C34" s="4">
        <v>2363</v>
      </c>
      <c r="D34" s="4">
        <v>2570</v>
      </c>
      <c r="E34" s="4">
        <v>2605</v>
      </c>
      <c r="F34" s="4">
        <v>2790</v>
      </c>
      <c r="G34" s="4">
        <v>20337</v>
      </c>
    </row>
    <row r="35" spans="1:9" ht="16.5" customHeight="1" x14ac:dyDescent="0.2">
      <c r="A35" s="27" t="s">
        <v>169</v>
      </c>
      <c r="B35" s="28"/>
      <c r="C35" s="4">
        <v>9399</v>
      </c>
      <c r="D35" s="4">
        <v>9240</v>
      </c>
      <c r="E35" s="4">
        <v>9974</v>
      </c>
      <c r="F35" s="4">
        <v>10179</v>
      </c>
      <c r="G35" s="4">
        <v>82923</v>
      </c>
    </row>
    <row r="36" spans="1:9" ht="12" customHeight="1" x14ac:dyDescent="0.2">
      <c r="A36" s="29" t="s">
        <v>24</v>
      </c>
      <c r="B36" s="9"/>
      <c r="C36" s="36"/>
      <c r="D36" s="36"/>
      <c r="F36" s="4"/>
      <c r="G36" s="4"/>
      <c r="I36" s="4"/>
    </row>
    <row r="37" spans="1:9" ht="25.5" customHeight="1" x14ac:dyDescent="0.2">
      <c r="A37" s="29"/>
      <c r="B37" s="40" t="s">
        <v>155</v>
      </c>
      <c r="C37" s="4">
        <v>5002</v>
      </c>
      <c r="D37" s="4">
        <v>4648</v>
      </c>
      <c r="E37" s="4">
        <v>5374</v>
      </c>
      <c r="F37" s="4">
        <v>4927</v>
      </c>
      <c r="G37" s="4">
        <v>40697</v>
      </c>
      <c r="I37" s="4"/>
    </row>
    <row r="38" spans="1:9" ht="12.75" customHeight="1" x14ac:dyDescent="0.2">
      <c r="A38" s="29"/>
      <c r="B38" s="9" t="s">
        <v>30</v>
      </c>
      <c r="C38" s="4">
        <v>3669</v>
      </c>
      <c r="D38" s="4">
        <v>3927</v>
      </c>
      <c r="E38" s="4">
        <v>3950</v>
      </c>
      <c r="F38" s="4">
        <v>4653</v>
      </c>
      <c r="G38" s="4">
        <v>38727</v>
      </c>
      <c r="I38" s="4"/>
    </row>
    <row r="39" spans="1:9" ht="18.75" customHeight="1" x14ac:dyDescent="0.2">
      <c r="A39" s="27" t="s">
        <v>129</v>
      </c>
      <c r="B39" s="9"/>
      <c r="C39" s="3">
        <v>1588</v>
      </c>
      <c r="D39" s="3">
        <v>1726</v>
      </c>
      <c r="E39" s="3">
        <v>1768</v>
      </c>
      <c r="F39" s="3">
        <v>1769</v>
      </c>
      <c r="G39" s="3">
        <v>18902</v>
      </c>
      <c r="I39" s="4"/>
    </row>
    <row r="40" spans="1:9" ht="18.75" customHeight="1" x14ac:dyDescent="0.2">
      <c r="A40" s="27" t="s">
        <v>32</v>
      </c>
      <c r="B40" s="28"/>
      <c r="C40" s="3">
        <v>497480</v>
      </c>
      <c r="D40" s="3">
        <v>533176</v>
      </c>
      <c r="E40" s="3">
        <v>541326</v>
      </c>
      <c r="F40" s="3">
        <v>553133</v>
      </c>
      <c r="G40" s="3">
        <v>4024514</v>
      </c>
      <c r="I40" s="4"/>
    </row>
    <row r="41" spans="1:9" ht="18.75" customHeight="1" x14ac:dyDescent="0.2">
      <c r="A41" s="26" t="s">
        <v>33</v>
      </c>
      <c r="B41" s="32"/>
      <c r="C41" s="3">
        <v>36185</v>
      </c>
      <c r="D41" s="3">
        <v>36830</v>
      </c>
      <c r="E41" s="3">
        <v>37945</v>
      </c>
      <c r="F41" s="3">
        <v>38456</v>
      </c>
      <c r="G41" s="3">
        <v>307085</v>
      </c>
      <c r="I41" s="4"/>
    </row>
    <row r="42" spans="1:9" ht="22.5" customHeight="1" x14ac:dyDescent="0.2">
      <c r="A42" s="167" t="s">
        <v>35</v>
      </c>
      <c r="B42" s="167"/>
      <c r="C42" s="167"/>
      <c r="D42" s="167"/>
      <c r="E42" s="167"/>
      <c r="F42" s="167"/>
      <c r="G42" s="167"/>
      <c r="I42" s="4"/>
    </row>
    <row r="43" spans="1:9" ht="3" customHeight="1" x14ac:dyDescent="0.2">
      <c r="A43" s="37"/>
      <c r="B43" s="37"/>
      <c r="C43" s="37"/>
      <c r="D43" s="37"/>
      <c r="E43" s="37"/>
      <c r="F43" s="37"/>
      <c r="G43" s="37"/>
      <c r="I43" s="4"/>
    </row>
    <row r="44" spans="1:9" ht="18.75" customHeight="1" x14ac:dyDescent="0.2">
      <c r="A44" s="168" t="s">
        <v>32</v>
      </c>
      <c r="B44" s="169"/>
      <c r="C44" s="3">
        <v>1119167</v>
      </c>
      <c r="D44" s="33">
        <v>1128290</v>
      </c>
      <c r="E44" s="33">
        <v>1115391</v>
      </c>
      <c r="F44" s="33">
        <v>1105248</v>
      </c>
      <c r="G44" s="3">
        <v>8185356</v>
      </c>
      <c r="I44" s="4"/>
    </row>
    <row r="45" spans="1:9" ht="12" customHeight="1" x14ac:dyDescent="0.2">
      <c r="A45" s="170" t="s">
        <v>24</v>
      </c>
      <c r="B45" s="171"/>
      <c r="C45" s="36"/>
      <c r="D45" s="36"/>
      <c r="G45" s="36"/>
      <c r="I45" s="4"/>
    </row>
    <row r="46" spans="1:9" ht="12.75" customHeight="1" x14ac:dyDescent="0.2">
      <c r="A46" s="38"/>
      <c r="B46" s="40" t="s">
        <v>47</v>
      </c>
      <c r="C46" s="4">
        <v>992728</v>
      </c>
      <c r="D46" s="19">
        <v>1001703</v>
      </c>
      <c r="E46" s="19">
        <v>985813</v>
      </c>
      <c r="F46" s="19">
        <v>974418</v>
      </c>
      <c r="G46" s="19">
        <v>7192411</v>
      </c>
      <c r="I46" s="4"/>
    </row>
    <row r="47" spans="1:9" ht="18.75" customHeight="1" x14ac:dyDescent="0.2">
      <c r="A47" s="26" t="s">
        <v>33</v>
      </c>
      <c r="B47" s="15"/>
      <c r="C47" s="3">
        <v>45793</v>
      </c>
      <c r="D47" s="33">
        <v>47064</v>
      </c>
      <c r="E47" s="33">
        <v>47567</v>
      </c>
      <c r="F47" s="33">
        <v>48670</v>
      </c>
      <c r="G47" s="3">
        <v>389795</v>
      </c>
      <c r="I47" s="4"/>
    </row>
    <row r="48" spans="1:9" ht="58.5" customHeight="1" x14ac:dyDescent="0.2">
      <c r="A48" s="157" t="s">
        <v>177</v>
      </c>
      <c r="B48" s="157"/>
      <c r="C48" s="157"/>
      <c r="D48" s="157"/>
      <c r="E48" s="157"/>
      <c r="F48" s="157"/>
      <c r="G48" s="157"/>
      <c r="I48" s="4"/>
    </row>
  </sheetData>
  <mergeCells count="7">
    <mergeCell ref="A48:G48"/>
    <mergeCell ref="A3:B4"/>
    <mergeCell ref="A5:G5"/>
    <mergeCell ref="C3:F3"/>
    <mergeCell ref="A42:G42"/>
    <mergeCell ref="A44:B44"/>
    <mergeCell ref="A45:B45"/>
  </mergeCells>
  <phoneticPr fontId="0" type="noConversion"/>
  <conditionalFormatting sqref="G7:G13 G15:G21 G30:G41 G44 G47 C11:C13 C30:C35 C7:C8 C44 C46:C47 D12:E13 C15:E16 C18:E19 C21:E21 D30:E31 E32:E35 C37:E41 G25:G28 C23:E28 D7:F7 F23:G24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D8">
    <cfRule type="cellIs" dxfId="59" priority="27" stopIfTrue="1" operator="equal">
      <formula>"."</formula>
    </cfRule>
    <cfRule type="cellIs" dxfId="58" priority="28" stopIfTrue="1" operator="equal">
      <formula>"..."</formula>
    </cfRule>
  </conditionalFormatting>
  <conditionalFormatting sqref="D11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D32">
    <cfRule type="cellIs" dxfId="55" priority="23" stopIfTrue="1" operator="equal">
      <formula>"."</formula>
    </cfRule>
    <cfRule type="cellIs" dxfId="54" priority="24" stopIfTrue="1" operator="equal">
      <formula>"..."</formula>
    </cfRule>
  </conditionalFormatting>
  <conditionalFormatting sqref="D33">
    <cfRule type="cellIs" dxfId="53" priority="21" stopIfTrue="1" operator="equal">
      <formula>"."</formula>
    </cfRule>
    <cfRule type="cellIs" dxfId="52" priority="22" stopIfTrue="1" operator="equal">
      <formula>"..."</formula>
    </cfRule>
  </conditionalFormatting>
  <conditionalFormatting sqref="D34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D35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E8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E11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F8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F11:F13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F15:F19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F21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25:F41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I36:I4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/>
  </sheetViews>
  <sheetFormatPr baseColWidth="10" defaultRowHeight="14.25" x14ac:dyDescent="0.2"/>
  <cols>
    <col min="1" max="1" width="20.125" style="34" customWidth="1"/>
    <col min="2" max="9" width="7.875" style="34" customWidth="1"/>
    <col min="10" max="16384" width="11" style="34"/>
  </cols>
  <sheetData>
    <row r="1" spans="1:10" ht="16.5" customHeight="1" x14ac:dyDescent="0.2"/>
    <row r="2" spans="1:10" s="35" customFormat="1" ht="14.85" customHeight="1" x14ac:dyDescent="0.2">
      <c r="A2" s="25" t="s">
        <v>185</v>
      </c>
      <c r="E2" s="25"/>
      <c r="F2" s="25"/>
      <c r="G2" s="25"/>
      <c r="H2" s="25"/>
    </row>
    <row r="3" spans="1:10" ht="15" customHeight="1" x14ac:dyDescent="0.2">
      <c r="A3" s="163" t="s">
        <v>121</v>
      </c>
      <c r="B3" s="172" t="s">
        <v>122</v>
      </c>
      <c r="C3" s="144" t="s">
        <v>172</v>
      </c>
      <c r="D3" s="145"/>
      <c r="E3" s="145"/>
      <c r="F3" s="145"/>
      <c r="G3" s="145"/>
      <c r="H3" s="145"/>
      <c r="I3" s="145"/>
    </row>
    <row r="4" spans="1:10" ht="36" customHeight="1" x14ac:dyDescent="0.2">
      <c r="A4" s="165"/>
      <c r="B4" s="173"/>
      <c r="C4" s="12" t="s">
        <v>114</v>
      </c>
      <c r="D4" s="13" t="s">
        <v>115</v>
      </c>
      <c r="E4" s="13" t="s">
        <v>116</v>
      </c>
      <c r="F4" s="13" t="s">
        <v>117</v>
      </c>
      <c r="G4" s="13" t="s">
        <v>118</v>
      </c>
      <c r="H4" s="13" t="s">
        <v>119</v>
      </c>
      <c r="I4" s="20" t="s">
        <v>120</v>
      </c>
    </row>
    <row r="5" spans="1:10" ht="19.5" customHeight="1" x14ac:dyDescent="0.2">
      <c r="A5" s="10" t="s">
        <v>19</v>
      </c>
      <c r="B5" s="2">
        <v>687913</v>
      </c>
      <c r="C5" s="2">
        <v>684416</v>
      </c>
      <c r="D5" s="4">
        <v>848</v>
      </c>
      <c r="E5" s="4">
        <v>17</v>
      </c>
      <c r="F5" s="4">
        <v>2</v>
      </c>
      <c r="G5" s="2">
        <v>1887</v>
      </c>
      <c r="H5" s="2">
        <v>29</v>
      </c>
      <c r="I5" s="2">
        <v>714</v>
      </c>
      <c r="J5" s="36"/>
    </row>
    <row r="6" spans="1:10" ht="19.5" customHeight="1" x14ac:dyDescent="0.2">
      <c r="A6" s="10" t="s">
        <v>47</v>
      </c>
      <c r="B6" s="2">
        <v>6626660</v>
      </c>
      <c r="C6" s="2">
        <v>4283848</v>
      </c>
      <c r="D6" s="4">
        <v>2228125</v>
      </c>
      <c r="E6" s="4">
        <v>34320</v>
      </c>
      <c r="F6" s="4">
        <v>11118</v>
      </c>
      <c r="G6" s="2">
        <v>15998</v>
      </c>
      <c r="H6" s="2">
        <v>51896</v>
      </c>
      <c r="I6" s="2">
        <v>1355</v>
      </c>
      <c r="J6" s="36"/>
    </row>
    <row r="7" spans="1:10" ht="12.75" customHeight="1" x14ac:dyDescent="0.2">
      <c r="A7" s="11" t="s">
        <v>123</v>
      </c>
      <c r="B7" s="2">
        <v>81565</v>
      </c>
      <c r="C7" s="2">
        <v>3347</v>
      </c>
      <c r="D7" s="2">
        <v>77986</v>
      </c>
      <c r="E7" s="2">
        <v>210</v>
      </c>
      <c r="F7" s="2">
        <v>11</v>
      </c>
      <c r="G7" s="4">
        <v>2</v>
      </c>
      <c r="H7" s="2">
        <v>0</v>
      </c>
      <c r="I7" s="2">
        <v>9</v>
      </c>
      <c r="J7" s="36"/>
    </row>
    <row r="8" spans="1:10" ht="19.5" customHeight="1" x14ac:dyDescent="0.2">
      <c r="A8" s="10" t="s">
        <v>124</v>
      </c>
      <c r="B8" s="2">
        <v>9178</v>
      </c>
      <c r="C8" s="2">
        <v>8</v>
      </c>
      <c r="D8" s="4">
        <v>8977</v>
      </c>
      <c r="E8" s="2">
        <v>1</v>
      </c>
      <c r="F8" s="4">
        <v>55</v>
      </c>
      <c r="G8" s="2">
        <v>42</v>
      </c>
      <c r="H8" s="2">
        <v>88</v>
      </c>
      <c r="I8" s="2">
        <v>7</v>
      </c>
      <c r="J8" s="36"/>
    </row>
    <row r="9" spans="1:10" ht="19.5" customHeight="1" x14ac:dyDescent="0.2">
      <c r="A9" s="10" t="s">
        <v>28</v>
      </c>
      <c r="B9" s="2">
        <v>374479</v>
      </c>
      <c r="C9" s="2">
        <v>16795</v>
      </c>
      <c r="D9" s="2">
        <v>352821</v>
      </c>
      <c r="E9" s="2">
        <v>1615</v>
      </c>
      <c r="F9" s="2">
        <v>1773</v>
      </c>
      <c r="G9" s="2">
        <v>1398</v>
      </c>
      <c r="H9" s="2">
        <v>20</v>
      </c>
      <c r="I9" s="2">
        <v>57</v>
      </c>
      <c r="J9" s="36"/>
    </row>
    <row r="10" spans="1:10" ht="12.75" customHeight="1" x14ac:dyDescent="0.2">
      <c r="A10" s="14" t="s">
        <v>126</v>
      </c>
      <c r="B10" s="2"/>
      <c r="C10" s="2"/>
      <c r="D10" s="2"/>
      <c r="E10" s="2"/>
      <c r="F10" s="2"/>
      <c r="G10" s="4"/>
      <c r="H10" s="4"/>
      <c r="I10" s="2"/>
      <c r="J10" s="36"/>
    </row>
    <row r="11" spans="1:10" ht="12.75" customHeight="1" x14ac:dyDescent="0.2">
      <c r="A11" s="11" t="s">
        <v>125</v>
      </c>
      <c r="B11" s="2">
        <v>197170</v>
      </c>
      <c r="C11" s="2">
        <v>15222</v>
      </c>
      <c r="D11" s="2">
        <v>177706</v>
      </c>
      <c r="E11" s="2">
        <v>1496</v>
      </c>
      <c r="F11" s="2">
        <v>1522</v>
      </c>
      <c r="G11" s="4">
        <v>1200</v>
      </c>
      <c r="H11" s="4">
        <v>3</v>
      </c>
      <c r="I11" s="2">
        <v>21</v>
      </c>
      <c r="J11" s="36"/>
    </row>
    <row r="12" spans="1:10" ht="12.75" customHeight="1" x14ac:dyDescent="0.2">
      <c r="A12" s="11" t="s">
        <v>145</v>
      </c>
      <c r="B12" s="2">
        <v>112507</v>
      </c>
      <c r="C12" s="2">
        <v>1431</v>
      </c>
      <c r="D12" s="2">
        <v>110619</v>
      </c>
      <c r="E12" s="2">
        <v>105</v>
      </c>
      <c r="F12" s="2">
        <v>196</v>
      </c>
      <c r="G12" s="4">
        <v>142</v>
      </c>
      <c r="H12" s="4">
        <v>3</v>
      </c>
      <c r="I12" s="2">
        <v>11</v>
      </c>
      <c r="J12" s="36"/>
    </row>
    <row r="13" spans="1:10" ht="12.75" customHeight="1" x14ac:dyDescent="0.2">
      <c r="A13" s="11" t="s">
        <v>144</v>
      </c>
      <c r="B13" s="2">
        <v>33240</v>
      </c>
      <c r="C13" s="2">
        <v>95</v>
      </c>
      <c r="D13" s="2">
        <v>33036</v>
      </c>
      <c r="E13" s="2">
        <v>6</v>
      </c>
      <c r="F13" s="2">
        <v>35</v>
      </c>
      <c r="G13" s="4">
        <v>46</v>
      </c>
      <c r="H13" s="4">
        <v>12</v>
      </c>
      <c r="I13" s="2">
        <v>10</v>
      </c>
      <c r="J13" s="36"/>
    </row>
    <row r="14" spans="1:10" ht="12.75" customHeight="1" x14ac:dyDescent="0.2">
      <c r="A14" s="11" t="s">
        <v>142</v>
      </c>
      <c r="B14" s="2">
        <v>13714</v>
      </c>
      <c r="C14" s="2">
        <v>14</v>
      </c>
      <c r="D14" s="2">
        <v>13679</v>
      </c>
      <c r="E14" s="2">
        <v>3</v>
      </c>
      <c r="F14" s="2">
        <v>10</v>
      </c>
      <c r="G14" s="2">
        <v>2</v>
      </c>
      <c r="H14" s="2">
        <v>0</v>
      </c>
      <c r="I14" s="4">
        <v>6</v>
      </c>
      <c r="J14" s="36"/>
    </row>
    <row r="15" spans="1:10" ht="12.75" customHeight="1" x14ac:dyDescent="0.2">
      <c r="A15" s="11" t="s">
        <v>143</v>
      </c>
      <c r="B15" s="2">
        <v>17563</v>
      </c>
      <c r="C15" s="2">
        <v>17</v>
      </c>
      <c r="D15" s="2">
        <v>17520</v>
      </c>
      <c r="E15" s="2">
        <v>1</v>
      </c>
      <c r="F15" s="2">
        <v>10</v>
      </c>
      <c r="G15" s="2">
        <v>8</v>
      </c>
      <c r="H15" s="4">
        <v>2</v>
      </c>
      <c r="I15" s="2">
        <v>5</v>
      </c>
      <c r="J15" s="36"/>
    </row>
    <row r="16" spans="1:10" ht="12.75" customHeight="1" x14ac:dyDescent="0.2">
      <c r="A16" s="11" t="s">
        <v>127</v>
      </c>
      <c r="B16" s="2">
        <v>285</v>
      </c>
      <c r="C16" s="2">
        <v>16</v>
      </c>
      <c r="D16" s="2">
        <v>261</v>
      </c>
      <c r="E16" s="2">
        <v>4</v>
      </c>
      <c r="F16" s="2">
        <v>0</v>
      </c>
      <c r="G16" s="2">
        <v>0</v>
      </c>
      <c r="H16" s="2">
        <v>0</v>
      </c>
      <c r="I16" s="2">
        <v>4</v>
      </c>
      <c r="J16" s="36"/>
    </row>
    <row r="17" spans="1:10" ht="19.5" customHeight="1" x14ac:dyDescent="0.2">
      <c r="A17" s="10" t="s">
        <v>29</v>
      </c>
      <c r="B17" s="2">
        <v>379439</v>
      </c>
      <c r="C17" s="2">
        <v>16234</v>
      </c>
      <c r="D17" s="4">
        <v>362848</v>
      </c>
      <c r="E17" s="4">
        <v>19</v>
      </c>
      <c r="F17" s="4">
        <v>45</v>
      </c>
      <c r="G17" s="2">
        <v>113</v>
      </c>
      <c r="H17" s="2">
        <v>18</v>
      </c>
      <c r="I17" s="2">
        <v>162</v>
      </c>
      <c r="J17" s="36"/>
    </row>
    <row r="18" spans="1:10" ht="12.75" customHeight="1" x14ac:dyDescent="0.2">
      <c r="A18" s="11" t="s">
        <v>128</v>
      </c>
      <c r="B18" s="2">
        <v>24247</v>
      </c>
      <c r="C18" s="2">
        <v>7</v>
      </c>
      <c r="D18" s="2">
        <v>24139</v>
      </c>
      <c r="E18" s="2">
        <v>2</v>
      </c>
      <c r="F18" s="2">
        <v>42</v>
      </c>
      <c r="G18" s="4">
        <v>1</v>
      </c>
      <c r="H18" s="4">
        <v>2</v>
      </c>
      <c r="I18" s="2">
        <v>54</v>
      </c>
      <c r="J18" s="36"/>
    </row>
    <row r="19" spans="1:10" ht="19.5" customHeight="1" x14ac:dyDescent="0.2">
      <c r="A19" s="10" t="s">
        <v>129</v>
      </c>
      <c r="B19" s="2">
        <v>33473</v>
      </c>
      <c r="C19" s="2">
        <v>1937</v>
      </c>
      <c r="D19" s="4">
        <v>31341</v>
      </c>
      <c r="E19" s="4">
        <v>73</v>
      </c>
      <c r="F19" s="4">
        <v>24</v>
      </c>
      <c r="G19" s="2">
        <v>70</v>
      </c>
      <c r="H19" s="2">
        <v>4</v>
      </c>
      <c r="I19" s="2">
        <v>24</v>
      </c>
      <c r="J19" s="36"/>
    </row>
    <row r="20" spans="1:10" ht="9.75" customHeight="1" x14ac:dyDescent="0.2">
      <c r="A20" s="22"/>
      <c r="B20" s="2"/>
      <c r="C20" s="2"/>
      <c r="D20" s="4"/>
      <c r="E20" s="4"/>
      <c r="F20" s="4"/>
      <c r="G20" s="2"/>
      <c r="H20" s="2"/>
      <c r="I20" s="2"/>
      <c r="J20" s="36"/>
    </row>
    <row r="21" spans="1:10" ht="24" customHeight="1" x14ac:dyDescent="0.2"/>
    <row r="22" spans="1:10" s="35" customFormat="1" ht="14.85" customHeight="1" x14ac:dyDescent="0.2">
      <c r="A22" s="101" t="s">
        <v>186</v>
      </c>
      <c r="E22" s="25"/>
      <c r="F22" s="25"/>
      <c r="G22" s="25"/>
      <c r="H22" s="25"/>
      <c r="I22" s="103"/>
    </row>
    <row r="23" spans="1:10" s="35" customFormat="1" ht="54" customHeight="1" x14ac:dyDescent="0.2">
      <c r="A23" s="126" t="s">
        <v>130</v>
      </c>
      <c r="B23" s="127" t="s">
        <v>13</v>
      </c>
      <c r="C23" s="128" t="s">
        <v>19</v>
      </c>
      <c r="D23" s="129" t="s">
        <v>131</v>
      </c>
      <c r="E23" s="129" t="s">
        <v>15</v>
      </c>
      <c r="F23" s="129" t="s">
        <v>174</v>
      </c>
      <c r="G23" s="129" t="s">
        <v>137</v>
      </c>
      <c r="H23" s="129" t="s">
        <v>138</v>
      </c>
      <c r="I23" s="130" t="s">
        <v>173</v>
      </c>
    </row>
    <row r="24" spans="1:10" ht="18.75" customHeight="1" x14ac:dyDescent="0.2">
      <c r="A24" s="23">
        <v>2018</v>
      </c>
      <c r="B24" s="18">
        <v>463803</v>
      </c>
      <c r="C24" s="18">
        <v>23167</v>
      </c>
      <c r="D24" s="18">
        <v>949</v>
      </c>
      <c r="E24" s="18">
        <v>34877</v>
      </c>
      <c r="F24" s="18">
        <v>4384</v>
      </c>
      <c r="G24" s="18">
        <v>4128</v>
      </c>
      <c r="H24" s="18">
        <v>1747</v>
      </c>
      <c r="I24" s="18">
        <v>37868</v>
      </c>
    </row>
    <row r="25" spans="1:10" ht="12.75" customHeight="1" x14ac:dyDescent="0.2">
      <c r="A25" s="23">
        <v>2017</v>
      </c>
      <c r="B25" s="18">
        <v>458160</v>
      </c>
      <c r="C25" s="18">
        <v>21840</v>
      </c>
      <c r="D25" s="18">
        <v>894</v>
      </c>
      <c r="E25" s="18">
        <v>33616</v>
      </c>
      <c r="F25" s="18">
        <v>4856</v>
      </c>
      <c r="G25" s="18">
        <v>3542</v>
      </c>
      <c r="H25" s="18">
        <v>1709</v>
      </c>
      <c r="I25" s="18">
        <v>37173</v>
      </c>
    </row>
    <row r="26" spans="1:10" ht="12.75" customHeight="1" x14ac:dyDescent="0.2">
      <c r="A26" s="23">
        <v>2016</v>
      </c>
      <c r="B26" s="18">
        <v>444725</v>
      </c>
      <c r="C26" s="18">
        <v>27060</v>
      </c>
      <c r="D26" s="18">
        <v>876</v>
      </c>
      <c r="E26" s="18">
        <v>32319</v>
      </c>
      <c r="F26" s="18">
        <v>4264</v>
      </c>
      <c r="G26" s="18">
        <v>3463</v>
      </c>
      <c r="H26" s="18">
        <v>1807</v>
      </c>
      <c r="I26" s="18">
        <v>35804</v>
      </c>
    </row>
    <row r="27" spans="1:10" ht="12.75" customHeight="1" x14ac:dyDescent="0.2">
      <c r="A27" s="23">
        <v>2015</v>
      </c>
      <c r="B27" s="18">
        <v>393473</v>
      </c>
      <c r="C27" s="18">
        <v>23580</v>
      </c>
      <c r="D27" s="18">
        <v>716</v>
      </c>
      <c r="E27" s="18">
        <v>29423</v>
      </c>
      <c r="F27" s="18">
        <v>4597</v>
      </c>
      <c r="G27" s="18">
        <v>3167</v>
      </c>
      <c r="H27" s="18">
        <v>1647</v>
      </c>
      <c r="I27" s="18">
        <v>34896</v>
      </c>
    </row>
    <row r="28" spans="1:10" ht="12.75" customHeight="1" x14ac:dyDescent="0.2">
      <c r="A28" s="23">
        <v>2014</v>
      </c>
      <c r="B28" s="18">
        <v>365158</v>
      </c>
      <c r="C28" s="18">
        <v>21990</v>
      </c>
      <c r="D28" s="18">
        <v>676</v>
      </c>
      <c r="E28" s="18">
        <v>25481</v>
      </c>
      <c r="F28" s="18">
        <v>4855</v>
      </c>
      <c r="G28" s="18">
        <v>2253</v>
      </c>
      <c r="H28" s="18">
        <v>1587</v>
      </c>
      <c r="I28" s="18">
        <v>32908</v>
      </c>
    </row>
    <row r="29" spans="1:10" ht="12.75" customHeight="1" x14ac:dyDescent="0.2">
      <c r="A29" s="23">
        <v>2013</v>
      </c>
      <c r="B29" s="2">
        <v>357541</v>
      </c>
      <c r="C29" s="2">
        <v>20297</v>
      </c>
      <c r="D29" s="2">
        <v>616</v>
      </c>
      <c r="E29" s="2">
        <v>25715</v>
      </c>
      <c r="F29" s="2">
        <v>5085</v>
      </c>
      <c r="G29" s="2">
        <v>1599</v>
      </c>
      <c r="H29" s="2">
        <v>1678</v>
      </c>
      <c r="I29" s="2">
        <v>30813</v>
      </c>
    </row>
    <row r="30" spans="1:10" ht="12.75" customHeight="1" x14ac:dyDescent="0.2">
      <c r="A30" s="23">
        <v>2012</v>
      </c>
      <c r="B30" s="2">
        <v>369153</v>
      </c>
      <c r="C30" s="2">
        <v>20029</v>
      </c>
      <c r="D30" s="2">
        <v>518</v>
      </c>
      <c r="E30" s="2">
        <v>25487</v>
      </c>
      <c r="F30" s="2">
        <v>4864</v>
      </c>
      <c r="G30" s="2">
        <v>1262</v>
      </c>
      <c r="H30" s="2">
        <v>1496</v>
      </c>
      <c r="I30" s="2">
        <v>30838</v>
      </c>
    </row>
    <row r="31" spans="1:10" ht="12.75" customHeight="1" x14ac:dyDescent="0.2">
      <c r="A31" s="23">
        <v>2011</v>
      </c>
      <c r="B31" s="2">
        <v>367003</v>
      </c>
      <c r="C31" s="2">
        <v>19626</v>
      </c>
      <c r="D31" s="2">
        <v>580</v>
      </c>
      <c r="E31" s="2">
        <v>25211</v>
      </c>
      <c r="F31" s="2">
        <v>4623</v>
      </c>
      <c r="G31" s="2">
        <v>1199</v>
      </c>
      <c r="H31" s="2">
        <v>1520</v>
      </c>
      <c r="I31" s="2">
        <v>31407</v>
      </c>
    </row>
    <row r="32" spans="1:10" ht="12.75" customHeight="1" x14ac:dyDescent="0.2">
      <c r="A32" s="23">
        <v>2010</v>
      </c>
      <c r="B32" s="2">
        <v>324369</v>
      </c>
      <c r="C32" s="2">
        <v>18042</v>
      </c>
      <c r="D32" s="2">
        <v>581</v>
      </c>
      <c r="E32" s="2">
        <v>19792</v>
      </c>
      <c r="F32" s="2">
        <v>3853</v>
      </c>
      <c r="G32" s="2">
        <v>754</v>
      </c>
      <c r="H32" s="2">
        <v>1282</v>
      </c>
      <c r="I32" s="2">
        <v>29119</v>
      </c>
    </row>
    <row r="33" spans="1:9" ht="12.75" customHeight="1" x14ac:dyDescent="0.2">
      <c r="A33" s="23">
        <v>2009</v>
      </c>
      <c r="B33" s="2">
        <v>426564</v>
      </c>
      <c r="C33" s="2">
        <v>19739</v>
      </c>
      <c r="D33" s="2">
        <v>494</v>
      </c>
      <c r="E33" s="2">
        <v>16010</v>
      </c>
      <c r="F33" s="2">
        <v>3767</v>
      </c>
      <c r="G33" s="2">
        <v>413</v>
      </c>
      <c r="H33" s="2">
        <v>1279</v>
      </c>
      <c r="I33" s="2">
        <v>27561</v>
      </c>
    </row>
    <row r="34" spans="1:9" ht="12.75" customHeight="1" x14ac:dyDescent="0.2">
      <c r="A34" s="23">
        <v>2008</v>
      </c>
      <c r="B34" s="2">
        <v>315080</v>
      </c>
      <c r="C34" s="2">
        <v>23628</v>
      </c>
      <c r="D34" s="2">
        <v>420</v>
      </c>
      <c r="E34" s="2">
        <v>18892</v>
      </c>
      <c r="F34" s="2">
        <v>3697</v>
      </c>
      <c r="G34" s="2">
        <v>613</v>
      </c>
      <c r="H34" s="2">
        <v>1437</v>
      </c>
      <c r="I34" s="2">
        <v>28878</v>
      </c>
    </row>
    <row r="35" spans="1:9" ht="12.75" customHeight="1" x14ac:dyDescent="0.2">
      <c r="A35" s="23">
        <v>2007</v>
      </c>
      <c r="B35" s="2">
        <v>284117</v>
      </c>
      <c r="C35" s="2">
        <v>23186</v>
      </c>
      <c r="D35" s="2">
        <v>357</v>
      </c>
      <c r="E35" s="2">
        <v>16949</v>
      </c>
      <c r="F35" s="2">
        <v>3351</v>
      </c>
      <c r="G35" s="2">
        <v>437</v>
      </c>
      <c r="H35" s="2">
        <v>1300</v>
      </c>
      <c r="I35" s="2">
        <v>28153</v>
      </c>
    </row>
    <row r="36" spans="1:9" ht="12.75" customHeight="1" x14ac:dyDescent="0.2">
      <c r="A36" s="23">
        <v>2006</v>
      </c>
      <c r="B36" s="2">
        <v>297220</v>
      </c>
      <c r="C36" s="2">
        <v>21749</v>
      </c>
      <c r="D36" s="2">
        <v>320</v>
      </c>
      <c r="E36" s="2">
        <v>12108</v>
      </c>
      <c r="F36" s="2">
        <v>3550</v>
      </c>
      <c r="G36" s="2">
        <v>381</v>
      </c>
      <c r="H36" s="2">
        <v>1033</v>
      </c>
      <c r="I36" s="2">
        <v>29943</v>
      </c>
    </row>
    <row r="37" spans="1:9" ht="12.75" customHeight="1" x14ac:dyDescent="0.2">
      <c r="A37" s="23">
        <v>2005</v>
      </c>
      <c r="B37" s="2">
        <v>253990</v>
      </c>
      <c r="C37" s="2">
        <v>21075</v>
      </c>
      <c r="D37" s="2">
        <v>243</v>
      </c>
      <c r="E37" s="2">
        <v>8678</v>
      </c>
      <c r="F37" s="2">
        <v>2858</v>
      </c>
      <c r="G37" s="2">
        <v>281</v>
      </c>
      <c r="H37" s="2">
        <v>882</v>
      </c>
      <c r="I37" s="2">
        <v>25652</v>
      </c>
    </row>
    <row r="38" spans="1:9" ht="12.75" customHeight="1" x14ac:dyDescent="0.2">
      <c r="A38" s="11" t="s">
        <v>187</v>
      </c>
      <c r="B38" s="2">
        <v>874262</v>
      </c>
      <c r="C38" s="2">
        <v>105211</v>
      </c>
      <c r="D38" s="2">
        <v>672</v>
      </c>
      <c r="E38" s="2">
        <v>25072</v>
      </c>
      <c r="F38" s="2">
        <v>13668</v>
      </c>
      <c r="G38" s="2">
        <v>441</v>
      </c>
      <c r="H38" s="2">
        <v>4245</v>
      </c>
      <c r="I38" s="2">
        <v>126892</v>
      </c>
    </row>
    <row r="39" spans="1:9" ht="12.75" customHeight="1" x14ac:dyDescent="0.2">
      <c r="A39" s="11" t="s">
        <v>132</v>
      </c>
      <c r="B39" s="2">
        <v>388361</v>
      </c>
      <c r="C39" s="2">
        <v>104371</v>
      </c>
      <c r="D39" s="2">
        <v>111</v>
      </c>
      <c r="E39" s="2">
        <v>10433</v>
      </c>
      <c r="F39" s="2">
        <v>14520</v>
      </c>
      <c r="G39" s="2">
        <v>154</v>
      </c>
      <c r="H39" s="2">
        <v>2842</v>
      </c>
      <c r="I39" s="2">
        <v>122831</v>
      </c>
    </row>
    <row r="40" spans="1:9" ht="12.75" customHeight="1" x14ac:dyDescent="0.2">
      <c r="A40" s="11" t="s">
        <v>133</v>
      </c>
      <c r="B40" s="2">
        <v>116420</v>
      </c>
      <c r="C40" s="2">
        <v>61891</v>
      </c>
      <c r="D40" s="2">
        <v>35</v>
      </c>
      <c r="E40" s="2">
        <v>6034</v>
      </c>
      <c r="F40" s="2">
        <v>17432</v>
      </c>
      <c r="G40" s="2">
        <v>68</v>
      </c>
      <c r="H40" s="2">
        <v>2192</v>
      </c>
      <c r="I40" s="2">
        <v>114286</v>
      </c>
    </row>
    <row r="41" spans="1:9" ht="12.75" customHeight="1" x14ac:dyDescent="0.2">
      <c r="A41" s="11" t="s">
        <v>134</v>
      </c>
      <c r="B41" s="2">
        <v>47009</v>
      </c>
      <c r="C41" s="2">
        <v>30754</v>
      </c>
      <c r="D41" s="2">
        <v>29</v>
      </c>
      <c r="E41" s="2">
        <v>3388</v>
      </c>
      <c r="F41" s="2">
        <v>21126</v>
      </c>
      <c r="G41" s="2">
        <v>36</v>
      </c>
      <c r="H41" s="2">
        <v>1581</v>
      </c>
      <c r="I41" s="2">
        <v>77937</v>
      </c>
    </row>
    <row r="42" spans="1:9" ht="12.75" customHeight="1" x14ac:dyDescent="0.2">
      <c r="A42" s="11" t="s">
        <v>135</v>
      </c>
      <c r="B42" s="2">
        <v>21054</v>
      </c>
      <c r="C42" s="2">
        <v>34392</v>
      </c>
      <c r="D42" s="2">
        <v>17</v>
      </c>
      <c r="E42" s="2">
        <v>1710</v>
      </c>
      <c r="F42" s="2">
        <v>27319</v>
      </c>
      <c r="G42" s="2">
        <v>17</v>
      </c>
      <c r="H42" s="2">
        <v>908</v>
      </c>
      <c r="I42" s="2">
        <v>68176</v>
      </c>
    </row>
    <row r="43" spans="1:9" ht="12.75" customHeight="1" x14ac:dyDescent="0.2">
      <c r="A43" s="11" t="s">
        <v>188</v>
      </c>
      <c r="B43" s="2">
        <v>59187</v>
      </c>
      <c r="C43" s="2">
        <v>46269</v>
      </c>
      <c r="D43" s="2">
        <v>74</v>
      </c>
      <c r="E43" s="2">
        <v>3284</v>
      </c>
      <c r="F43" s="2">
        <v>82639</v>
      </c>
      <c r="G43" s="2">
        <v>39</v>
      </c>
      <c r="H43" s="2">
        <v>1301</v>
      </c>
      <c r="I43" s="2">
        <v>74616</v>
      </c>
    </row>
    <row r="44" spans="1:9" ht="12.75" customHeight="1" x14ac:dyDescent="0.2">
      <c r="A44" s="11" t="s">
        <v>127</v>
      </c>
      <c r="B44" s="2">
        <v>11</v>
      </c>
      <c r="C44" s="2">
        <v>17</v>
      </c>
      <c r="D44" s="2">
        <v>0</v>
      </c>
      <c r="E44" s="2">
        <v>0</v>
      </c>
      <c r="F44" s="2">
        <v>2</v>
      </c>
      <c r="G44" s="2">
        <v>0</v>
      </c>
      <c r="H44" s="2">
        <v>0</v>
      </c>
      <c r="I44" s="2">
        <v>26</v>
      </c>
    </row>
    <row r="45" spans="1:9" s="102" customFormat="1" ht="18" customHeight="1" x14ac:dyDescent="0.25">
      <c r="A45" s="15" t="s">
        <v>136</v>
      </c>
      <c r="B45" s="17">
        <v>9.6</v>
      </c>
      <c r="C45" s="17">
        <v>17.8</v>
      </c>
      <c r="D45" s="17">
        <v>7.1</v>
      </c>
      <c r="E45" s="17">
        <v>7.9</v>
      </c>
      <c r="F45" s="17">
        <v>30.5</v>
      </c>
      <c r="G45" s="17">
        <v>4.5</v>
      </c>
      <c r="H45" s="17">
        <v>13.9</v>
      </c>
      <c r="I45" s="17">
        <v>18.8</v>
      </c>
    </row>
    <row r="46" spans="1:9" ht="16.5" customHeight="1" x14ac:dyDescent="0.2">
      <c r="A46" s="14" t="s">
        <v>192</v>
      </c>
      <c r="B46" s="2">
        <v>77300</v>
      </c>
      <c r="C46" s="2">
        <v>2143</v>
      </c>
      <c r="D46" s="2">
        <v>89</v>
      </c>
      <c r="E46" s="2">
        <v>3668</v>
      </c>
      <c r="F46" s="2">
        <v>0</v>
      </c>
      <c r="G46" s="19">
        <v>2539</v>
      </c>
      <c r="H46" s="2">
        <v>635</v>
      </c>
      <c r="I46" s="2">
        <v>28</v>
      </c>
    </row>
    <row r="47" spans="1:9" ht="21" customHeight="1" x14ac:dyDescent="0.2">
      <c r="A47" s="153" t="s">
        <v>162</v>
      </c>
      <c r="B47" s="153"/>
      <c r="C47" s="153"/>
      <c r="D47" s="153"/>
      <c r="E47" s="153"/>
      <c r="F47" s="153"/>
      <c r="G47" s="153"/>
      <c r="H47" s="153"/>
      <c r="I47" s="153"/>
    </row>
  </sheetData>
  <mergeCells count="4">
    <mergeCell ref="A47:I47"/>
    <mergeCell ref="A3:A4"/>
    <mergeCell ref="B3:B4"/>
    <mergeCell ref="C3:I3"/>
  </mergeCells>
  <phoneticPr fontId="0" type="noConversion"/>
  <conditionalFormatting sqref="H38:H44 B5:I20 I29:I46 B29:G46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H46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conditionalFormatting sqref="H29:H37 H45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workbookViewId="0">
      <pane ySplit="5" topLeftCell="A7" activePane="bottomLeft" state="frozen"/>
      <selection pane="bottomLeft"/>
    </sheetView>
  </sheetViews>
  <sheetFormatPr baseColWidth="10" defaultRowHeight="11.25" x14ac:dyDescent="0.2"/>
  <cols>
    <col min="1" max="1" width="23.125" style="118" customWidth="1"/>
    <col min="2" max="7" width="10" style="117" customWidth="1"/>
    <col min="8" max="16384" width="11" style="118"/>
  </cols>
  <sheetData>
    <row r="1" spans="1:7" ht="16.5" customHeight="1" x14ac:dyDescent="0.2">
      <c r="A1" s="104"/>
    </row>
    <row r="2" spans="1:7" s="120" customFormat="1" ht="14.85" customHeight="1" x14ac:dyDescent="0.2">
      <c r="A2" s="105" t="s">
        <v>189</v>
      </c>
      <c r="B2" s="119"/>
      <c r="C2" s="119"/>
      <c r="D2" s="119"/>
      <c r="E2" s="119"/>
      <c r="F2" s="119"/>
      <c r="G2" s="119"/>
    </row>
    <row r="3" spans="1:7" ht="24.75" customHeight="1" x14ac:dyDescent="0.2">
      <c r="A3" s="174" t="s">
        <v>0</v>
      </c>
      <c r="B3" s="177" t="s">
        <v>32</v>
      </c>
      <c r="C3" s="177"/>
      <c r="D3" s="177"/>
      <c r="E3" s="177"/>
      <c r="F3" s="177"/>
      <c r="G3" s="177"/>
    </row>
    <row r="4" spans="1:7" ht="24.75" customHeight="1" x14ac:dyDescent="0.2">
      <c r="A4" s="175"/>
      <c r="B4" s="106">
        <v>2013</v>
      </c>
      <c r="C4" s="107">
        <v>2014</v>
      </c>
      <c r="D4" s="107">
        <v>2015</v>
      </c>
      <c r="E4" s="107">
        <v>2016</v>
      </c>
      <c r="F4" s="106">
        <v>2017</v>
      </c>
      <c r="G4" s="106">
        <v>2018</v>
      </c>
    </row>
    <row r="5" spans="1:7" ht="18.75" customHeight="1" x14ac:dyDescent="0.2">
      <c r="A5" s="176"/>
      <c r="B5" s="178" t="s">
        <v>17</v>
      </c>
      <c r="C5" s="178"/>
      <c r="D5" s="178"/>
      <c r="E5" s="178"/>
      <c r="F5" s="178"/>
      <c r="G5" s="178"/>
    </row>
    <row r="6" spans="1:7" ht="22.5" customHeight="1" x14ac:dyDescent="0.2">
      <c r="A6" s="108" t="s">
        <v>62</v>
      </c>
      <c r="B6" s="109"/>
      <c r="C6" s="109"/>
      <c r="D6" s="109"/>
      <c r="E6" s="109"/>
      <c r="F6" s="109"/>
      <c r="G6" s="109"/>
    </row>
    <row r="7" spans="1:7" ht="12.75" customHeight="1" x14ac:dyDescent="0.2">
      <c r="A7" s="110" t="s">
        <v>63</v>
      </c>
      <c r="B7" s="111">
        <v>46528</v>
      </c>
      <c r="C7" s="111">
        <v>48636</v>
      </c>
      <c r="D7" s="111">
        <v>51006</v>
      </c>
      <c r="E7" s="111">
        <v>52720</v>
      </c>
      <c r="F7" s="111">
        <v>55292</v>
      </c>
      <c r="G7" s="111">
        <v>53996</v>
      </c>
    </row>
    <row r="8" spans="1:7" ht="18" customHeight="1" x14ac:dyDescent="0.2">
      <c r="A8" s="112" t="s">
        <v>64</v>
      </c>
      <c r="B8" s="111"/>
      <c r="C8" s="111"/>
      <c r="D8" s="111"/>
      <c r="E8" s="111"/>
      <c r="F8" s="111"/>
      <c r="G8" s="111"/>
    </row>
    <row r="9" spans="1:7" ht="12.75" customHeight="1" x14ac:dyDescent="0.2">
      <c r="A9" s="110" t="s">
        <v>65</v>
      </c>
      <c r="B9" s="111">
        <v>35018</v>
      </c>
      <c r="C9" s="111">
        <v>35066</v>
      </c>
      <c r="D9" s="111">
        <v>37449</v>
      </c>
      <c r="E9" s="111">
        <v>39528</v>
      </c>
      <c r="F9" s="111">
        <v>40328</v>
      </c>
      <c r="G9" s="111">
        <v>42716</v>
      </c>
    </row>
    <row r="10" spans="1:7" ht="12.75" customHeight="1" x14ac:dyDescent="0.2">
      <c r="A10" s="110" t="s">
        <v>66</v>
      </c>
      <c r="B10" s="111">
        <v>24914</v>
      </c>
      <c r="C10" s="111">
        <v>25582</v>
      </c>
      <c r="D10" s="111">
        <v>26948</v>
      </c>
      <c r="E10" s="111">
        <v>29098</v>
      </c>
      <c r="F10" s="111">
        <v>29037</v>
      </c>
      <c r="G10" s="111">
        <v>30005</v>
      </c>
    </row>
    <row r="11" spans="1:7" ht="12.75" customHeight="1" x14ac:dyDescent="0.2">
      <c r="A11" s="110" t="s">
        <v>67</v>
      </c>
      <c r="B11" s="111">
        <v>11179</v>
      </c>
      <c r="C11" s="111">
        <v>10869</v>
      </c>
      <c r="D11" s="111">
        <v>10930</v>
      </c>
      <c r="E11" s="111">
        <v>11719</v>
      </c>
      <c r="F11" s="111">
        <v>11702</v>
      </c>
      <c r="G11" s="111">
        <v>12139</v>
      </c>
    </row>
    <row r="12" spans="1:7" ht="12.75" customHeight="1" x14ac:dyDescent="0.2">
      <c r="A12" s="110" t="s">
        <v>68</v>
      </c>
      <c r="B12" s="111">
        <v>22263</v>
      </c>
      <c r="C12" s="111">
        <v>22823</v>
      </c>
      <c r="D12" s="111">
        <v>23852</v>
      </c>
      <c r="E12" s="111">
        <v>25793</v>
      </c>
      <c r="F12" s="111">
        <v>26504</v>
      </c>
      <c r="G12" s="111">
        <v>27287</v>
      </c>
    </row>
    <row r="13" spans="1:7" ht="12.75" customHeight="1" x14ac:dyDescent="0.2">
      <c r="A13" s="110" t="s">
        <v>69</v>
      </c>
      <c r="B13" s="111">
        <v>18012</v>
      </c>
      <c r="C13" s="111">
        <v>18024</v>
      </c>
      <c r="D13" s="111">
        <v>19073</v>
      </c>
      <c r="E13" s="111">
        <v>20585</v>
      </c>
      <c r="F13" s="111">
        <v>20888</v>
      </c>
      <c r="G13" s="111">
        <v>21634</v>
      </c>
    </row>
    <row r="14" spans="1:7" ht="12.75" customHeight="1" x14ac:dyDescent="0.2">
      <c r="A14" s="113" t="s">
        <v>1</v>
      </c>
      <c r="B14" s="111">
        <v>157914</v>
      </c>
      <c r="C14" s="111">
        <v>161000</v>
      </c>
      <c r="D14" s="111">
        <v>169258</v>
      </c>
      <c r="E14" s="111">
        <v>179443</v>
      </c>
      <c r="F14" s="111">
        <v>183751</v>
      </c>
      <c r="G14" s="111">
        <v>187777</v>
      </c>
    </row>
    <row r="15" spans="1:7" ht="18" customHeight="1" x14ac:dyDescent="0.2">
      <c r="A15" s="113" t="s">
        <v>62</v>
      </c>
      <c r="B15" s="111"/>
      <c r="C15" s="111"/>
      <c r="D15" s="111"/>
      <c r="E15" s="111"/>
      <c r="F15" s="111"/>
      <c r="G15" s="111"/>
    </row>
    <row r="16" spans="1:7" ht="12.75" customHeight="1" x14ac:dyDescent="0.2">
      <c r="A16" s="110" t="s">
        <v>70</v>
      </c>
      <c r="B16" s="111">
        <v>5282</v>
      </c>
      <c r="C16" s="111">
        <v>5476</v>
      </c>
      <c r="D16" s="111">
        <v>5906</v>
      </c>
      <c r="E16" s="111">
        <v>5938</v>
      </c>
      <c r="F16" s="111">
        <v>5757</v>
      </c>
      <c r="G16" s="111">
        <v>6281</v>
      </c>
    </row>
    <row r="17" spans="1:9" ht="18" customHeight="1" x14ac:dyDescent="0.2">
      <c r="A17" s="112" t="s">
        <v>64</v>
      </c>
      <c r="B17" s="111"/>
      <c r="C17" s="111"/>
      <c r="D17" s="111"/>
      <c r="E17" s="111"/>
      <c r="F17" s="111"/>
      <c r="G17" s="111"/>
    </row>
    <row r="18" spans="1:9" ht="12.75" customHeight="1" x14ac:dyDescent="0.2">
      <c r="A18" s="110" t="s">
        <v>70</v>
      </c>
      <c r="B18" s="111">
        <v>22775</v>
      </c>
      <c r="C18" s="111">
        <v>22367</v>
      </c>
      <c r="D18" s="111">
        <v>23415</v>
      </c>
      <c r="E18" s="111">
        <v>30051</v>
      </c>
      <c r="F18" s="111">
        <v>31058</v>
      </c>
      <c r="G18" s="111">
        <v>34572</v>
      </c>
    </row>
    <row r="19" spans="1:9" ht="12.75" customHeight="1" x14ac:dyDescent="0.2">
      <c r="A19" s="110" t="s">
        <v>71</v>
      </c>
      <c r="B19" s="111">
        <v>5345</v>
      </c>
      <c r="C19" s="111">
        <v>5827</v>
      </c>
      <c r="D19" s="111">
        <v>5700</v>
      </c>
      <c r="E19" s="111">
        <v>6180</v>
      </c>
      <c r="F19" s="111">
        <v>6229</v>
      </c>
      <c r="G19" s="111">
        <v>6424</v>
      </c>
    </row>
    <row r="20" spans="1:9" ht="12.75" customHeight="1" x14ac:dyDescent="0.2">
      <c r="A20" s="110" t="s">
        <v>72</v>
      </c>
      <c r="B20" s="111">
        <v>6121</v>
      </c>
      <c r="C20" s="111">
        <v>6133</v>
      </c>
      <c r="D20" s="111">
        <v>6659</v>
      </c>
      <c r="E20" s="111">
        <v>7220</v>
      </c>
      <c r="F20" s="111">
        <v>7432</v>
      </c>
      <c r="G20" s="111">
        <v>7743</v>
      </c>
    </row>
    <row r="21" spans="1:9" ht="12.75" customHeight="1" x14ac:dyDescent="0.2">
      <c r="A21" s="110" t="s">
        <v>73</v>
      </c>
      <c r="B21" s="111">
        <v>3908</v>
      </c>
      <c r="C21" s="111">
        <v>4173</v>
      </c>
      <c r="D21" s="111">
        <v>4207</v>
      </c>
      <c r="E21" s="111">
        <v>4389</v>
      </c>
      <c r="F21" s="111">
        <v>4520</v>
      </c>
      <c r="G21" s="111">
        <v>4624</v>
      </c>
    </row>
    <row r="22" spans="1:9" ht="12.75" customHeight="1" x14ac:dyDescent="0.2">
      <c r="A22" s="112" t="s">
        <v>11</v>
      </c>
      <c r="B22" s="111">
        <v>43431</v>
      </c>
      <c r="C22" s="111">
        <v>43976</v>
      </c>
      <c r="D22" s="111">
        <v>45887</v>
      </c>
      <c r="E22" s="114">
        <v>53778</v>
      </c>
      <c r="F22" s="114">
        <v>54996</v>
      </c>
      <c r="G22" s="111">
        <v>59644</v>
      </c>
      <c r="H22" s="121"/>
    </row>
    <row r="23" spans="1:9" ht="18" customHeight="1" x14ac:dyDescent="0.2">
      <c r="A23" s="112" t="s">
        <v>64</v>
      </c>
      <c r="B23" s="111"/>
      <c r="C23" s="111"/>
      <c r="D23" s="111"/>
      <c r="E23" s="111"/>
      <c r="F23" s="111"/>
      <c r="G23" s="111"/>
    </row>
    <row r="24" spans="1:9" ht="12.75" customHeight="1" x14ac:dyDescent="0.2">
      <c r="A24" s="110" t="s">
        <v>74</v>
      </c>
      <c r="B24" s="111">
        <v>4342</v>
      </c>
      <c r="C24" s="111">
        <v>4291</v>
      </c>
      <c r="D24" s="111">
        <v>4516</v>
      </c>
      <c r="E24" s="111">
        <v>4730</v>
      </c>
      <c r="F24" s="111">
        <v>4729</v>
      </c>
      <c r="G24" s="111">
        <v>4499</v>
      </c>
    </row>
    <row r="25" spans="1:9" ht="12.75" customHeight="1" x14ac:dyDescent="0.2">
      <c r="A25" s="110" t="s">
        <v>75</v>
      </c>
      <c r="B25" s="111">
        <v>12229</v>
      </c>
      <c r="C25" s="111">
        <v>12273</v>
      </c>
      <c r="D25" s="111">
        <v>13322</v>
      </c>
      <c r="E25" s="111">
        <v>14000</v>
      </c>
      <c r="F25" s="111">
        <v>14376</v>
      </c>
      <c r="G25" s="111">
        <v>14718</v>
      </c>
    </row>
    <row r="26" spans="1:9" ht="12.75" customHeight="1" x14ac:dyDescent="0.2">
      <c r="A26" s="113" t="s">
        <v>2</v>
      </c>
      <c r="B26" s="111">
        <v>16571</v>
      </c>
      <c r="C26" s="111">
        <v>16564</v>
      </c>
      <c r="D26" s="111">
        <v>17838</v>
      </c>
      <c r="E26" s="111">
        <v>18730</v>
      </c>
      <c r="F26" s="111">
        <v>19105</v>
      </c>
      <c r="G26" s="111">
        <v>19217</v>
      </c>
    </row>
    <row r="27" spans="1:9" ht="26.25" customHeight="1" x14ac:dyDescent="0.2">
      <c r="A27" s="115" t="s">
        <v>146</v>
      </c>
      <c r="B27" s="116">
        <v>217916</v>
      </c>
      <c r="C27" s="116">
        <v>221540</v>
      </c>
      <c r="D27" s="116">
        <v>232983</v>
      </c>
      <c r="E27" s="116">
        <v>251951</v>
      </c>
      <c r="F27" s="116">
        <v>257852</v>
      </c>
      <c r="G27" s="116">
        <v>266638</v>
      </c>
      <c r="I27" s="121"/>
    </row>
    <row r="28" spans="1:9" ht="20.100000000000001" customHeight="1" x14ac:dyDescent="0.2">
      <c r="A28" s="113" t="s">
        <v>76</v>
      </c>
      <c r="B28" s="116"/>
      <c r="C28" s="116"/>
      <c r="D28" s="111"/>
      <c r="E28" s="111"/>
      <c r="G28" s="111"/>
    </row>
    <row r="29" spans="1:9" ht="12.75" customHeight="1" x14ac:dyDescent="0.2">
      <c r="A29" s="110" t="s">
        <v>77</v>
      </c>
      <c r="B29" s="111">
        <v>2930</v>
      </c>
      <c r="C29" s="111">
        <v>3300</v>
      </c>
      <c r="D29" s="111">
        <v>3428</v>
      </c>
      <c r="E29" s="111">
        <v>3765</v>
      </c>
      <c r="F29" s="111">
        <v>3995</v>
      </c>
      <c r="G29" s="111">
        <v>3533</v>
      </c>
    </row>
    <row r="30" spans="1:9" ht="12.75" customHeight="1" x14ac:dyDescent="0.2">
      <c r="A30" s="110" t="s">
        <v>78</v>
      </c>
      <c r="B30" s="111">
        <v>13031</v>
      </c>
      <c r="C30" s="111">
        <v>12342</v>
      </c>
      <c r="D30" s="111">
        <v>13400</v>
      </c>
      <c r="E30" s="111">
        <v>14080</v>
      </c>
      <c r="F30" s="111">
        <v>13066</v>
      </c>
      <c r="G30" s="111">
        <v>13488</v>
      </c>
    </row>
    <row r="31" spans="1:9" ht="18" customHeight="1" x14ac:dyDescent="0.2">
      <c r="A31" s="112" t="s">
        <v>64</v>
      </c>
      <c r="B31" s="111"/>
      <c r="C31" s="111"/>
      <c r="D31" s="111"/>
      <c r="E31" s="111"/>
      <c r="F31" s="111"/>
      <c r="G31" s="111"/>
    </row>
    <row r="32" spans="1:9" ht="12.75" customHeight="1" x14ac:dyDescent="0.2">
      <c r="A32" s="110" t="s">
        <v>78</v>
      </c>
      <c r="B32" s="111">
        <v>15687</v>
      </c>
      <c r="C32" s="111">
        <v>16011</v>
      </c>
      <c r="D32" s="111">
        <v>16939</v>
      </c>
      <c r="E32" s="111">
        <v>18792</v>
      </c>
      <c r="F32" s="111">
        <v>17546</v>
      </c>
      <c r="G32" s="111">
        <v>17815</v>
      </c>
    </row>
    <row r="33" spans="1:7" ht="12.75" customHeight="1" x14ac:dyDescent="0.2">
      <c r="A33" s="110" t="s">
        <v>79</v>
      </c>
      <c r="B33" s="111">
        <v>12392</v>
      </c>
      <c r="C33" s="111">
        <v>12602</v>
      </c>
      <c r="D33" s="111">
        <v>13342</v>
      </c>
      <c r="E33" s="111">
        <v>13499</v>
      </c>
      <c r="F33" s="111">
        <v>13796</v>
      </c>
      <c r="G33" s="111">
        <v>14617</v>
      </c>
    </row>
    <row r="34" spans="1:7" ht="12.75" customHeight="1" x14ac:dyDescent="0.2">
      <c r="A34" s="113" t="s">
        <v>3</v>
      </c>
      <c r="B34" s="111">
        <v>44040</v>
      </c>
      <c r="C34" s="111">
        <v>44255</v>
      </c>
      <c r="D34" s="111">
        <v>47109</v>
      </c>
      <c r="E34" s="111">
        <v>50136</v>
      </c>
      <c r="F34" s="111">
        <v>48403</v>
      </c>
      <c r="G34" s="111">
        <v>49453</v>
      </c>
    </row>
    <row r="35" spans="1:7" ht="18" customHeight="1" x14ac:dyDescent="0.2">
      <c r="A35" s="113" t="s">
        <v>76</v>
      </c>
      <c r="B35" s="111"/>
      <c r="C35" s="111"/>
      <c r="D35" s="111"/>
      <c r="E35" s="111"/>
      <c r="F35" s="111"/>
      <c r="G35" s="111"/>
    </row>
    <row r="36" spans="1:7" ht="12.75" customHeight="1" x14ac:dyDescent="0.2">
      <c r="A36" s="110" t="s">
        <v>80</v>
      </c>
      <c r="B36" s="111">
        <v>4679</v>
      </c>
      <c r="C36" s="111">
        <v>5226</v>
      </c>
      <c r="D36" s="111">
        <v>5449</v>
      </c>
      <c r="E36" s="111">
        <v>5762</v>
      </c>
      <c r="F36" s="111">
        <v>5538</v>
      </c>
      <c r="G36" s="111">
        <v>5056</v>
      </c>
    </row>
    <row r="37" spans="1:7" ht="12.75" customHeight="1" x14ac:dyDescent="0.2">
      <c r="A37" s="110" t="s">
        <v>81</v>
      </c>
      <c r="B37" s="111">
        <v>14645</v>
      </c>
      <c r="C37" s="111">
        <v>14992</v>
      </c>
      <c r="D37" s="111">
        <v>16465</v>
      </c>
      <c r="E37" s="111">
        <v>17218</v>
      </c>
      <c r="F37" s="111">
        <v>16990</v>
      </c>
      <c r="G37" s="111">
        <v>16959</v>
      </c>
    </row>
    <row r="38" spans="1:7" ht="18" customHeight="1" x14ac:dyDescent="0.2">
      <c r="A38" s="112" t="s">
        <v>64</v>
      </c>
      <c r="B38" s="111"/>
      <c r="C38" s="111"/>
      <c r="D38" s="111"/>
      <c r="E38" s="111"/>
      <c r="F38" s="111"/>
      <c r="G38" s="111"/>
    </row>
    <row r="39" spans="1:7" ht="12.75" customHeight="1" x14ac:dyDescent="0.2">
      <c r="A39" s="110" t="s">
        <v>82</v>
      </c>
      <c r="B39" s="111">
        <v>4493</v>
      </c>
      <c r="C39" s="111">
        <v>4710</v>
      </c>
      <c r="D39" s="111">
        <v>4815</v>
      </c>
      <c r="E39" s="111">
        <v>5382</v>
      </c>
      <c r="F39" s="111">
        <v>5159</v>
      </c>
      <c r="G39" s="111">
        <v>5668</v>
      </c>
    </row>
    <row r="40" spans="1:7" ht="12.75" customHeight="1" x14ac:dyDescent="0.2">
      <c r="A40" s="110" t="s">
        <v>83</v>
      </c>
      <c r="B40" s="111">
        <v>25868</v>
      </c>
      <c r="C40" s="111">
        <v>25649</v>
      </c>
      <c r="D40" s="111">
        <v>22196</v>
      </c>
      <c r="E40" s="111">
        <v>23525</v>
      </c>
      <c r="F40" s="111">
        <v>25048</v>
      </c>
      <c r="G40" s="111">
        <v>23684</v>
      </c>
    </row>
    <row r="41" spans="1:7" ht="12.75" customHeight="1" x14ac:dyDescent="0.2">
      <c r="A41" s="113" t="s">
        <v>153</v>
      </c>
      <c r="B41" s="111">
        <v>49685</v>
      </c>
      <c r="C41" s="111">
        <v>50577</v>
      </c>
      <c r="D41" s="111">
        <v>48925</v>
      </c>
      <c r="E41" s="111">
        <v>51887</v>
      </c>
      <c r="F41" s="111">
        <v>52735</v>
      </c>
      <c r="G41" s="111">
        <v>51367</v>
      </c>
    </row>
    <row r="42" spans="1:7" ht="18" customHeight="1" x14ac:dyDescent="0.2">
      <c r="A42" s="113" t="s">
        <v>62</v>
      </c>
      <c r="B42" s="111"/>
      <c r="C42" s="111"/>
      <c r="D42" s="111"/>
      <c r="E42" s="111"/>
      <c r="F42" s="111"/>
      <c r="G42" s="111"/>
    </row>
    <row r="43" spans="1:7" ht="12.75" customHeight="1" x14ac:dyDescent="0.2">
      <c r="A43" s="110" t="s">
        <v>84</v>
      </c>
      <c r="B43" s="111">
        <v>4438</v>
      </c>
      <c r="C43" s="111">
        <v>4431</v>
      </c>
      <c r="D43" s="111">
        <v>5004</v>
      </c>
      <c r="E43" s="111">
        <v>5177</v>
      </c>
      <c r="F43" s="111">
        <v>5213</v>
      </c>
      <c r="G43" s="111">
        <v>4983</v>
      </c>
    </row>
    <row r="44" spans="1:7" ht="18" customHeight="1" x14ac:dyDescent="0.2">
      <c r="A44" s="112" t="s">
        <v>64</v>
      </c>
      <c r="B44" s="111"/>
      <c r="C44" s="111"/>
      <c r="D44" s="111"/>
      <c r="E44" s="111"/>
      <c r="F44" s="111"/>
      <c r="G44" s="111"/>
    </row>
    <row r="45" spans="1:7" ht="12.75" customHeight="1" x14ac:dyDescent="0.2">
      <c r="A45" s="110" t="s">
        <v>85</v>
      </c>
      <c r="B45" s="111">
        <v>7349</v>
      </c>
      <c r="C45" s="111">
        <v>7636</v>
      </c>
      <c r="D45" s="111">
        <v>7618</v>
      </c>
      <c r="E45" s="111">
        <v>8162</v>
      </c>
      <c r="F45" s="111">
        <v>7872</v>
      </c>
      <c r="G45" s="111">
        <v>8819</v>
      </c>
    </row>
    <row r="46" spans="1:7" ht="12.75" customHeight="1" x14ac:dyDescent="0.2">
      <c r="A46" s="110" t="s">
        <v>86</v>
      </c>
      <c r="B46" s="111">
        <v>6357</v>
      </c>
      <c r="C46" s="111">
        <v>6304</v>
      </c>
      <c r="D46" s="111">
        <v>6808</v>
      </c>
      <c r="E46" s="111">
        <v>7520</v>
      </c>
      <c r="F46" s="111">
        <v>7669</v>
      </c>
      <c r="G46" s="111">
        <v>7732</v>
      </c>
    </row>
    <row r="47" spans="1:7" ht="12.75" customHeight="1" x14ac:dyDescent="0.2">
      <c r="A47" s="110" t="s">
        <v>87</v>
      </c>
      <c r="B47" s="111">
        <v>4799</v>
      </c>
      <c r="C47" s="111">
        <v>4894</v>
      </c>
      <c r="D47" s="111">
        <v>5117</v>
      </c>
      <c r="E47" s="111">
        <v>5461</v>
      </c>
      <c r="F47" s="111">
        <v>5590</v>
      </c>
      <c r="G47" s="111">
        <v>6347</v>
      </c>
    </row>
    <row r="48" spans="1:7" ht="12.75" customHeight="1" x14ac:dyDescent="0.2">
      <c r="A48" s="113" t="s">
        <v>4</v>
      </c>
      <c r="B48" s="111">
        <v>22943</v>
      </c>
      <c r="C48" s="111">
        <v>23265</v>
      </c>
      <c r="D48" s="111">
        <v>24547</v>
      </c>
      <c r="E48" s="111">
        <v>26320</v>
      </c>
      <c r="F48" s="111">
        <v>26344</v>
      </c>
      <c r="G48" s="111">
        <v>27881</v>
      </c>
    </row>
    <row r="49" spans="1:7" ht="26.25" customHeight="1" x14ac:dyDescent="0.2">
      <c r="A49" s="115" t="s">
        <v>147</v>
      </c>
      <c r="B49" s="116">
        <v>116668</v>
      </c>
      <c r="C49" s="116">
        <v>118097</v>
      </c>
      <c r="D49" s="116">
        <v>120581</v>
      </c>
      <c r="E49" s="116">
        <v>128343</v>
      </c>
      <c r="F49" s="116">
        <v>127482</v>
      </c>
      <c r="G49" s="116">
        <v>128701</v>
      </c>
    </row>
  </sheetData>
  <mergeCells count="3">
    <mergeCell ref="A3:A5"/>
    <mergeCell ref="B3:G3"/>
    <mergeCell ref="B5:G5"/>
  </mergeCells>
  <conditionalFormatting sqref="C6:G6 B16:C49 B15:E15 D16:D26 B7:D14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B6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D28:D48 E14 E22 E26 E34 E41 E48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D27:E27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D49:E49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F14 F22 F26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F27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F34 F41 F48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F4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9" activePane="bottomLeft" state="frozen"/>
      <selection pane="bottomLeft"/>
    </sheetView>
  </sheetViews>
  <sheetFormatPr baseColWidth="10" defaultRowHeight="11.25" x14ac:dyDescent="0.2"/>
  <cols>
    <col min="1" max="1" width="23.125" style="118" customWidth="1"/>
    <col min="2" max="7" width="10" style="117" customWidth="1"/>
    <col min="8" max="16384" width="11" style="118"/>
  </cols>
  <sheetData>
    <row r="1" spans="1:8" ht="16.5" customHeight="1" x14ac:dyDescent="0.2"/>
    <row r="2" spans="1:8" ht="14.85" customHeight="1" x14ac:dyDescent="0.2">
      <c r="A2" s="120" t="s">
        <v>190</v>
      </c>
    </row>
    <row r="3" spans="1:8" ht="24.75" customHeight="1" x14ac:dyDescent="0.2">
      <c r="A3" s="174" t="s">
        <v>0</v>
      </c>
      <c r="B3" s="179" t="s">
        <v>32</v>
      </c>
      <c r="C3" s="177"/>
      <c r="D3" s="177"/>
      <c r="E3" s="177"/>
      <c r="F3" s="177"/>
      <c r="G3" s="177"/>
    </row>
    <row r="4" spans="1:8" ht="24.75" customHeight="1" x14ac:dyDescent="0.2">
      <c r="A4" s="175"/>
      <c r="B4" s="106">
        <v>2013</v>
      </c>
      <c r="C4" s="107">
        <v>2014</v>
      </c>
      <c r="D4" s="107">
        <v>2015</v>
      </c>
      <c r="E4" s="107">
        <v>2016</v>
      </c>
      <c r="F4" s="106">
        <v>2017</v>
      </c>
      <c r="G4" s="106">
        <v>2018</v>
      </c>
    </row>
    <row r="5" spans="1:8" ht="18.75" customHeight="1" x14ac:dyDescent="0.2">
      <c r="A5" s="175"/>
      <c r="B5" s="180" t="s">
        <v>17</v>
      </c>
      <c r="C5" s="178"/>
      <c r="D5" s="178"/>
      <c r="E5" s="178"/>
      <c r="F5" s="178"/>
      <c r="G5" s="178"/>
      <c r="H5" s="83"/>
    </row>
    <row r="6" spans="1:8" ht="23.25" customHeight="1" x14ac:dyDescent="0.2">
      <c r="A6" s="122" t="s">
        <v>62</v>
      </c>
      <c r="B6" s="111"/>
      <c r="C6" s="111"/>
      <c r="D6" s="111"/>
      <c r="E6" s="111"/>
      <c r="F6" s="111"/>
      <c r="G6" s="111"/>
      <c r="H6" s="83"/>
    </row>
    <row r="7" spans="1:8" ht="14.25" customHeight="1" x14ac:dyDescent="0.2">
      <c r="A7" s="110" t="s">
        <v>88</v>
      </c>
      <c r="B7" s="111">
        <v>6981</v>
      </c>
      <c r="C7" s="111">
        <v>6869</v>
      </c>
      <c r="D7" s="111">
        <v>6716</v>
      </c>
      <c r="E7" s="111">
        <v>6925</v>
      </c>
      <c r="F7" s="111">
        <v>7477</v>
      </c>
      <c r="G7" s="111">
        <v>7169</v>
      </c>
      <c r="H7" s="83"/>
    </row>
    <row r="8" spans="1:8" ht="18" customHeight="1" x14ac:dyDescent="0.2">
      <c r="A8" s="112" t="s">
        <v>64</v>
      </c>
      <c r="B8" s="111"/>
      <c r="C8" s="111"/>
      <c r="D8" s="111"/>
      <c r="E8" s="111"/>
      <c r="F8" s="111"/>
    </row>
    <row r="9" spans="1:8" ht="14.25" customHeight="1" x14ac:dyDescent="0.2">
      <c r="A9" s="110" t="s">
        <v>89</v>
      </c>
      <c r="B9" s="111">
        <v>6814</v>
      </c>
      <c r="C9" s="111">
        <v>6746</v>
      </c>
      <c r="D9" s="111">
        <v>6878</v>
      </c>
      <c r="E9" s="111">
        <v>7435</v>
      </c>
      <c r="F9" s="111">
        <v>7616</v>
      </c>
      <c r="G9" s="111">
        <v>7515</v>
      </c>
    </row>
    <row r="10" spans="1:8" ht="14.25" customHeight="1" x14ac:dyDescent="0.2">
      <c r="A10" s="110" t="s">
        <v>90</v>
      </c>
      <c r="B10" s="111">
        <v>3611</v>
      </c>
      <c r="C10" s="111">
        <v>3469</v>
      </c>
      <c r="D10" s="111">
        <v>3753</v>
      </c>
      <c r="E10" s="111">
        <v>4015</v>
      </c>
      <c r="F10" s="111">
        <v>4247</v>
      </c>
      <c r="G10" s="111">
        <v>4276</v>
      </c>
    </row>
    <row r="11" spans="1:8" ht="14.25" customHeight="1" x14ac:dyDescent="0.2">
      <c r="A11" s="110" t="s">
        <v>91</v>
      </c>
      <c r="B11" s="111">
        <v>12701</v>
      </c>
      <c r="C11" s="111">
        <v>13309</v>
      </c>
      <c r="D11" s="111">
        <v>13846</v>
      </c>
      <c r="E11" s="111">
        <v>14958</v>
      </c>
      <c r="F11" s="111">
        <v>16115</v>
      </c>
      <c r="G11" s="111">
        <v>17252</v>
      </c>
    </row>
    <row r="12" spans="1:8" ht="12.75" customHeight="1" x14ac:dyDescent="0.2">
      <c r="A12" s="113" t="s">
        <v>5</v>
      </c>
      <c r="B12" s="111">
        <v>30107</v>
      </c>
      <c r="C12" s="111">
        <v>30393</v>
      </c>
      <c r="D12" s="111">
        <v>31193</v>
      </c>
      <c r="E12" s="111">
        <v>33333</v>
      </c>
      <c r="F12" s="111">
        <v>35455</v>
      </c>
      <c r="G12" s="111">
        <v>36212</v>
      </c>
    </row>
    <row r="13" spans="1:8" ht="18" customHeight="1" x14ac:dyDescent="0.2">
      <c r="A13" s="113" t="s">
        <v>64</v>
      </c>
      <c r="B13" s="111"/>
      <c r="C13" s="111"/>
      <c r="D13" s="111"/>
      <c r="E13" s="111"/>
      <c r="F13" s="111"/>
      <c r="G13" s="111"/>
    </row>
    <row r="14" spans="1:8" ht="14.25" customHeight="1" x14ac:dyDescent="0.2">
      <c r="A14" s="110" t="s">
        <v>92</v>
      </c>
      <c r="B14" s="111">
        <v>5158</v>
      </c>
      <c r="C14" s="111">
        <v>5118</v>
      </c>
      <c r="D14" s="111">
        <v>5323</v>
      </c>
      <c r="E14" s="111">
        <v>5571</v>
      </c>
      <c r="F14" s="111">
        <v>5672</v>
      </c>
      <c r="G14" s="111">
        <v>5817</v>
      </c>
    </row>
    <row r="15" spans="1:8" ht="14.25" customHeight="1" x14ac:dyDescent="0.2">
      <c r="A15" s="110" t="s">
        <v>93</v>
      </c>
      <c r="B15" s="111">
        <v>8102</v>
      </c>
      <c r="C15" s="111">
        <v>8210</v>
      </c>
      <c r="D15" s="111">
        <v>8381</v>
      </c>
      <c r="E15" s="111">
        <v>9009</v>
      </c>
      <c r="F15" s="111">
        <v>8826</v>
      </c>
      <c r="G15" s="111">
        <v>9033</v>
      </c>
    </row>
    <row r="16" spans="1:8" ht="14.25" customHeight="1" x14ac:dyDescent="0.2">
      <c r="A16" s="110" t="s">
        <v>94</v>
      </c>
      <c r="B16" s="111">
        <v>5605</v>
      </c>
      <c r="C16" s="111">
        <v>5610</v>
      </c>
      <c r="D16" s="111">
        <v>5786</v>
      </c>
      <c r="E16" s="111">
        <v>6199</v>
      </c>
      <c r="F16" s="111">
        <v>6340</v>
      </c>
      <c r="G16" s="111">
        <v>6195</v>
      </c>
    </row>
    <row r="17" spans="1:7" ht="12.75" customHeight="1" x14ac:dyDescent="0.2">
      <c r="A17" s="123" t="s">
        <v>6</v>
      </c>
      <c r="B17" s="111">
        <v>18865</v>
      </c>
      <c r="C17" s="111">
        <v>18938</v>
      </c>
      <c r="D17" s="111">
        <v>19490</v>
      </c>
      <c r="E17" s="111">
        <v>20779</v>
      </c>
      <c r="F17" s="111">
        <v>20838</v>
      </c>
      <c r="G17" s="111">
        <v>21045</v>
      </c>
    </row>
    <row r="18" spans="1:7" ht="18" customHeight="1" x14ac:dyDescent="0.2">
      <c r="A18" s="113" t="s">
        <v>64</v>
      </c>
      <c r="B18" s="111"/>
      <c r="C18" s="111"/>
      <c r="D18" s="111"/>
      <c r="E18" s="111"/>
      <c r="F18" s="111"/>
      <c r="G18" s="111"/>
    </row>
    <row r="19" spans="1:7" ht="14.25" customHeight="1" x14ac:dyDescent="0.2">
      <c r="A19" s="110" t="s">
        <v>95</v>
      </c>
      <c r="B19" s="111">
        <v>8451</v>
      </c>
      <c r="C19" s="111">
        <v>8792</v>
      </c>
      <c r="D19" s="111">
        <v>9924</v>
      </c>
      <c r="E19" s="111">
        <v>9967</v>
      </c>
      <c r="F19" s="111">
        <v>9967</v>
      </c>
      <c r="G19" s="111">
        <v>9764</v>
      </c>
    </row>
    <row r="20" spans="1:7" ht="14.25" customHeight="1" x14ac:dyDescent="0.2">
      <c r="A20" s="110" t="s">
        <v>96</v>
      </c>
      <c r="B20" s="111">
        <v>7843</v>
      </c>
      <c r="C20" s="111">
        <v>8056</v>
      </c>
      <c r="D20" s="111">
        <v>8060</v>
      </c>
      <c r="E20" s="111">
        <v>7799</v>
      </c>
      <c r="F20" s="111">
        <v>7799</v>
      </c>
      <c r="G20" s="111">
        <v>7323</v>
      </c>
    </row>
    <row r="21" spans="1:7" ht="14.25" customHeight="1" x14ac:dyDescent="0.2">
      <c r="A21" s="110" t="s">
        <v>97</v>
      </c>
      <c r="B21" s="111">
        <v>5929</v>
      </c>
      <c r="C21" s="111">
        <v>6214</v>
      </c>
      <c r="D21" s="111">
        <v>6422</v>
      </c>
      <c r="E21" s="111">
        <v>6156</v>
      </c>
      <c r="F21" s="111">
        <v>6156</v>
      </c>
      <c r="G21" s="111">
        <v>5823</v>
      </c>
    </row>
    <row r="22" spans="1:7" ht="12.75" customHeight="1" x14ac:dyDescent="0.2">
      <c r="A22" s="113" t="s">
        <v>7</v>
      </c>
      <c r="B22" s="111">
        <v>22223</v>
      </c>
      <c r="C22" s="111">
        <v>23062</v>
      </c>
      <c r="D22" s="111">
        <v>24406</v>
      </c>
      <c r="E22" s="111">
        <v>23922</v>
      </c>
      <c r="F22" s="111">
        <v>23922</v>
      </c>
      <c r="G22" s="111">
        <v>22910</v>
      </c>
    </row>
    <row r="23" spans="1:7" ht="24.75" customHeight="1" x14ac:dyDescent="0.2">
      <c r="A23" s="115" t="s">
        <v>151</v>
      </c>
      <c r="B23" s="116">
        <v>71048</v>
      </c>
      <c r="C23" s="116">
        <v>71554</v>
      </c>
      <c r="D23" s="116">
        <v>73745</v>
      </c>
      <c r="E23" s="116">
        <v>78518</v>
      </c>
      <c r="F23" s="116">
        <v>80215</v>
      </c>
      <c r="G23" s="116">
        <v>80167</v>
      </c>
    </row>
    <row r="24" spans="1:7" ht="18" customHeight="1" x14ac:dyDescent="0.2">
      <c r="A24" s="113" t="s">
        <v>64</v>
      </c>
      <c r="B24" s="111"/>
      <c r="C24" s="111"/>
      <c r="D24" s="111"/>
      <c r="E24" s="111"/>
      <c r="F24" s="111"/>
      <c r="G24" s="111"/>
    </row>
    <row r="25" spans="1:7" ht="14.25" customHeight="1" x14ac:dyDescent="0.2">
      <c r="A25" s="110" t="s">
        <v>98</v>
      </c>
      <c r="B25" s="111">
        <v>11726</v>
      </c>
      <c r="C25" s="111">
        <v>11045</v>
      </c>
      <c r="D25" s="111">
        <v>11093</v>
      </c>
      <c r="E25" s="111">
        <v>11825</v>
      </c>
      <c r="F25" s="111">
        <v>12485</v>
      </c>
      <c r="G25" s="111">
        <v>12451</v>
      </c>
    </row>
    <row r="26" spans="1:7" ht="14.25" customHeight="1" x14ac:dyDescent="0.2">
      <c r="A26" s="110" t="s">
        <v>99</v>
      </c>
      <c r="B26" s="111">
        <v>7399</v>
      </c>
      <c r="C26" s="111">
        <v>7422</v>
      </c>
      <c r="D26" s="111">
        <v>7375</v>
      </c>
      <c r="E26" s="111">
        <v>7771</v>
      </c>
      <c r="F26" s="111">
        <v>7897</v>
      </c>
      <c r="G26" s="111">
        <v>8157</v>
      </c>
    </row>
    <row r="27" spans="1:7" ht="14.25" customHeight="1" x14ac:dyDescent="0.2">
      <c r="A27" s="110" t="s">
        <v>100</v>
      </c>
      <c r="B27" s="111">
        <v>7460</v>
      </c>
      <c r="C27" s="111">
        <v>7585</v>
      </c>
      <c r="D27" s="111">
        <v>7775</v>
      </c>
      <c r="E27" s="111">
        <v>8075</v>
      </c>
      <c r="F27" s="111">
        <v>8294</v>
      </c>
      <c r="G27" s="111">
        <v>8732</v>
      </c>
    </row>
    <row r="28" spans="1:7" ht="12.75" customHeight="1" x14ac:dyDescent="0.2">
      <c r="A28" s="112" t="s">
        <v>8</v>
      </c>
      <c r="B28" s="111">
        <v>26585</v>
      </c>
      <c r="C28" s="111">
        <v>26052</v>
      </c>
      <c r="D28" s="111">
        <v>26243</v>
      </c>
      <c r="E28" s="111">
        <v>27671</v>
      </c>
      <c r="F28" s="111">
        <v>28676</v>
      </c>
      <c r="G28" s="111">
        <v>29340</v>
      </c>
    </row>
    <row r="29" spans="1:7" ht="18" customHeight="1" x14ac:dyDescent="0.2">
      <c r="A29" s="113" t="s">
        <v>62</v>
      </c>
      <c r="B29" s="111"/>
      <c r="C29" s="111"/>
      <c r="D29" s="111"/>
      <c r="E29" s="111"/>
      <c r="F29" s="111"/>
      <c r="G29" s="111"/>
    </row>
    <row r="30" spans="1:7" ht="14.25" customHeight="1" x14ac:dyDescent="0.2">
      <c r="A30" s="110" t="s">
        <v>101</v>
      </c>
      <c r="B30" s="111">
        <v>6685</v>
      </c>
      <c r="C30" s="111">
        <v>6269</v>
      </c>
      <c r="D30" s="111">
        <v>6733</v>
      </c>
      <c r="E30" s="111">
        <v>7582</v>
      </c>
      <c r="F30" s="111">
        <v>7407</v>
      </c>
      <c r="G30" s="111">
        <v>7007</v>
      </c>
    </row>
    <row r="31" spans="1:7" ht="18" customHeight="1" x14ac:dyDescent="0.2">
      <c r="A31" s="113" t="s">
        <v>64</v>
      </c>
      <c r="B31" s="111"/>
      <c r="C31" s="111"/>
      <c r="D31" s="111"/>
      <c r="E31" s="111"/>
      <c r="F31" s="111"/>
      <c r="G31" s="111"/>
    </row>
    <row r="32" spans="1:7" ht="14.25" customHeight="1" x14ac:dyDescent="0.2">
      <c r="A32" s="110" t="s">
        <v>102</v>
      </c>
      <c r="B32" s="111">
        <v>6234</v>
      </c>
      <c r="C32" s="111">
        <v>6073</v>
      </c>
      <c r="D32" s="111">
        <v>6256</v>
      </c>
      <c r="E32" s="111">
        <v>6500</v>
      </c>
      <c r="F32" s="111">
        <v>6643</v>
      </c>
      <c r="G32" s="111">
        <v>7135</v>
      </c>
    </row>
    <row r="33" spans="1:7" ht="14.25" customHeight="1" x14ac:dyDescent="0.2">
      <c r="A33" s="110" t="s">
        <v>103</v>
      </c>
      <c r="B33" s="111">
        <v>6259</v>
      </c>
      <c r="C33" s="111">
        <v>6011</v>
      </c>
      <c r="D33" s="111">
        <v>6439</v>
      </c>
      <c r="E33" s="111">
        <v>6705</v>
      </c>
      <c r="F33" s="111">
        <v>6716</v>
      </c>
      <c r="G33" s="111">
        <v>6909</v>
      </c>
    </row>
    <row r="34" spans="1:7" ht="12.75" customHeight="1" x14ac:dyDescent="0.2">
      <c r="A34" s="113" t="s">
        <v>152</v>
      </c>
      <c r="B34" s="111">
        <v>19178</v>
      </c>
      <c r="C34" s="111">
        <v>18353</v>
      </c>
      <c r="D34" s="111">
        <v>19428</v>
      </c>
      <c r="E34" s="111">
        <v>20787</v>
      </c>
      <c r="F34" s="111">
        <v>20766</v>
      </c>
      <c r="G34" s="111">
        <v>21051</v>
      </c>
    </row>
    <row r="35" spans="1:7" ht="18" customHeight="1" x14ac:dyDescent="0.2">
      <c r="A35" s="113" t="s">
        <v>64</v>
      </c>
      <c r="B35" s="111"/>
      <c r="C35" s="111"/>
      <c r="D35" s="111"/>
      <c r="E35" s="111"/>
      <c r="F35" s="111"/>
      <c r="G35" s="111"/>
    </row>
    <row r="36" spans="1:7" ht="14.25" customHeight="1" x14ac:dyDescent="0.2">
      <c r="A36" s="110" t="s">
        <v>104</v>
      </c>
      <c r="B36" s="111">
        <v>9152</v>
      </c>
      <c r="C36" s="111">
        <v>9133</v>
      </c>
      <c r="D36" s="111">
        <v>9400</v>
      </c>
      <c r="E36" s="111">
        <v>9748</v>
      </c>
      <c r="F36" s="111">
        <v>9967</v>
      </c>
      <c r="G36" s="111">
        <v>10414</v>
      </c>
    </row>
    <row r="37" spans="1:7" ht="14.25" customHeight="1" x14ac:dyDescent="0.2">
      <c r="A37" s="110" t="s">
        <v>105</v>
      </c>
      <c r="B37" s="111">
        <v>9930</v>
      </c>
      <c r="C37" s="111">
        <v>9726</v>
      </c>
      <c r="D37" s="111">
        <v>10347</v>
      </c>
      <c r="E37" s="111">
        <v>11018</v>
      </c>
      <c r="F37" s="111">
        <v>11138</v>
      </c>
      <c r="G37" s="111">
        <v>11468</v>
      </c>
    </row>
    <row r="38" spans="1:7" ht="14.25" customHeight="1" x14ac:dyDescent="0.2">
      <c r="A38" s="110" t="s">
        <v>106</v>
      </c>
      <c r="B38" s="111">
        <v>4631</v>
      </c>
      <c r="C38" s="111">
        <v>4836</v>
      </c>
      <c r="D38" s="111">
        <v>4753</v>
      </c>
      <c r="E38" s="111">
        <v>5140</v>
      </c>
      <c r="F38" s="111">
        <v>5230</v>
      </c>
      <c r="G38" s="111">
        <v>5354</v>
      </c>
    </row>
    <row r="39" spans="1:7" ht="12.75" customHeight="1" x14ac:dyDescent="0.2">
      <c r="A39" s="124" t="s">
        <v>9</v>
      </c>
      <c r="B39" s="111">
        <v>23713</v>
      </c>
      <c r="C39" s="111">
        <v>23695</v>
      </c>
      <c r="D39" s="111">
        <v>24500</v>
      </c>
      <c r="E39" s="111">
        <v>25906</v>
      </c>
      <c r="F39" s="111">
        <v>26335</v>
      </c>
      <c r="G39" s="111">
        <v>27236</v>
      </c>
    </row>
    <row r="40" spans="1:7" ht="24.75" customHeight="1" x14ac:dyDescent="0.2">
      <c r="A40" s="115" t="s">
        <v>149</v>
      </c>
      <c r="B40" s="116">
        <v>69476</v>
      </c>
      <c r="C40" s="116">
        <v>68100</v>
      </c>
      <c r="D40" s="116">
        <v>70171</v>
      </c>
      <c r="E40" s="116">
        <v>74364</v>
      </c>
      <c r="F40" s="116">
        <v>75777</v>
      </c>
      <c r="G40" s="116">
        <v>77627</v>
      </c>
    </row>
    <row r="41" spans="1:7" ht="49.5" customHeight="1" x14ac:dyDescent="0.2">
      <c r="A41" s="125" t="s">
        <v>10</v>
      </c>
      <c r="B41" s="116">
        <v>475108</v>
      </c>
      <c r="C41" s="116">
        <v>479291</v>
      </c>
      <c r="D41" s="116">
        <v>497480</v>
      </c>
      <c r="E41" s="116">
        <v>533176</v>
      </c>
      <c r="F41" s="116">
        <v>541326</v>
      </c>
      <c r="G41" s="116">
        <v>553133</v>
      </c>
    </row>
    <row r="42" spans="1:7" ht="57" customHeight="1" x14ac:dyDescent="0.2">
      <c r="A42" s="181" t="s">
        <v>179</v>
      </c>
      <c r="B42" s="182"/>
      <c r="C42" s="182"/>
      <c r="E42" s="111"/>
      <c r="F42" s="111"/>
      <c r="G42" s="111"/>
    </row>
  </sheetData>
  <mergeCells count="4">
    <mergeCell ref="A3:A5"/>
    <mergeCell ref="B3:G3"/>
    <mergeCell ref="B5:G5"/>
    <mergeCell ref="A42:C42"/>
  </mergeCells>
  <conditionalFormatting sqref="E42:G42 C6:G6 B7:C4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7:D40 E12 E17 E22:E23 E28 E34 E39:E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12 F17 F22:F23 F28 F34 F39:F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7</vt:i4>
      </vt:variant>
    </vt:vector>
  </HeadingPairs>
  <TitlesOfParts>
    <vt:vector size="15" baseType="lpstr">
      <vt:lpstr>Tabelle01</vt:lpstr>
      <vt:lpstr>Tabelle02</vt:lpstr>
      <vt:lpstr>Tabelle02noch</vt:lpstr>
      <vt:lpstr>Tabelle03</vt:lpstr>
      <vt:lpstr>Tabelle04</vt:lpstr>
      <vt:lpstr>Tabelle05 und Tabelle06</vt:lpstr>
      <vt:lpstr>Tabelle07</vt:lpstr>
      <vt:lpstr>Tabelle07noch</vt:lpstr>
      <vt:lpstr>Tabelle02!Drucktitel</vt:lpstr>
      <vt:lpstr>Tabelle02noch!Drucktitel</vt:lpstr>
      <vt:lpstr>Tabelle03!Drucktitel</vt:lpstr>
      <vt:lpstr>Tabelle04!Drucktitel</vt:lpstr>
      <vt:lpstr>'Tabelle05 und Tabelle06'!Drucktitel</vt:lpstr>
      <vt:lpstr>Tabelle07!Drucktitel</vt:lpstr>
      <vt:lpstr>Tabelle07noch!Drucktitel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Kraftfahrzeuge in Baden-Württemberg 2019</dc:title>
  <dc:subject>Statistische Berichte</dc:subject>
  <dc:creator>Statistisches Landesamt Baden-Württemberg</dc:creator>
  <cp:keywords>Kraftfahrzeuge; Kraftfahrzeuganhänger; nach Zulassungsbezirken; Krafträder; Kraftomnibusse; Lastkraftwagen</cp:keywords>
  <cp:lastModifiedBy>Fölker, Brigitte (STL)</cp:lastModifiedBy>
  <cp:lastPrinted>2020-01-07T13:15:24Z</cp:lastPrinted>
  <dcterms:created xsi:type="dcterms:W3CDTF">2001-03-22T11:30:41Z</dcterms:created>
  <dcterms:modified xsi:type="dcterms:W3CDTF">2020-01-07T13:15:29Z</dcterms:modified>
</cp:coreProperties>
</file>