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-STALA.stl.bwl.net\START\Ref12\Ref12Vol\_DTP\_Statistische_Berichte\Abteilung3\Referat32\GIII3-vj_ArtNr3546_Einfuhr\03_2019_Einfuhr\Neu\"/>
    </mc:Choice>
  </mc:AlternateContent>
  <bookViews>
    <workbookView xWindow="330" yWindow="180" windowWidth="19320" windowHeight="11850"/>
  </bookViews>
  <sheets>
    <sheet name="Tabelle1_Seite02" sheetId="1" r:id="rId1"/>
    <sheet name="Tabelle1_Seite03" sheetId="2" r:id="rId2"/>
    <sheet name="Tabelle1_Seite04" sheetId="3" r:id="rId3"/>
    <sheet name="Tabelle1_Seite05" sheetId="4" r:id="rId4"/>
    <sheet name="Tabelle1_Seite06" sheetId="5" r:id="rId5"/>
    <sheet name="Tabelle1_Seite07" sheetId="7" r:id="rId6"/>
    <sheet name="Tabelle2_Seite08" sheetId="8" r:id="rId7"/>
    <sheet name="Tabelle2_Seite09" sheetId="13" r:id="rId8"/>
    <sheet name="Tabelle2_Seite10" sheetId="14" r:id="rId9"/>
    <sheet name="Tabelle2_Seite11" sheetId="15" r:id="rId10"/>
    <sheet name="Tabelle2_Seite12" sheetId="16" r:id="rId11"/>
  </sheets>
  <definedNames>
    <definedName name="_xlnm.Print_Titles" localSheetId="0">Tabelle1_Seite02!$1:$4</definedName>
    <definedName name="_xlnm.Print_Titles" localSheetId="6">Tabelle2_Seite08!$1:$4</definedName>
    <definedName name="_xlnm.Print_Titles" localSheetId="7">Tabelle2_Seite09!$1:$4</definedName>
    <definedName name="_xlnm.Print_Titles" localSheetId="8">Tabelle2_Seite10!$1:$4</definedName>
    <definedName name="_xlnm.Print_Titles" localSheetId="9">Tabelle2_Seite11!$1:$4</definedName>
    <definedName name="_xlnm.Print_Titles" localSheetId="10">Tabelle2_Seite12!$1:$4</definedName>
  </definedNames>
  <calcPr calcId="162913"/>
</workbook>
</file>

<file path=xl/sharedStrings.xml><?xml version="1.0" encoding="utf-8"?>
<sst xmlns="http://schemas.openxmlformats.org/spreadsheetml/2006/main" count="732" uniqueCount="571">
  <si>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</si>
  <si>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</si>
  <si>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</si>
  <si>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</si>
  <si>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</si>
  <si>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</si>
  <si>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</si>
  <si>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</si>
  <si>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</si>
  <si>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</si>
  <si>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</si>
  <si>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</si>
  <si>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</si>
  <si>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</si>
  <si>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</si>
  <si>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</si>
  <si>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</si>
  <si>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</si>
  <si>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</si>
  <si>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</si>
  <si>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</si>
  <si>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</si>
  <si>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</si>
  <si>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</si>
  <si>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</si>
  <si>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</si>
  <si>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</si>
  <si>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</si>
  <si>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</si>
  <si>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</si>
  <si>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</si>
  <si>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</si>
  <si>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</si>
  <si>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</si>
  <si>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</si>
  <si>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</si>
  <si>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</si>
  <si>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</si>
  <si>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</si>
  <si>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</si>
  <si>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</si>
  <si>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</si>
  <si>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</si>
  <si>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</si>
  <si>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</si>
  <si>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</si>
  <si>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</si>
  <si>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</si>
  <si>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</si>
  <si>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</si>
  <si>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</si>
  <si>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</si>
  <si>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</si>
  <si>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</si>
  <si>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</si>
  <si>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</si>
  <si>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</si>
  <si>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</si>
  <si>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</si>
  <si>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</si>
  <si>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</si>
  <si>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</si>
  <si>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</si>
  <si>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</si>
  <si>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</si>
  <si>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</si>
  <si>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</si>
  <si>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</si>
  <si>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</si>
  <si>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</si>
  <si>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</si>
  <si>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</si>
  <si>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</si>
  <si>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</si>
  <si>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</si>
  <si>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</si>
  <si>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</si>
  <si>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</si>
  <si>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</si>
  <si>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</si>
  <si>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</si>
  <si>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</si>
  <si>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</si>
  <si>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</si>
  <si>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</si>
  <si>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</si>
  <si>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</si>
  <si>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</si>
  <si>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</si>
  <si>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</si>
  <si>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</si>
  <si>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</si>
  <si>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</si>
  <si>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</si>
  <si>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</si>
  <si>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</si>
  <si>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</si>
  <si>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</si>
  <si>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</si>
  <si>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</si>
  <si>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</si>
  <si>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</si>
  <si>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</si>
  <si>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</si>
  <si>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</si>
  <si>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</si>
  <si>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</si>
  <si>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</si>
  <si>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</si>
  <si>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</si>
  <si>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</si>
  <si>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</si>
  <si>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</si>
  <si>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</si>
  <si>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</si>
  <si>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</si>
  <si>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</si>
  <si>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</si>
  <si>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</si>
  <si>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</si>
  <si>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</si>
  <si>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</si>
  <si>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</si>
  <si>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</si>
  <si>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</si>
  <si>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</si>
  <si>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</si>
  <si>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</si>
  <si>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</si>
  <si>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</si>
  <si>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Pharmazeutische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</si>
  <si>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</si>
  <si>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</si>
  <si>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</si>
  <si>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</si>
  <si>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</si>
  <si>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</si>
  <si>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</si>
  <si>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</si>
  <si>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</si>
  <si>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</si>
  <si>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</si>
  <si>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</si>
  <si>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</si>
  <si>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</si>
  <si>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</si>
  <si>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</si>
  <si>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</si>
  <si>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</si>
  <si>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</si>
  <si>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</si>
  <si>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</si>
  <si>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</si>
  <si>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</si>
  <si>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</si>
  <si>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</si>
  <si>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</si>
  <si>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</si>
  <si>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</si>
  <si>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</si>
  <si>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</si>
  <si>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</si>
  <si>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</si>
  <si>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</si>
  <si>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</si>
  <si>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</si>
  <si>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</si>
  <si>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</si>
  <si>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</si>
  <si>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</si>
  <si>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</si>
  <si>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</si>
  <si>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</si>
  <si>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</si>
  <si>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</si>
  <si>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</si>
  <si>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</si>
  <si>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Lebende Pflanzen und Erzeugnisse 
der Ziergärtnerei</t>
  </si>
  <si>
    <t xml:space="preserve">396
</t>
  </si>
  <si>
    <t xml:space="preserve">502
</t>
  </si>
  <si>
    <t xml:space="preserve">503
</t>
  </si>
  <si>
    <t xml:space="preserve">504
</t>
  </si>
  <si>
    <t xml:space="preserve">505
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</si>
  <si>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</si>
  <si>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</si>
  <si>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</si>
  <si>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</si>
  <si>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</si>
  <si>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</si>
  <si>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</si>
  <si>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</si>
  <si>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</si>
  <si>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</si>
  <si>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</si>
  <si>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</si>
  <si>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</si>
  <si>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</si>
  <si>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</si>
  <si>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 xml:space="preserve">649
</t>
  </si>
  <si>
    <t>Zinn und Zinnlegierungen, einschließlich 
Abfälle und Schrott</t>
  </si>
  <si>
    <t xml:space="preserve">650
</t>
  </si>
  <si>
    <t xml:space="preserve">665
</t>
  </si>
  <si>
    <t xml:space="preserve">667
</t>
  </si>
  <si>
    <t xml:space="preserve">702
</t>
  </si>
  <si>
    <t xml:space="preserve">703
</t>
  </si>
  <si>
    <t xml:space="preserve">704
</t>
  </si>
  <si>
    <t>Gewebe, Gewirke und Gestricke aus 
Chemiefasern</t>
  </si>
  <si>
    <t>Gewebe, Gewirke und Gestricke aus 
Baumwolle</t>
  </si>
  <si>
    <t xml:space="preserve">801
</t>
  </si>
  <si>
    <t xml:space="preserve">802
</t>
  </si>
  <si>
    <t xml:space="preserve">803
</t>
  </si>
  <si>
    <t xml:space="preserve">806
</t>
  </si>
  <si>
    <t>Lederwaren und Lederbekleidung (ausge-
nommen Schuhe)</t>
  </si>
  <si>
    <t xml:space="preserve">812
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</si>
  <si>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</si>
  <si>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</si>
  <si>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</si>
  <si>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</si>
  <si>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</si>
  <si>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</si>
  <si>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</si>
  <si>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 xml:space="preserve">847
</t>
  </si>
  <si>
    <t xml:space="preserve">848
</t>
  </si>
  <si>
    <t xml:space="preserve">851
</t>
  </si>
  <si>
    <t xml:space="preserve">853
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</si>
  <si>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</si>
  <si>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</si>
  <si>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</si>
  <si>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</si>
  <si>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</si>
  <si>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</si>
  <si>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</si>
  <si>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</si>
  <si>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</si>
  <si>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</si>
  <si>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</si>
  <si>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</si>
  <si>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 xml:space="preserve">1 – 4
</t>
  </si>
  <si>
    <t>Ernährungswirtschaft 
(Nahrungs-, Genuss-, Futtermittel)</t>
  </si>
  <si>
    <t>Veränderung
gegen Vor-
jahreszeitraum</t>
  </si>
  <si>
    <t>Werkzeuge, Schneidwaren und Essbestecke 
aus unedlen Metallen</t>
  </si>
  <si>
    <t>Erdteil
Land</t>
  </si>
  <si>
    <t>Europa</t>
  </si>
  <si>
    <t>Europäische Union (EU)</t>
  </si>
  <si>
    <t>Eurozone</t>
  </si>
  <si>
    <t>Niederlande</t>
  </si>
  <si>
    <t>Italien</t>
  </si>
  <si>
    <t>Irland</t>
  </si>
  <si>
    <t>Griechenland</t>
  </si>
  <si>
    <t xml:space="preserve">Portugal 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</si>
  <si>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</si>
  <si>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</si>
  <si>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</si>
  <si>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</si>
  <si>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</si>
  <si>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</si>
  <si>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</si>
  <si>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</si>
  <si>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</si>
  <si>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</si>
  <si>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</si>
  <si>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</si>
  <si>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 xml:space="preserve">Lettland 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</si>
  <si>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</si>
  <si>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</si>
  <si>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</si>
  <si>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</si>
  <si>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</si>
  <si>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</si>
  <si>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</si>
  <si>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</si>
  <si>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</si>
  <si>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</si>
  <si>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</si>
  <si>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Übrige Länder Europas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</si>
  <si>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</si>
  <si>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</si>
  <si>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</si>
  <si>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</si>
  <si>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</si>
  <si>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</si>
  <si>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</si>
  <si>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</si>
  <si>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</si>
  <si>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</si>
  <si>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</si>
  <si>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Republik Moldau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</si>
  <si>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</si>
  <si>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</si>
  <si>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</si>
  <si>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</si>
  <si>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</si>
  <si>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</si>
  <si>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</si>
  <si>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</si>
  <si>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</si>
  <si>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Ehem. jugosl. Republik Mazedonien</t>
  </si>
  <si>
    <t>Afrika</t>
  </si>
  <si>
    <t>Nordafrika</t>
  </si>
  <si>
    <t>Marokko</t>
  </si>
  <si>
    <t>Tunesien</t>
  </si>
  <si>
    <t>Ägypten</t>
  </si>
  <si>
    <t>Sudan</t>
  </si>
  <si>
    <t>Westafrika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</si>
  <si>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</si>
  <si>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</si>
  <si>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</si>
  <si>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</si>
  <si>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</si>
  <si>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</si>
  <si>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</si>
  <si>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</si>
  <si>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</si>
  <si>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</si>
  <si>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</si>
  <si>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</si>
  <si>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</si>
  <si>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</si>
  <si>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</si>
  <si>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</si>
  <si>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Zentral-, Ost- und Südafrika</t>
  </si>
  <si>
    <t>Kamerun</t>
  </si>
  <si>
    <t>Zentralafrikanische Republik</t>
  </si>
  <si>
    <t>Äquatorialguinea</t>
  </si>
  <si>
    <t>São Tomé und Príncipe</t>
  </si>
  <si>
    <t>Gabun</t>
  </si>
  <si>
    <t>Demokratische Republik Kongo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</si>
  <si>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</si>
  <si>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</si>
  <si>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</si>
  <si>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</si>
  <si>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</si>
  <si>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</si>
  <si>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</si>
  <si>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</si>
  <si>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Vereinigte Republik Tansania</t>
  </si>
  <si>
    <t>Seychellen</t>
  </si>
  <si>
    <t>Brit. Territor. im Indischen Ozean</t>
  </si>
  <si>
    <t>Mosambik</t>
  </si>
  <si>
    <t>Madagaskar</t>
  </si>
  <si>
    <t>Mauritius</t>
  </si>
  <si>
    <t>Komoren</t>
  </si>
  <si>
    <t>Mayotte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</si>
  <si>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</si>
  <si>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</si>
  <si>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</si>
  <si>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</si>
  <si>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</si>
  <si>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</si>
  <si>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</si>
  <si>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</si>
  <si>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Amerika</t>
  </si>
  <si>
    <t>NAFTA-Länder</t>
  </si>
  <si>
    <t xml:space="preserve">Vereinigte Staaten </t>
  </si>
  <si>
    <t>Kanada</t>
  </si>
  <si>
    <t>Mexiko</t>
  </si>
  <si>
    <t>Übrige Länder Amerikas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</si>
  <si>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</si>
  <si>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</si>
  <si>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</si>
  <si>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</si>
  <si>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</si>
  <si>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</si>
  <si>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</si>
  <si>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</si>
  <si>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</si>
  <si>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</si>
  <si>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</si>
  <si>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</si>
  <si>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</si>
  <si>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</si>
  <si>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</si>
  <si>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</si>
  <si>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</si>
  <si>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</si>
  <si>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</si>
  <si>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 xml:space="preserve">Dominica 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</si>
  <si>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</si>
  <si>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</si>
  <si>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</si>
  <si>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</si>
  <si>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</si>
  <si>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</si>
  <si>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</si>
  <si>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</si>
  <si>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</si>
  <si>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</si>
  <si>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</si>
  <si>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</si>
  <si>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</si>
  <si>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</si>
  <si>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</si>
  <si>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</si>
  <si>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</si>
  <si>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</si>
  <si>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</si>
  <si>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Asien</t>
  </si>
  <si>
    <t>Naher und Mittlerer Osten</t>
  </si>
  <si>
    <t>Libanon</t>
  </si>
  <si>
    <t>Arabische Republik Syrien</t>
  </si>
  <si>
    <t>Israel</t>
  </si>
  <si>
    <t>Besetzte palästinensische Gebiete</t>
  </si>
  <si>
    <t>Jordanien</t>
  </si>
  <si>
    <t>Bahrain</t>
  </si>
  <si>
    <t>Oman</t>
  </si>
  <si>
    <t>Jemen</t>
  </si>
  <si>
    <t>Ost- und Südostasien</t>
  </si>
  <si>
    <t>ASEAN-Länder</t>
  </si>
  <si>
    <t>Myanmar</t>
  </si>
  <si>
    <t xml:space="preserve">Thailand </t>
  </si>
  <si>
    <t>Demokratische Volksrepublik Laos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</si>
  <si>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</si>
  <si>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</si>
  <si>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</si>
  <si>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</si>
  <si>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</si>
  <si>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</si>
  <si>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</si>
  <si>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</si>
  <si>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Demokratische Volksrepublik Korea</t>
  </si>
  <si>
    <t>Republik Korea</t>
  </si>
  <si>
    <t>Japan</t>
  </si>
  <si>
    <t>Taiwan</t>
  </si>
  <si>
    <t>Hongkong</t>
  </si>
  <si>
    <t>Macau</t>
  </si>
  <si>
    <t>Übrige Länder Asiens</t>
  </si>
  <si>
    <t>Afghanistan</t>
  </si>
  <si>
    <t>Pakistan</t>
  </si>
  <si>
    <t>Indien</t>
  </si>
  <si>
    <t>Bangladesch</t>
  </si>
  <si>
    <t>Malediven</t>
  </si>
  <si>
    <t>Sri Lanka</t>
  </si>
  <si>
    <t xml:space="preserve">Nepal </t>
  </si>
  <si>
    <t>Bhutan</t>
  </si>
  <si>
    <t>Australien, Ozeanien und übrige Gebiete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</si>
  <si>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</si>
  <si>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</si>
  <si>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</si>
  <si>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</si>
  <si>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</si>
  <si>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</si>
  <si>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</si>
  <si>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</si>
  <si>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</si>
  <si>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</si>
  <si>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</si>
  <si>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</si>
  <si>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</si>
  <si>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</si>
  <si>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Föderierte Staaten von Mikronesien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</si>
  <si>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</si>
  <si>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</si>
  <si>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</si>
  <si>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</si>
  <si>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</si>
  <si>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</si>
  <si>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</si>
  <si>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</si>
  <si>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</si>
  <si>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</si>
  <si>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</si>
  <si>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</si>
  <si>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Südgeorgien und die Südl. Sandwichinseln</t>
  </si>
  <si>
    <t>Verschiedenes</t>
  </si>
  <si>
    <t>Schiffs- und Luftfahrzeugbedarf</t>
  </si>
  <si>
    <t>Nicht ermittelte Länder und Gebiete</t>
  </si>
  <si>
    <t xml:space="preserve">Montenegro </t>
  </si>
  <si>
    <t xml:space="preserve">Kosovo 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</si>
  <si>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</si>
  <si>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</si>
  <si>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</si>
  <si>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</si>
  <si>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</si>
  <si>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</si>
  <si>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1) OPEC-Länder.</t>
  </si>
  <si>
    <t>OPEC-Länder</t>
  </si>
  <si>
    <t>t</t>
  </si>
  <si>
    <t>Kirgisische Republik</t>
  </si>
  <si>
    <t>Kongo</t>
  </si>
  <si>
    <t>Falklandinseln (Malwinen)</t>
  </si>
  <si>
    <t>China</t>
  </si>
  <si>
    <t>Kleinere amerikanische Überseeinseln</t>
  </si>
  <si>
    <r>
      <t>Irak</t>
    </r>
    <r>
      <rPr>
        <vertAlign val="superscript"/>
        <sz val="8"/>
        <rFont val="Arial"/>
        <family val="2"/>
      </rPr>
      <t>1)</t>
    </r>
  </si>
  <si>
    <r>
      <t>Islamische Republik Iran</t>
    </r>
    <r>
      <rPr>
        <vertAlign val="superscript"/>
        <sz val="8"/>
        <rFont val="Arial"/>
        <family val="2"/>
      </rPr>
      <t>1)</t>
    </r>
  </si>
  <si>
    <r>
      <t>Saudi-Arabien</t>
    </r>
    <r>
      <rPr>
        <vertAlign val="superscript"/>
        <sz val="8"/>
        <rFont val="Arial"/>
        <family val="2"/>
      </rPr>
      <t>1)</t>
    </r>
  </si>
  <si>
    <r>
      <t>Kuwait</t>
    </r>
    <r>
      <rPr>
        <vertAlign val="superscript"/>
        <sz val="8"/>
        <rFont val="Arial"/>
        <family val="2"/>
      </rPr>
      <t>1)</t>
    </r>
  </si>
  <si>
    <r>
      <t>Katar</t>
    </r>
    <r>
      <rPr>
        <vertAlign val="superscript"/>
        <sz val="8"/>
        <rFont val="Arial"/>
        <family val="2"/>
      </rPr>
      <t>1)</t>
    </r>
  </si>
  <si>
    <r>
      <t>Vereinigte Arabische Emirate</t>
    </r>
    <r>
      <rPr>
        <vertAlign val="superscript"/>
        <sz val="8"/>
        <rFont val="Arial"/>
        <family val="2"/>
      </rPr>
      <t>1)</t>
    </r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</si>
  <si>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</si>
  <si>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</si>
  <si>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</si>
  <si>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</si>
  <si>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</si>
  <si>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</si>
  <si>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</si>
  <si>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</si>
  <si>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</si>
  <si>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 xml:space="preserve">St. Barthélemy </t>
  </si>
  <si>
    <t>Pitcairn</t>
  </si>
  <si>
    <t>Hohe See</t>
  </si>
  <si>
    <t>Einfuhr insgesamt</t>
  </si>
  <si>
    <r>
      <t>noch: Afrika</t>
    </r>
    <r>
      <rPr>
        <sz val="8"/>
        <rFont val="Arial"/>
        <family val="2"/>
      </rPr>
      <t xml:space="preserve"> (Zentral-, Ost- und Südafrika)</t>
    </r>
  </si>
  <si>
    <r>
      <t>noch: Amerika</t>
    </r>
    <r>
      <rPr>
        <sz val="8"/>
        <rFont val="Arial"/>
        <family val="2"/>
      </rPr>
      <t xml:space="preserve"> (Übrige Länder Amerikas)</t>
    </r>
  </si>
  <si>
    <t>noch: Asien</t>
  </si>
  <si>
    <t>Slowakei</t>
  </si>
  <si>
    <r>
      <t>Algerien</t>
    </r>
    <r>
      <rPr>
        <vertAlign val="superscript"/>
        <sz val="8"/>
        <rFont val="Arial"/>
        <family val="2"/>
      </rPr>
      <t>1)</t>
    </r>
  </si>
  <si>
    <r>
      <t>Libyen</t>
    </r>
    <r>
      <rPr>
        <vertAlign val="superscript"/>
        <sz val="8"/>
        <rFont val="Arial"/>
        <family val="2"/>
      </rPr>
      <t>1)</t>
    </r>
  </si>
  <si>
    <r>
      <t>Nigeria</t>
    </r>
    <r>
      <rPr>
        <vertAlign val="superscript"/>
        <sz val="8"/>
        <rFont val="Arial"/>
        <family val="2"/>
      </rPr>
      <t>1)</t>
    </r>
  </si>
  <si>
    <t>St. Helena, Ascension u. Tristan da Cunha</t>
  </si>
  <si>
    <r>
      <t>Angola</t>
    </r>
    <r>
      <rPr>
        <vertAlign val="superscript"/>
        <sz val="8"/>
        <rFont val="Arial"/>
        <family val="2"/>
      </rPr>
      <t>1)</t>
    </r>
  </si>
  <si>
    <r>
      <t>Bolivarische Republik Venezuela</t>
    </r>
    <r>
      <rPr>
        <vertAlign val="superscript"/>
        <sz val="8"/>
        <rFont val="Arial"/>
        <family val="2"/>
      </rPr>
      <t>1)</t>
    </r>
  </si>
  <si>
    <r>
      <t>Ecuador</t>
    </r>
    <r>
      <rPr>
        <vertAlign val="superscript"/>
        <sz val="8"/>
        <rFont val="Arial"/>
        <family val="2"/>
      </rPr>
      <t>1)</t>
    </r>
  </si>
  <si>
    <t>Plurinationaler Staat Bolivien</t>
  </si>
  <si>
    <t>Heard und die McDonaldinseln</t>
  </si>
  <si>
    <t>Französische Süd- und Antarktisgebiete</t>
  </si>
  <si>
    <t xml:space="preserve">– </t>
  </si>
  <si>
    <t>X</t>
  </si>
  <si>
    <t>Tschechien</t>
  </si>
  <si>
    <t>Ernährungswirtschaft und der Gewerblichen Wirtschaft</t>
  </si>
  <si>
    <t xml:space="preserve">   Ernährungswirtschaft und der Gewerblichen Wirtschaft</t>
  </si>
  <si>
    <t>Kleie, Abfallerzeugnisse zur Viehfütterung und sonstige Futtermittel</t>
  </si>
  <si>
    <t>Wolle und andere Tierhaare, roh oder bearbeitet, Reißwolle</t>
  </si>
  <si>
    <t>Zink und Zinklegierungen, einschließlich Abfälle und Schrott</t>
  </si>
  <si>
    <t>Blei und Bleilegierungen, einschließlich Abfälle und Schrott</t>
  </si>
  <si>
    <t>Sperrholz, Span- und Faserplatten, Furnierblätter und dergleichen</t>
  </si>
  <si>
    <t>Gewebe, Gewirke und Gestricke aus Flachs, Hanf, Jute, Hartfasern und dergleichen</t>
  </si>
  <si>
    <t>Gewebe, Gewirke und Gestricke aus Wolle oder anderen Tierhaaren</t>
  </si>
  <si>
    <t>Koks und Schwelkoks, aus Steinkohle oder Braunkohle</t>
  </si>
  <si>
    <t>Rückstände der Erdöl- und Steinkohlenteerdestillation</t>
  </si>
  <si>
    <t>Landwirtschaftliche Maschinen (einschließlich Ackerschlepper)</t>
  </si>
  <si>
    <t>Maschinen für das Textil-, Bekleidungs- und Ledergewerbe</t>
  </si>
  <si>
    <t>Maschinen für das Ernährungsgewerbe und die Tabakverarbeitung</t>
  </si>
  <si>
    <t>Maschinen für die Be- und Verarbeitung von Kautschuk oder Kunststoffen</t>
  </si>
  <si>
    <t>Büromaschinen und automatische Datenverarbeitungsmaschinen</t>
  </si>
  <si>
    <t>Rundfunk- und Fernsehgeräte, phono- und videotechnische Geräte</t>
  </si>
  <si>
    <t>Mess-, steuerungs- und regelungstechnische Erzeugnisse</t>
  </si>
  <si>
    <t>Fahrgestelle, Karosserien, Motoren, Teile und Zubehör für Kraftfahrzeuge und dgl.</t>
  </si>
  <si>
    <t xml:space="preserve">1. Einfuhr Baden-Württembergs im 3. Vierteljahr 2019 nach Warengruppen und Warenuntergruppen der </t>
  </si>
  <si>
    <t>2. Einfuhr Baden-Württembergs im 3. Vierteljahr 2019 nach Ursprungsländern</t>
  </si>
  <si>
    <t>Juli</t>
  </si>
  <si>
    <t>August</t>
  </si>
  <si>
    <t>September</t>
  </si>
  <si>
    <t>Januar bis September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</si>
  <si>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1. Einfuhr Baden-Württembergs im 3. Vierteljahr 2019 nach Warengruppen und Warenuntergruppen der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</si>
  <si>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Einfuhr Baden-Württembergs im 3. Vierteljahr 2019 nach Warengruppen und Warenuntergruppen der 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</si>
  <si>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Einfuhr Baden-Württembergs im 3. Vierteljahr 2019 nach Ursprungsländern</t>
    </r>
  </si>
  <si>
    <t xml:space="preserve">395
</t>
  </si>
  <si>
    <t xml:space="preserve">705
</t>
  </si>
  <si>
    <t xml:space="preserve">738
</t>
  </si>
  <si>
    <t xml:space="preserve">771
</t>
  </si>
  <si>
    <t xml:space="preserve">818
</t>
  </si>
  <si>
    <t xml:space="preserve">849
</t>
  </si>
  <si>
    <t xml:space="preserve">381
</t>
  </si>
  <si>
    <t xml:space="preserve">370
</t>
  </si>
  <si>
    <t>Bekleidung aus Gewirken oder Gestricken aus Seide oder Chemiefasern</t>
  </si>
  <si>
    <t>Bekleidung aus Gewirken oder Gestricken aus Wolle oder anderen Tierhaaren</t>
  </si>
  <si>
    <t>Bekleidung aus Gewirken oder Gestricken aus Baumwolle</t>
  </si>
  <si>
    <t>Bekleidung aus Seide oder Chemiefasern, ausgenommen aus Gewirken oder Gestricken</t>
  </si>
  <si>
    <t>Bekleidung aus Baumwolle, ausgenommen aus Gewirken oder Gestricken</t>
  </si>
  <si>
    <t>Chemiefasern, einschließlich Abfälle, Seidenraupenkokons und Abfallseide</t>
  </si>
  <si>
    <t xml:space="preserve">Baumwolle, roh oder bearbeitet, Reißbaumwolle, Abfälle </t>
  </si>
  <si>
    <t>Flachs, Hanf, Jute, Hartfasern und sonstige pflanzliche Spinnstoffe</t>
  </si>
  <si>
    <t xml:space="preserve">804
</t>
  </si>
  <si>
    <t xml:space="preserve">805
</t>
  </si>
  <si>
    <t>Bekleidung aus Wolle und anderen Tierhaaren, ausgenommen aus Gewirken 
oder Gestricken</t>
  </si>
  <si>
    <t>Keramische Erzeugnisse, ohne 
Baukeramik</t>
  </si>
  <si>
    <t xml:space="preserve">701
</t>
  </si>
  <si>
    <t>Sprengstoffe, Schießbedarf und 
Zündwaren</t>
  </si>
  <si>
    <t>Gewebe, Gewirke und Gestricke aus 
Seide, künstlichen oder synthetischen 
Fäden</t>
  </si>
  <si>
    <t>Bergwerks-, Bau- und Baustoff-
maschinen</t>
  </si>
  <si>
    <t xml:space="preserve">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</si>
</sst>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* \+\ ??0.0\ \ ;* \–\ ??0.0\ \ ;* \–\ \ ;* @\ \ "/>
    <numFmt numFmtId="165" formatCode="* \ ?\ ???\ ??0\ \ ;* \–\ ?\ ???\ ??0\ \ ;* 0\ \ ;* @\ \ "/>
    <numFmt numFmtId="166" formatCode="###\ ###\ ###\ ##0\ \ "/>
    <numFmt numFmtId="167" formatCode="* \+\ \ ??0.0\ \ ;* \–\ \ ??0.0\ \ ;* \–\ \ \ ;* @\ \ "/>
    <numFmt numFmtId="168" formatCode="###\ ###\ ###\ ##0\ \ ;###\ ###\ ###\ ##0\ \ ;\–\ \ "/>
    <numFmt numFmtId="169" formatCode="###\ ###\ ###\ ##0\ \ ;\ ###\ ###\ ###\ ##0\ \ ;\ \–\ \ 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169" fontId="2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wrapText="1"/>
    </xf>
    <xf numFmtId="168" fontId="2" fillId="0" borderId="0" xfId="1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2" fillId="0" borderId="8" xfId="0" applyFont="1" applyFill="1" applyBorder="1" applyAlignment="1"/>
    <xf numFmtId="168" fontId="1" fillId="0" borderId="0" xfId="1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5" fillId="0" borderId="0" xfId="0" applyFont="1" applyFill="1"/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8" xfId="0" applyFont="1" applyFill="1" applyBorder="1" applyAlignment="1"/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wrapText="1"/>
    </xf>
    <xf numFmtId="0" fontId="2" fillId="0" borderId="0" xfId="0" applyFont="1" applyFill="1" applyAlignment="1">
      <alignment horizontal="left" vertical="top" indent="3"/>
    </xf>
    <xf numFmtId="168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7" xfId="0" applyFont="1" applyFill="1" applyBorder="1" applyAlignment="1"/>
    <xf numFmtId="0" fontId="1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/>
    </xf>
    <xf numFmtId="0" fontId="2" fillId="0" borderId="7" xfId="0" applyFont="1" applyFill="1" applyBorder="1" applyAlignment="1"/>
    <xf numFmtId="0" fontId="1" fillId="0" borderId="7" xfId="0" applyFont="1" applyFill="1" applyBorder="1" applyAlignment="1">
      <alignment horizontal="left" wrapText="1"/>
    </xf>
    <xf numFmtId="0" fontId="5" fillId="0" borderId="0" xfId="1" applyFont="1" applyFill="1"/>
    <xf numFmtId="0" fontId="3" fillId="0" borderId="0" xfId="1" applyFont="1" applyFill="1"/>
    <xf numFmtId="0" fontId="2" fillId="0" borderId="0" xfId="1" applyFont="1" applyFill="1" applyAlignment="1">
      <alignment vertical="top"/>
    </xf>
    <xf numFmtId="0" fontId="1" fillId="0" borderId="0" xfId="1" applyFont="1" applyFill="1" applyAlignment="1">
      <alignment vertical="top"/>
    </xf>
    <xf numFmtId="0" fontId="3" fillId="0" borderId="0" xfId="1" applyFont="1" applyFill="1" applyBorder="1"/>
    <xf numFmtId="0" fontId="3" fillId="0" borderId="6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2" fillId="0" borderId="9" xfId="1" applyFont="1" applyFill="1" applyBorder="1" applyAlignment="1"/>
    <xf numFmtId="0" fontId="1" fillId="0" borderId="10" xfId="1" applyFont="1" applyFill="1" applyBorder="1" applyAlignment="1">
      <alignment horizontal="left" indent="1"/>
    </xf>
    <xf numFmtId="166" fontId="3" fillId="0" borderId="0" xfId="1" applyNumberFormat="1" applyFont="1" applyFill="1"/>
    <xf numFmtId="0" fontId="1" fillId="0" borderId="10" xfId="1" applyFont="1" applyFill="1" applyBorder="1" applyAlignment="1">
      <alignment horizontal="left" indent="2"/>
    </xf>
    <xf numFmtId="0" fontId="1" fillId="0" borderId="10" xfId="1" applyFont="1" applyFill="1" applyBorder="1" applyAlignment="1">
      <alignment horizontal="left" indent="3"/>
    </xf>
    <xf numFmtId="0" fontId="3" fillId="0" borderId="0" xfId="1" applyFont="1" applyFill="1" applyAlignment="1"/>
    <xf numFmtId="0" fontId="6" fillId="0" borderId="0" xfId="0" applyFont="1" applyFill="1"/>
    <xf numFmtId="0" fontId="2" fillId="0" borderId="10" xfId="1" applyFont="1" applyFill="1" applyBorder="1" applyAlignment="1"/>
    <xf numFmtId="167" fontId="3" fillId="0" borderId="0" xfId="1" applyNumberFormat="1" applyFont="1" applyFill="1"/>
    <xf numFmtId="0" fontId="2" fillId="0" borderId="10" xfId="1" applyFont="1" applyFill="1" applyBorder="1" applyAlignment="1">
      <alignment horizontal="left"/>
    </xf>
    <xf numFmtId="0" fontId="2" fillId="0" borderId="10" xfId="1" applyNumberFormat="1" applyFont="1" applyFill="1" applyBorder="1" applyAlignment="1"/>
    <xf numFmtId="0" fontId="3" fillId="0" borderId="0" xfId="1" applyFont="1" applyFill="1" applyAlignment="1">
      <alignment horizontal="left"/>
    </xf>
    <xf numFmtId="0" fontId="2" fillId="0" borderId="8" xfId="0" applyFont="1" applyFill="1" applyBorder="1" applyAlignment="1">
      <alignment wrapText="1"/>
    </xf>
    <xf numFmtId="0" fontId="1" fillId="0" borderId="8" xfId="0" quotePrefix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Border="1"/>
    <xf numFmtId="0" fontId="6" fillId="0" borderId="0" xfId="0" applyFont="1"/>
    <xf numFmtId="0" fontId="3" fillId="0" borderId="0" xfId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Alignment="1">
      <alignment horizontal="left" vertical="top" wrapText="1"/>
    </xf>
    <xf numFmtId="167" fontId="8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68" fontId="3" fillId="0" borderId="16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7" xfId="0" applyNumberFormat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</cellXfs>
  <cellStyles count="2">
    <cellStyle name="Standard" xfId="0" builtinId="0"/>
    <cellStyle name="Standard_Tabelle02_EinfuhrNEUE_LÄNDER" xfId="1"/>
  </cellStyles>
  <dxfs count="1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0" customWidth="1"/>
    <col min="2" max="2" width="33.140625" style="20" customWidth="1"/>
    <col min="3" max="5" width="8.85546875" style="20" customWidth="1"/>
    <col min="6" max="7" width="9.140625" style="20" customWidth="1"/>
    <col min="8" max="8" width="9.85546875" style="20" customWidth="1"/>
    <col min="9" max="16384" width="11.42578125" style="20"/>
  </cols>
  <sheetData>
    <row r="1" spans="1:12" s="19" customFormat="1" ht="16.5" customHeight="1" x14ac:dyDescent="0.2">
      <c r="A1" s="5" t="s">
        <v>537</v>
      </c>
      <c r="B1" s="6"/>
      <c r="C1" s="6"/>
      <c r="D1" s="6"/>
      <c r="E1" s="6"/>
      <c r="F1" s="7"/>
      <c r="G1" s="7"/>
      <c r="H1" s="7"/>
      <c r="I1" s="7"/>
      <c r="J1" s="7"/>
      <c r="K1" s="7"/>
      <c r="L1" s="18"/>
    </row>
    <row r="2" spans="1:12" s="19" customFormat="1" ht="14.85" customHeight="1" x14ac:dyDescent="0.2">
      <c r="A2" s="8" t="s">
        <v>518</v>
      </c>
      <c r="B2" s="6"/>
      <c r="C2" s="6"/>
      <c r="D2" s="6"/>
      <c r="E2" s="6"/>
      <c r="F2" s="7"/>
      <c r="G2" s="7"/>
      <c r="H2" s="7"/>
      <c r="I2" s="7"/>
      <c r="J2" s="7"/>
      <c r="K2" s="7"/>
      <c r="L2" s="18"/>
    </row>
    <row r="3" spans="1:12" s="65" customFormat="1" ht="33" customHeight="1" x14ac:dyDescent="0.15">
      <c r="A3" s="70" t="s">
        <v>0</v>
      </c>
      <c r="B3" s="71"/>
      <c r="C3" s="58" t="s">
        <v>539</v>
      </c>
      <c r="D3" s="59" t="s">
        <v>540</v>
      </c>
      <c r="E3" s="59" t="s">
        <v>541</v>
      </c>
      <c r="F3" s="68" t="s">
        <v>542</v>
      </c>
      <c r="G3" s="69"/>
      <c r="H3" s="64" t="s">
        <v>239</v>
      </c>
    </row>
    <row r="4" spans="1:12" ht="15" customHeight="1" x14ac:dyDescent="0.15">
      <c r="A4" s="72"/>
      <c r="B4" s="73"/>
      <c r="C4" s="74" t="s">
        <v>160</v>
      </c>
      <c r="D4" s="75"/>
      <c r="E4" s="76"/>
      <c r="F4" s="21" t="s">
        <v>476</v>
      </c>
      <c r="G4" s="21" t="s">
        <v>160</v>
      </c>
      <c r="H4" s="57" t="s">
        <v>159</v>
      </c>
    </row>
    <row r="5" spans="1:12" ht="33.75" customHeight="1" x14ac:dyDescent="0.2">
      <c r="A5" s="9" t="s">
        <v>237</v>
      </c>
      <c r="B5" s="10" t="s">
        <v>238</v>
      </c>
      <c r="C5" s="11">
        <v>857982.94099999999</v>
      </c>
      <c r="D5" s="11">
        <v>768795.51300000004</v>
      </c>
      <c r="E5" s="11">
        <v>717897.68400000001</v>
      </c>
      <c r="F5" s="11">
        <v>4781244.7419999996</v>
      </c>
      <c r="G5" s="11">
        <v>7475601.7719999999</v>
      </c>
      <c r="H5" s="12">
        <v>-1.5647540869005792</v>
      </c>
    </row>
    <row r="6" spans="1:12" ht="24" customHeight="1" x14ac:dyDescent="0.2">
      <c r="A6" s="5">
        <v>1</v>
      </c>
      <c r="B6" s="13" t="s">
        <v>1</v>
      </c>
      <c r="C6" s="11">
        <v>2742.556</v>
      </c>
      <c r="D6" s="11">
        <v>2226.9340000000002</v>
      </c>
      <c r="E6" s="11">
        <v>2405.9769999999999</v>
      </c>
      <c r="F6" s="11">
        <v>9978.8809999999994</v>
      </c>
      <c r="G6" s="11">
        <v>20885.626</v>
      </c>
      <c r="H6" s="12">
        <v>3.8426030981706516</v>
      </c>
    </row>
    <row r="7" spans="1:12" ht="15" customHeight="1" x14ac:dyDescent="0.2">
      <c r="A7" s="23">
        <v>101</v>
      </c>
      <c r="B7" s="24" t="s">
        <v>2</v>
      </c>
      <c r="C7" s="14">
        <v>56.119</v>
      </c>
      <c r="D7" s="14">
        <v>312.99700000000001</v>
      </c>
      <c r="E7" s="14">
        <v>41.601999999999997</v>
      </c>
      <c r="F7" s="14">
        <v>97.941999999999993</v>
      </c>
      <c r="G7" s="14">
        <v>1131.1379999999999</v>
      </c>
      <c r="H7" s="15">
        <v>92.992052632117733</v>
      </c>
    </row>
    <row r="8" spans="1:12" ht="15" customHeight="1" x14ac:dyDescent="0.2">
      <c r="A8" s="23">
        <v>102</v>
      </c>
      <c r="B8" s="24" t="s">
        <v>3</v>
      </c>
      <c r="C8" s="14">
        <v>0</v>
      </c>
      <c r="D8" s="14">
        <v>7.0000000000000001E-3</v>
      </c>
      <c r="E8" s="14">
        <v>2.1999999999999999E-2</v>
      </c>
      <c r="F8" s="14">
        <v>56.268999999999998</v>
      </c>
      <c r="G8" s="14">
        <v>161.636</v>
      </c>
      <c r="H8" s="15">
        <v>-90.971226075726491</v>
      </c>
    </row>
    <row r="9" spans="1:12" ht="15" customHeight="1" x14ac:dyDescent="0.2">
      <c r="A9" s="23">
        <v>103</v>
      </c>
      <c r="B9" s="24" t="s">
        <v>4</v>
      </c>
      <c r="C9" s="14">
        <v>1237.596</v>
      </c>
      <c r="D9" s="14">
        <v>1149.8230000000001</v>
      </c>
      <c r="E9" s="14">
        <v>1543.259</v>
      </c>
      <c r="F9" s="14">
        <v>6823.2960000000003</v>
      </c>
      <c r="G9" s="14">
        <v>11158.629000000001</v>
      </c>
      <c r="H9" s="15">
        <v>26.409755228863762</v>
      </c>
    </row>
    <row r="10" spans="1:12" ht="15" customHeight="1" x14ac:dyDescent="0.2">
      <c r="A10" s="23">
        <v>105</v>
      </c>
      <c r="B10" s="24" t="s">
        <v>5</v>
      </c>
      <c r="C10" s="14">
        <v>345.05500000000001</v>
      </c>
      <c r="D10" s="14">
        <v>592.95699999999999</v>
      </c>
      <c r="E10" s="14">
        <v>563.55799999999999</v>
      </c>
      <c r="F10" s="14">
        <v>1594.0360000000001</v>
      </c>
      <c r="G10" s="14">
        <v>4279.192</v>
      </c>
      <c r="H10" s="15">
        <v>-4.1700827450512357</v>
      </c>
    </row>
    <row r="11" spans="1:12" ht="15" customHeight="1" x14ac:dyDescent="0.2">
      <c r="A11" s="23">
        <v>107</v>
      </c>
      <c r="B11" s="24" t="s">
        <v>6</v>
      </c>
      <c r="C11" s="14">
        <v>84.066999999999993</v>
      </c>
      <c r="D11" s="14">
        <v>8.2040000000000006</v>
      </c>
      <c r="E11" s="14">
        <v>15.944000000000001</v>
      </c>
      <c r="F11" s="14">
        <v>1303.171</v>
      </c>
      <c r="G11" s="14">
        <v>265.79399999999998</v>
      </c>
      <c r="H11" s="15">
        <v>-0.4908182175549074</v>
      </c>
    </row>
    <row r="12" spans="1:12" ht="15" customHeight="1" x14ac:dyDescent="0.2">
      <c r="A12" s="23">
        <v>109</v>
      </c>
      <c r="B12" s="24" t="s">
        <v>7</v>
      </c>
      <c r="C12" s="14">
        <v>1019.7190000000001</v>
      </c>
      <c r="D12" s="14">
        <v>162.946</v>
      </c>
      <c r="E12" s="14">
        <v>241.59200000000001</v>
      </c>
      <c r="F12" s="14">
        <v>104.167</v>
      </c>
      <c r="G12" s="14">
        <v>3889.2370000000001</v>
      </c>
      <c r="H12" s="15">
        <v>-6.8798188373352609</v>
      </c>
    </row>
    <row r="13" spans="1:12" ht="24" customHeight="1" x14ac:dyDescent="0.2">
      <c r="A13" s="5">
        <v>2</v>
      </c>
      <c r="B13" s="13" t="s">
        <v>8</v>
      </c>
      <c r="C13" s="11">
        <v>203914.36600000001</v>
      </c>
      <c r="D13" s="11">
        <v>165457.12</v>
      </c>
      <c r="E13" s="11">
        <v>184504.785</v>
      </c>
      <c r="F13" s="11">
        <v>547144.00699999998</v>
      </c>
      <c r="G13" s="11">
        <v>1731438.746</v>
      </c>
      <c r="H13" s="12">
        <v>-0.4420537818907897</v>
      </c>
    </row>
    <row r="14" spans="1:12" ht="25.5" customHeight="1" x14ac:dyDescent="0.2">
      <c r="A14" s="25" t="s">
        <v>161</v>
      </c>
      <c r="B14" s="26" t="s">
        <v>162</v>
      </c>
      <c r="C14" s="14">
        <v>18648.991000000002</v>
      </c>
      <c r="D14" s="14">
        <v>15488.184999999999</v>
      </c>
      <c r="E14" s="14">
        <v>12389.63</v>
      </c>
      <c r="F14" s="14">
        <v>120857.436</v>
      </c>
      <c r="G14" s="14">
        <v>137716.49400000001</v>
      </c>
      <c r="H14" s="15">
        <v>-15.17664718909397</v>
      </c>
    </row>
    <row r="15" spans="1:12" ht="25.5" customHeight="1" x14ac:dyDescent="0.2">
      <c r="A15" s="25" t="s">
        <v>164</v>
      </c>
      <c r="B15" s="26" t="s">
        <v>163</v>
      </c>
      <c r="C15" s="14">
        <v>5776.9489999999996</v>
      </c>
      <c r="D15" s="14">
        <v>3808.3649999999998</v>
      </c>
      <c r="E15" s="14">
        <v>6010.0940000000001</v>
      </c>
      <c r="F15" s="14">
        <v>10897.808000000001</v>
      </c>
      <c r="G15" s="14">
        <v>49793.919000000002</v>
      </c>
      <c r="H15" s="15">
        <v>-9.9833367485391022</v>
      </c>
    </row>
    <row r="16" spans="1:12" ht="15" customHeight="1" x14ac:dyDescent="0.2">
      <c r="A16" s="23">
        <v>203</v>
      </c>
      <c r="B16" s="24" t="s">
        <v>9</v>
      </c>
      <c r="C16" s="14">
        <v>87935.827000000005</v>
      </c>
      <c r="D16" s="14">
        <v>70484.070999999996</v>
      </c>
      <c r="E16" s="14">
        <v>82161.232999999993</v>
      </c>
      <c r="F16" s="14">
        <v>135242.39600000001</v>
      </c>
      <c r="G16" s="14">
        <v>726160.90700000001</v>
      </c>
      <c r="H16" s="15">
        <v>4.1670700751945926</v>
      </c>
    </row>
    <row r="17" spans="1:9" ht="15" customHeight="1" x14ac:dyDescent="0.2">
      <c r="A17" s="23">
        <v>204</v>
      </c>
      <c r="B17" s="24" t="s">
        <v>10</v>
      </c>
      <c r="C17" s="14">
        <v>51684.269</v>
      </c>
      <c r="D17" s="14">
        <v>40761.457999999999</v>
      </c>
      <c r="E17" s="14">
        <v>49873.728000000003</v>
      </c>
      <c r="F17" s="14">
        <v>115738.868</v>
      </c>
      <c r="G17" s="14">
        <v>466232.74699999997</v>
      </c>
      <c r="H17" s="15">
        <v>8.3619737135628529E-3</v>
      </c>
    </row>
    <row r="18" spans="1:9" ht="36.950000000000003" customHeight="1" x14ac:dyDescent="0.2">
      <c r="A18" s="25" t="s">
        <v>172</v>
      </c>
      <c r="B18" s="26" t="s">
        <v>171</v>
      </c>
      <c r="C18" s="14">
        <v>21952.010999999999</v>
      </c>
      <c r="D18" s="14">
        <v>20495.616000000002</v>
      </c>
      <c r="E18" s="14">
        <v>19106.303</v>
      </c>
      <c r="F18" s="14">
        <v>30318.651999999998</v>
      </c>
      <c r="G18" s="14">
        <v>204678.03</v>
      </c>
      <c r="H18" s="15">
        <v>11.320089378469946</v>
      </c>
    </row>
    <row r="19" spans="1:9" ht="15" customHeight="1" x14ac:dyDescent="0.2">
      <c r="A19" s="23">
        <v>208</v>
      </c>
      <c r="B19" s="24" t="s">
        <v>11</v>
      </c>
      <c r="C19" s="14">
        <v>318.64100000000002</v>
      </c>
      <c r="D19" s="14">
        <v>450.92899999999997</v>
      </c>
      <c r="E19" s="14">
        <v>419.35</v>
      </c>
      <c r="F19" s="14">
        <v>4563.1850000000004</v>
      </c>
      <c r="G19" s="14">
        <v>4150.9189999999999</v>
      </c>
      <c r="H19" s="15">
        <v>-10.542158288513741</v>
      </c>
    </row>
    <row r="20" spans="1:9" ht="15" customHeight="1" x14ac:dyDescent="0.2">
      <c r="A20" s="23">
        <v>209</v>
      </c>
      <c r="B20" s="24" t="s">
        <v>12</v>
      </c>
      <c r="C20" s="14">
        <v>4220.2049999999999</v>
      </c>
      <c r="D20" s="14">
        <v>3661.1669999999999</v>
      </c>
      <c r="E20" s="14">
        <v>3183.2170000000001</v>
      </c>
      <c r="F20" s="14">
        <v>25534.338</v>
      </c>
      <c r="G20" s="14">
        <v>39818.506000000001</v>
      </c>
      <c r="H20" s="15">
        <v>-29.676875193563625</v>
      </c>
    </row>
    <row r="21" spans="1:9" ht="24.75" customHeight="1" x14ac:dyDescent="0.2">
      <c r="A21" s="25" t="s">
        <v>175</v>
      </c>
      <c r="B21" s="26" t="s">
        <v>174</v>
      </c>
      <c r="C21" s="14">
        <v>1084.6890000000001</v>
      </c>
      <c r="D21" s="14">
        <v>907.93700000000001</v>
      </c>
      <c r="E21" s="14">
        <v>1328.9</v>
      </c>
      <c r="F21" s="14">
        <v>20339.343000000001</v>
      </c>
      <c r="G21" s="14">
        <v>10502.221</v>
      </c>
      <c r="H21" s="15">
        <v>-33.266743391564106</v>
      </c>
    </row>
    <row r="22" spans="1:9" ht="15.75" customHeight="1" x14ac:dyDescent="0.2">
      <c r="A22" s="23">
        <v>219</v>
      </c>
      <c r="B22" s="24" t="s">
        <v>13</v>
      </c>
      <c r="C22" s="14">
        <v>12292.784</v>
      </c>
      <c r="D22" s="14">
        <v>9399.3919999999998</v>
      </c>
      <c r="E22" s="14">
        <v>10032.33</v>
      </c>
      <c r="F22" s="14">
        <v>83651.981</v>
      </c>
      <c r="G22" s="14">
        <v>92385.002999999997</v>
      </c>
      <c r="H22" s="15">
        <v>-5.0353955791405749</v>
      </c>
    </row>
    <row r="23" spans="1:9" ht="24" customHeight="1" x14ac:dyDescent="0.2">
      <c r="A23" s="5">
        <v>3</v>
      </c>
      <c r="B23" s="13" t="s">
        <v>14</v>
      </c>
      <c r="C23" s="11">
        <v>561259.60699999996</v>
      </c>
      <c r="D23" s="11">
        <v>525292.20499999996</v>
      </c>
      <c r="E23" s="11">
        <v>449945.049</v>
      </c>
      <c r="F23" s="11">
        <v>3927774.2960000001</v>
      </c>
      <c r="G23" s="11">
        <v>5009363.3949999996</v>
      </c>
      <c r="H23" s="12">
        <v>-2.8436647762654208</v>
      </c>
      <c r="I23" s="16"/>
    </row>
    <row r="24" spans="1:9" ht="15" customHeight="1" x14ac:dyDescent="0.2">
      <c r="A24" s="23">
        <v>301</v>
      </c>
      <c r="B24" s="24" t="s">
        <v>15</v>
      </c>
      <c r="C24" s="14">
        <v>4548.7330000000002</v>
      </c>
      <c r="D24" s="14">
        <v>3916.8690000000001</v>
      </c>
      <c r="E24" s="14">
        <v>7287.6970000000001</v>
      </c>
      <c r="F24" s="14">
        <v>226403.61199999999</v>
      </c>
      <c r="G24" s="14">
        <v>62758.146000000001</v>
      </c>
      <c r="H24" s="15">
        <v>28.228834506851179</v>
      </c>
    </row>
    <row r="25" spans="1:9" ht="15" customHeight="1" x14ac:dyDescent="0.2">
      <c r="A25" s="23">
        <v>302</v>
      </c>
      <c r="B25" s="24" t="s">
        <v>16</v>
      </c>
      <c r="C25" s="14">
        <v>197.46299999999999</v>
      </c>
      <c r="D25" s="14">
        <v>102.752</v>
      </c>
      <c r="E25" s="14">
        <v>414.322</v>
      </c>
      <c r="F25" s="14">
        <v>4457.6620000000003</v>
      </c>
      <c r="G25" s="14">
        <v>1122.432</v>
      </c>
      <c r="H25" s="15">
        <v>-25.211236917836654</v>
      </c>
    </row>
    <row r="26" spans="1:9" ht="15" customHeight="1" x14ac:dyDescent="0.2">
      <c r="A26" s="23">
        <v>303</v>
      </c>
      <c r="B26" s="24" t="s">
        <v>17</v>
      </c>
      <c r="C26" s="14">
        <v>88.179000000000002</v>
      </c>
      <c r="D26" s="14">
        <v>42.942999999999998</v>
      </c>
      <c r="E26" s="14">
        <v>54.523000000000003</v>
      </c>
      <c r="F26" s="14">
        <v>9127.15</v>
      </c>
      <c r="G26" s="14">
        <v>2072.5770000000002</v>
      </c>
      <c r="H26" s="15">
        <v>-33.165875328434382</v>
      </c>
    </row>
    <row r="27" spans="1:9" ht="15" customHeight="1" x14ac:dyDescent="0.2">
      <c r="A27" s="23">
        <v>304</v>
      </c>
      <c r="B27" s="24" t="s">
        <v>18</v>
      </c>
      <c r="C27" s="14">
        <v>756.71100000000001</v>
      </c>
      <c r="D27" s="14">
        <v>832</v>
      </c>
      <c r="E27" s="14">
        <v>1386.1869999999999</v>
      </c>
      <c r="F27" s="14">
        <v>34405.353000000003</v>
      </c>
      <c r="G27" s="14">
        <v>9689.527</v>
      </c>
      <c r="H27" s="15">
        <v>25.224720850907971</v>
      </c>
    </row>
    <row r="28" spans="1:9" ht="15" customHeight="1" x14ac:dyDescent="0.2">
      <c r="A28" s="23">
        <v>305</v>
      </c>
      <c r="B28" s="24" t="s">
        <v>19</v>
      </c>
      <c r="C28" s="14">
        <v>1134.104</v>
      </c>
      <c r="D28" s="14">
        <v>135</v>
      </c>
      <c r="E28" s="14">
        <v>339.19600000000003</v>
      </c>
      <c r="F28" s="14">
        <v>37208.843999999997</v>
      </c>
      <c r="G28" s="14">
        <v>15250.24</v>
      </c>
      <c r="H28" s="15">
        <v>-15.669434250898128</v>
      </c>
    </row>
    <row r="29" spans="1:9" ht="25.5" customHeight="1" x14ac:dyDescent="0.2">
      <c r="A29" s="25" t="s">
        <v>166</v>
      </c>
      <c r="B29" s="26" t="s">
        <v>165</v>
      </c>
      <c r="C29" s="14">
        <v>215.95500000000001</v>
      </c>
      <c r="D29" s="14">
        <v>244.9</v>
      </c>
      <c r="E29" s="14">
        <v>431.81900000000002</v>
      </c>
      <c r="F29" s="14">
        <v>5548.3119999999999</v>
      </c>
      <c r="G29" s="14">
        <v>2920.848</v>
      </c>
      <c r="H29" s="15">
        <v>-17.0671887266837</v>
      </c>
    </row>
    <row r="30" spans="1:9" ht="15" customHeight="1" x14ac:dyDescent="0.2">
      <c r="A30" s="23">
        <v>309</v>
      </c>
      <c r="B30" s="24" t="s">
        <v>20</v>
      </c>
      <c r="C30" s="14">
        <v>4780.46</v>
      </c>
      <c r="D30" s="14">
        <v>4718.2240000000002</v>
      </c>
      <c r="E30" s="14">
        <v>3838.2449999999999</v>
      </c>
      <c r="F30" s="14">
        <v>44844.553</v>
      </c>
      <c r="G30" s="14">
        <v>41158.131000000001</v>
      </c>
      <c r="H30" s="15">
        <v>9.6492790072677241</v>
      </c>
    </row>
    <row r="31" spans="1:9" ht="25.5" customHeight="1" x14ac:dyDescent="0.2">
      <c r="A31" s="25" t="s">
        <v>170</v>
      </c>
      <c r="B31" s="26" t="s">
        <v>167</v>
      </c>
      <c r="C31" s="14">
        <v>3458.4810000000002</v>
      </c>
      <c r="D31" s="14">
        <v>2789.5279999999998</v>
      </c>
      <c r="E31" s="14">
        <v>3572.6309999999999</v>
      </c>
      <c r="F31" s="14">
        <v>60275.048999999999</v>
      </c>
      <c r="G31" s="14">
        <v>34494.194000000003</v>
      </c>
      <c r="H31" s="15">
        <v>-9.8111357389941514</v>
      </c>
    </row>
    <row r="32" spans="1:9" ht="25.5" customHeight="1" x14ac:dyDescent="0.2">
      <c r="A32" s="25" t="s">
        <v>169</v>
      </c>
      <c r="B32" s="26" t="s">
        <v>168</v>
      </c>
      <c r="C32" s="14">
        <v>61605.423000000003</v>
      </c>
      <c r="D32" s="14">
        <v>50890.262000000002</v>
      </c>
      <c r="E32" s="14">
        <v>51999.838000000003</v>
      </c>
      <c r="F32" s="14">
        <v>292297.31199999998</v>
      </c>
      <c r="G32" s="14">
        <v>513546.93800000002</v>
      </c>
      <c r="H32" s="15">
        <v>3.963781316960433</v>
      </c>
    </row>
    <row r="33" spans="1:8" ht="13.5" customHeight="1" x14ac:dyDescent="0.2">
      <c r="A33" s="23">
        <v>316</v>
      </c>
      <c r="B33" s="24" t="s">
        <v>21</v>
      </c>
      <c r="C33" s="14">
        <v>207.74700000000001</v>
      </c>
      <c r="D33" s="14">
        <v>369.36399999999998</v>
      </c>
      <c r="E33" s="14">
        <v>315.05700000000002</v>
      </c>
      <c r="F33" s="14">
        <v>6601.01</v>
      </c>
      <c r="G33" s="14">
        <v>2742.6190000000001</v>
      </c>
      <c r="H33" s="15">
        <v>-12.452245849602512</v>
      </c>
    </row>
    <row r="34" spans="1:8" ht="34.5" customHeight="1" x14ac:dyDescent="0.2">
      <c r="A34" s="25" t="s">
        <v>173</v>
      </c>
      <c r="B34" s="26" t="s">
        <v>471</v>
      </c>
      <c r="C34" s="14">
        <v>878.62099999999998</v>
      </c>
      <c r="D34" s="14">
        <v>651.322</v>
      </c>
      <c r="E34" s="14">
        <v>933.34500000000003</v>
      </c>
      <c r="F34" s="14">
        <v>1770.0730000000001</v>
      </c>
      <c r="G34" s="14">
        <v>12138.833000000001</v>
      </c>
      <c r="H34" s="15">
        <v>-7.3480445810187218</v>
      </c>
    </row>
    <row r="35" spans="1:8" ht="15" customHeight="1" x14ac:dyDescent="0.2">
      <c r="A35" s="23">
        <v>325</v>
      </c>
      <c r="B35" s="24" t="s">
        <v>22</v>
      </c>
      <c r="C35" s="14">
        <v>703.74300000000005</v>
      </c>
      <c r="D35" s="14">
        <v>430.13200000000001</v>
      </c>
      <c r="E35" s="14">
        <v>385.928</v>
      </c>
      <c r="F35" s="14">
        <v>6299.223</v>
      </c>
      <c r="G35" s="14">
        <v>6182.5469999999996</v>
      </c>
      <c r="H35" s="15">
        <v>-5.8718899136540079</v>
      </c>
    </row>
    <row r="36" spans="1:8" ht="15" customHeight="1" x14ac:dyDescent="0.2">
      <c r="A36" s="23">
        <v>335</v>
      </c>
      <c r="B36" s="24" t="s">
        <v>23</v>
      </c>
      <c r="C36" s="14">
        <v>609.12099999999998</v>
      </c>
      <c r="D36" s="14">
        <v>313.36099999999999</v>
      </c>
      <c r="E36" s="14">
        <v>816.12699999999995</v>
      </c>
      <c r="F36" s="14">
        <v>19912.826000000001</v>
      </c>
      <c r="G36" s="14">
        <v>4933.6949999999997</v>
      </c>
      <c r="H36" s="15">
        <v>21.301626756849444</v>
      </c>
    </row>
    <row r="37" spans="1:8" ht="15" customHeight="1" x14ac:dyDescent="0.2">
      <c r="A37" s="23">
        <v>340</v>
      </c>
      <c r="B37" s="24" t="s">
        <v>24</v>
      </c>
      <c r="C37" s="14">
        <v>8175.4930000000004</v>
      </c>
      <c r="D37" s="14">
        <v>7164.8710000000001</v>
      </c>
      <c r="E37" s="14">
        <v>6113.8130000000001</v>
      </c>
      <c r="F37" s="14">
        <v>95572.75</v>
      </c>
      <c r="G37" s="14">
        <v>82752.214999999997</v>
      </c>
      <c r="H37" s="15">
        <v>32.987711139459627</v>
      </c>
    </row>
    <row r="38" spans="1:8" ht="22.5" x14ac:dyDescent="0.2">
      <c r="A38" s="23">
        <v>345</v>
      </c>
      <c r="B38" s="26" t="s">
        <v>25</v>
      </c>
      <c r="C38" s="14">
        <v>62835.08</v>
      </c>
      <c r="D38" s="14">
        <v>66300.991999999998</v>
      </c>
      <c r="E38" s="14">
        <v>28184.639999999999</v>
      </c>
      <c r="F38" s="14">
        <v>414589.435</v>
      </c>
      <c r="G38" s="14">
        <v>576012.54200000002</v>
      </c>
      <c r="H38" s="15">
        <v>-4.2658330613874549</v>
      </c>
    </row>
    <row r="39" spans="1:8" ht="11.25" x14ac:dyDescent="0.2">
      <c r="C39" s="17"/>
      <c r="D39" s="17"/>
      <c r="E39" s="17"/>
      <c r="F39" s="17"/>
      <c r="G39" s="17"/>
      <c r="H39" s="15"/>
    </row>
    <row r="40" spans="1:8" ht="11.25" x14ac:dyDescent="0.2">
      <c r="C40" s="17"/>
      <c r="D40" s="17"/>
      <c r="E40" s="17"/>
      <c r="F40" s="17"/>
      <c r="G40" s="17"/>
      <c r="H40" s="15"/>
    </row>
    <row r="41" spans="1:8" ht="11.25" x14ac:dyDescent="0.2">
      <c r="C41" s="17"/>
      <c r="D41" s="17"/>
      <c r="E41" s="17"/>
      <c r="F41" s="17"/>
      <c r="G41" s="17"/>
      <c r="H41" s="15"/>
    </row>
    <row r="42" spans="1:8" ht="11.25" x14ac:dyDescent="0.2">
      <c r="C42" s="17"/>
      <c r="D42" s="17"/>
      <c r="E42" s="17"/>
      <c r="F42" s="17"/>
      <c r="G42" s="17"/>
      <c r="H42" s="15"/>
    </row>
    <row r="43" spans="1:8" ht="11.25" x14ac:dyDescent="0.2">
      <c r="C43" s="17"/>
      <c r="D43" s="17"/>
      <c r="E43" s="17"/>
      <c r="F43" s="17"/>
      <c r="G43" s="17"/>
      <c r="H43" s="15"/>
    </row>
    <row r="44" spans="1:8" ht="11.25" x14ac:dyDescent="0.2">
      <c r="C44" s="17"/>
      <c r="D44" s="17"/>
      <c r="E44" s="17"/>
      <c r="F44" s="17"/>
      <c r="G44" s="17"/>
      <c r="H44" s="15"/>
    </row>
    <row r="45" spans="1:8" ht="11.25" x14ac:dyDescent="0.2">
      <c r="C45" s="17"/>
      <c r="D45" s="17"/>
      <c r="E45" s="17"/>
      <c r="F45" s="17"/>
      <c r="G45" s="17"/>
      <c r="H45" s="15"/>
    </row>
    <row r="46" spans="1:8" ht="11.25" x14ac:dyDescent="0.2">
      <c r="C46" s="17"/>
      <c r="D46" s="17"/>
      <c r="E46" s="17"/>
      <c r="F46" s="17"/>
      <c r="G46" s="17"/>
      <c r="H46" s="15"/>
    </row>
    <row r="47" spans="1:8" ht="11.25" x14ac:dyDescent="0.2">
      <c r="C47" s="17"/>
      <c r="D47" s="17"/>
      <c r="E47" s="17"/>
      <c r="F47" s="17"/>
      <c r="G47" s="17"/>
      <c r="H47" s="15"/>
    </row>
    <row r="48" spans="1:8" ht="11.25" x14ac:dyDescent="0.2">
      <c r="C48" s="17"/>
      <c r="D48" s="17"/>
      <c r="E48" s="17"/>
      <c r="F48" s="17"/>
      <c r="G48" s="17"/>
      <c r="H48" s="15"/>
    </row>
    <row r="49" spans="3:8" ht="11.25" x14ac:dyDescent="0.2">
      <c r="C49" s="17"/>
      <c r="D49" s="17"/>
      <c r="E49" s="17"/>
      <c r="F49" s="17"/>
      <c r="G49" s="17"/>
      <c r="H49" s="15"/>
    </row>
    <row r="50" spans="3:8" ht="11.25" x14ac:dyDescent="0.2">
      <c r="C50" s="17"/>
      <c r="D50" s="17"/>
      <c r="E50" s="17"/>
      <c r="F50" s="17"/>
      <c r="G50" s="17"/>
      <c r="H50" s="15"/>
    </row>
    <row r="51" spans="3:8" ht="11.25" x14ac:dyDescent="0.2">
      <c r="C51" s="17"/>
      <c r="D51" s="17"/>
      <c r="E51" s="17"/>
      <c r="F51" s="17"/>
      <c r="G51" s="17"/>
      <c r="H51" s="15"/>
    </row>
    <row r="52" spans="3:8" ht="11.25" x14ac:dyDescent="0.2">
      <c r="C52" s="17"/>
      <c r="D52" s="17"/>
      <c r="E52" s="17"/>
      <c r="F52" s="17"/>
      <c r="G52" s="17"/>
      <c r="H52" s="15"/>
    </row>
    <row r="53" spans="3:8" ht="11.25" x14ac:dyDescent="0.2">
      <c r="C53" s="17"/>
      <c r="D53" s="17"/>
      <c r="E53" s="17"/>
      <c r="F53" s="17"/>
      <c r="G53" s="17"/>
      <c r="H53" s="15"/>
    </row>
    <row r="54" spans="3:8" ht="11.25" x14ac:dyDescent="0.2">
      <c r="C54" s="17"/>
      <c r="D54" s="17"/>
      <c r="E54" s="17"/>
      <c r="F54" s="17"/>
      <c r="G54" s="17"/>
      <c r="H54" s="15"/>
    </row>
    <row r="55" spans="3:8" ht="11.25" x14ac:dyDescent="0.2">
      <c r="C55" s="17"/>
      <c r="D55" s="17"/>
      <c r="E55" s="17"/>
      <c r="F55" s="17"/>
      <c r="G55" s="17"/>
      <c r="H55" s="15"/>
    </row>
    <row r="56" spans="3:8" ht="11.25" x14ac:dyDescent="0.2">
      <c r="C56" s="17"/>
      <c r="D56" s="17"/>
      <c r="E56" s="17"/>
      <c r="F56" s="17"/>
      <c r="G56" s="17"/>
      <c r="H56" s="15"/>
    </row>
    <row r="57" spans="3:8" ht="11.25" x14ac:dyDescent="0.2">
      <c r="C57" s="17"/>
      <c r="D57" s="17"/>
      <c r="E57" s="17"/>
      <c r="F57" s="17"/>
      <c r="G57" s="17"/>
      <c r="H57" s="15"/>
    </row>
    <row r="58" spans="3:8" ht="11.25" x14ac:dyDescent="0.2">
      <c r="C58" s="17"/>
      <c r="D58" s="17"/>
      <c r="E58" s="17"/>
      <c r="F58" s="17"/>
      <c r="G58" s="17"/>
      <c r="H58" s="15"/>
    </row>
    <row r="59" spans="3:8" ht="11.25" x14ac:dyDescent="0.2">
      <c r="C59" s="17"/>
      <c r="D59" s="17"/>
      <c r="E59" s="17"/>
      <c r="F59" s="17"/>
      <c r="G59" s="17"/>
      <c r="H59" s="15"/>
    </row>
    <row r="60" spans="3:8" ht="11.25" x14ac:dyDescent="0.2">
      <c r="C60" s="17"/>
      <c r="D60" s="17"/>
      <c r="E60" s="17"/>
      <c r="F60" s="17"/>
      <c r="G60" s="17"/>
      <c r="H60" s="15"/>
    </row>
  </sheetData>
  <mergeCells count="3">
    <mergeCell ref="F3:G3"/>
    <mergeCell ref="A3:B4"/>
    <mergeCell ref="C4:E4"/>
  </mergeCells>
  <phoneticPr fontId="4" type="noConversion"/>
  <conditionalFormatting sqref="H5:H7 H15:H57">
    <cfRule type="cellIs" dxfId="175" priority="13" stopIfTrue="1" operator="equal">
      <formula>"."</formula>
    </cfRule>
    <cfRule type="cellIs" dxfId="174" priority="14" stopIfTrue="1" operator="equal">
      <formula>"..."</formula>
    </cfRule>
  </conditionalFormatting>
  <conditionalFormatting sqref="C5:G7 C15:G57">
    <cfRule type="cellIs" dxfId="173" priority="15" stopIfTrue="1" operator="equal">
      <formula>"..."</formula>
    </cfRule>
    <cfRule type="cellIs" dxfId="172" priority="16" stopIfTrue="1" operator="equal">
      <formula>"."</formula>
    </cfRule>
  </conditionalFormatting>
  <conditionalFormatting sqref="H9:H13">
    <cfRule type="cellIs" dxfId="171" priority="9" stopIfTrue="1" operator="equal">
      <formula>"."</formula>
    </cfRule>
    <cfRule type="cellIs" dxfId="170" priority="10" stopIfTrue="1" operator="equal">
      <formula>"..."</formula>
    </cfRule>
  </conditionalFormatting>
  <conditionalFormatting sqref="C8:G14">
    <cfRule type="cellIs" dxfId="169" priority="11" stopIfTrue="1" operator="equal">
      <formula>"..."</formula>
    </cfRule>
    <cfRule type="cellIs" dxfId="168" priority="12" stopIfTrue="1" operator="equal">
      <formula>"."</formula>
    </cfRule>
  </conditionalFormatting>
  <conditionalFormatting sqref="H58:H60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C58:G60">
    <cfRule type="cellIs" dxfId="165" priority="7" stopIfTrue="1" operator="equal">
      <formula>"..."</formula>
    </cfRule>
    <cfRule type="cellIs" dxfId="164" priority="8" stopIfTrue="1" operator="equal">
      <formula>"."</formula>
    </cfRule>
  </conditionalFormatting>
  <conditionalFormatting sqref="H14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H8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36" customWidth="1"/>
    <col min="2" max="7" width="10" style="36" customWidth="1"/>
    <col min="8" max="8" width="15.85546875" style="36" customWidth="1"/>
    <col min="9" max="16384" width="10.140625" style="36"/>
  </cols>
  <sheetData>
    <row r="1" spans="1:10" ht="16.5" customHeight="1" x14ac:dyDescent="0.15">
      <c r="A1" s="35"/>
      <c r="B1" s="35"/>
      <c r="C1" s="35"/>
      <c r="D1" s="35"/>
      <c r="E1" s="35"/>
      <c r="F1" s="35"/>
      <c r="G1" s="35"/>
      <c r="H1" s="35"/>
    </row>
    <row r="2" spans="1:10" s="38" customFormat="1" ht="14.85" customHeight="1" x14ac:dyDescent="0.2">
      <c r="A2" s="37" t="s">
        <v>545</v>
      </c>
      <c r="B2" s="37"/>
      <c r="C2" s="37"/>
      <c r="D2" s="37"/>
      <c r="E2" s="37"/>
      <c r="F2" s="37"/>
      <c r="G2" s="37"/>
      <c r="H2" s="37"/>
    </row>
    <row r="3" spans="1:10" s="63" customFormat="1" ht="33" customHeight="1" x14ac:dyDescent="0.2">
      <c r="A3" s="83" t="s">
        <v>241</v>
      </c>
      <c r="B3" s="58" t="s">
        <v>539</v>
      </c>
      <c r="C3" s="59" t="s">
        <v>540</v>
      </c>
      <c r="D3" s="59" t="s">
        <v>541</v>
      </c>
      <c r="E3" s="68" t="s">
        <v>542</v>
      </c>
      <c r="F3" s="69"/>
      <c r="G3" s="60" t="s">
        <v>239</v>
      </c>
      <c r="H3" s="61"/>
      <c r="I3" s="62"/>
      <c r="J3" s="62"/>
    </row>
    <row r="4" spans="1:10" s="39" customFormat="1" ht="16.5" customHeight="1" x14ac:dyDescent="0.2">
      <c r="A4" s="84"/>
      <c r="B4" s="80" t="s">
        <v>160</v>
      </c>
      <c r="C4" s="81"/>
      <c r="D4" s="82"/>
      <c r="E4" s="21" t="s">
        <v>476</v>
      </c>
      <c r="F4" s="40" t="s">
        <v>160</v>
      </c>
      <c r="G4" s="41" t="s">
        <v>159</v>
      </c>
      <c r="I4" s="48"/>
      <c r="J4" s="48"/>
    </row>
    <row r="5" spans="1:10" ht="16.5" customHeight="1" x14ac:dyDescent="0.2">
      <c r="A5" s="42" t="s">
        <v>502</v>
      </c>
      <c r="G5" s="50"/>
    </row>
    <row r="6" spans="1:10" ht="12.75" customHeight="1" x14ac:dyDescent="0.2">
      <c r="A6" s="45" t="s">
        <v>512</v>
      </c>
      <c r="B6" s="3">
        <v>2438.2570000000001</v>
      </c>
      <c r="C6" s="3">
        <v>3811.828</v>
      </c>
      <c r="D6" s="3">
        <v>3360.5360000000001</v>
      </c>
      <c r="E6" s="3">
        <v>2845.3719999999998</v>
      </c>
      <c r="F6" s="3">
        <v>18773.129000000001</v>
      </c>
      <c r="G6" s="4">
        <v>296.02757934578369</v>
      </c>
    </row>
    <row r="7" spans="1:10" ht="12.75" customHeight="1" x14ac:dyDescent="0.2">
      <c r="A7" s="45" t="s">
        <v>393</v>
      </c>
      <c r="B7" s="3">
        <v>768.31</v>
      </c>
      <c r="C7" s="3">
        <v>407.54599999999999</v>
      </c>
      <c r="D7" s="3">
        <v>141.08099999999999</v>
      </c>
      <c r="E7" s="3">
        <v>2286.4580000000001</v>
      </c>
      <c r="F7" s="3">
        <v>2931.4389999999999</v>
      </c>
      <c r="G7" s="4">
        <v>-16.188829652646003</v>
      </c>
    </row>
    <row r="8" spans="1:10" ht="12.75" customHeight="1" x14ac:dyDescent="0.2">
      <c r="A8" s="45" t="s">
        <v>394</v>
      </c>
      <c r="B8" s="3">
        <v>3740.143</v>
      </c>
      <c r="C8" s="3">
        <v>2575.2689999999998</v>
      </c>
      <c r="D8" s="3">
        <v>5258.7439999999997</v>
      </c>
      <c r="E8" s="3">
        <v>32074.991000000002</v>
      </c>
      <c r="F8" s="3">
        <v>26881.69</v>
      </c>
      <c r="G8" s="4">
        <v>19.80341887122146</v>
      </c>
    </row>
    <row r="9" spans="1:10" ht="12.75" customHeight="1" x14ac:dyDescent="0.2">
      <c r="A9" s="45" t="s">
        <v>395</v>
      </c>
      <c r="B9" s="3">
        <v>3335.6849999999999</v>
      </c>
      <c r="C9" s="3">
        <v>4937.4219999999996</v>
      </c>
      <c r="D9" s="3">
        <v>3564.5909999999999</v>
      </c>
      <c r="E9" s="3">
        <v>8911.5429999999997</v>
      </c>
      <c r="F9" s="3">
        <v>34145.552000000003</v>
      </c>
      <c r="G9" s="4">
        <v>-2.3727987023125769</v>
      </c>
    </row>
    <row r="10" spans="1:10" ht="12.75" customHeight="1" x14ac:dyDescent="0.2">
      <c r="A10" s="45" t="s">
        <v>479</v>
      </c>
      <c r="B10" s="3">
        <v>1.54</v>
      </c>
      <c r="C10" s="3">
        <v>0</v>
      </c>
      <c r="D10" s="3">
        <v>0</v>
      </c>
      <c r="E10" s="3">
        <v>4.2619999999999996</v>
      </c>
      <c r="F10" s="3">
        <v>52.466999999999999</v>
      </c>
      <c r="G10" s="4">
        <v>-59.997407726499894</v>
      </c>
    </row>
    <row r="11" spans="1:10" ht="21.75" customHeight="1" x14ac:dyDescent="0.2">
      <c r="A11" s="51" t="s">
        <v>396</v>
      </c>
      <c r="B11" s="1">
        <v>3115250.6519999998</v>
      </c>
      <c r="C11" s="1">
        <v>2581737.196</v>
      </c>
      <c r="D11" s="1">
        <v>2502280.5550000002</v>
      </c>
      <c r="E11" s="1">
        <v>5897565.5109999999</v>
      </c>
      <c r="F11" s="1">
        <v>24138904.087000001</v>
      </c>
      <c r="G11" s="2">
        <v>1.8573425384200328</v>
      </c>
    </row>
    <row r="12" spans="1:10" ht="12.75" customHeight="1" x14ac:dyDescent="0.2">
      <c r="A12" s="43" t="s">
        <v>397</v>
      </c>
      <c r="B12" s="3">
        <v>248447.28200000001</v>
      </c>
      <c r="C12" s="3">
        <v>280708.17499999999</v>
      </c>
      <c r="D12" s="3">
        <v>223062.18799999999</v>
      </c>
      <c r="E12" s="3">
        <v>4008611.2940000002</v>
      </c>
      <c r="F12" s="3">
        <v>2112001.844</v>
      </c>
      <c r="G12" s="4">
        <v>-2.5337469315093601</v>
      </c>
    </row>
    <row r="13" spans="1:10" ht="12.75" customHeight="1" x14ac:dyDescent="0.2">
      <c r="A13" s="45" t="s">
        <v>288</v>
      </c>
      <c r="B13" s="3">
        <v>518.34900000000005</v>
      </c>
      <c r="C13" s="3">
        <v>250.328</v>
      </c>
      <c r="D13" s="3">
        <v>947.947</v>
      </c>
      <c r="E13" s="3">
        <v>495.67899999999997</v>
      </c>
      <c r="F13" s="3">
        <v>2504.1729999999998</v>
      </c>
      <c r="G13" s="4">
        <v>2.4604992017357125E-2</v>
      </c>
    </row>
    <row r="14" spans="1:10" ht="12.75" customHeight="1" x14ac:dyDescent="0.2">
      <c r="A14" s="45" t="s">
        <v>289</v>
      </c>
      <c r="B14" s="3">
        <v>1062.1569999999999</v>
      </c>
      <c r="C14" s="3">
        <v>1342.5170000000001</v>
      </c>
      <c r="D14" s="3">
        <v>919.75900000000001</v>
      </c>
      <c r="E14" s="3">
        <v>1677.502</v>
      </c>
      <c r="F14" s="3">
        <v>10966.212</v>
      </c>
      <c r="G14" s="4">
        <v>34.222568196255395</v>
      </c>
    </row>
    <row r="15" spans="1:10" ht="12.75" customHeight="1" x14ac:dyDescent="0.2">
      <c r="A15" s="45" t="s">
        <v>290</v>
      </c>
      <c r="B15" s="3">
        <v>27588.075000000001</v>
      </c>
      <c r="C15" s="3">
        <v>55989.862000000001</v>
      </c>
      <c r="D15" s="3">
        <v>52516.438000000002</v>
      </c>
      <c r="E15" s="3">
        <v>1005744.579</v>
      </c>
      <c r="F15" s="3">
        <v>444028.02500000002</v>
      </c>
      <c r="G15" s="4">
        <v>12.717191493949178</v>
      </c>
    </row>
    <row r="16" spans="1:10" ht="12.75" customHeight="1" x14ac:dyDescent="0.2">
      <c r="A16" s="45" t="s">
        <v>291</v>
      </c>
      <c r="B16" s="3">
        <v>39765.589</v>
      </c>
      <c r="C16" s="3">
        <v>101874.662</v>
      </c>
      <c r="D16" s="3">
        <v>18174.364000000001</v>
      </c>
      <c r="E16" s="3">
        <v>1320324.2919999999</v>
      </c>
      <c r="F16" s="3">
        <v>551902.49699999997</v>
      </c>
      <c r="G16" s="4">
        <v>-19.01469069798905</v>
      </c>
    </row>
    <row r="17" spans="1:7" ht="12.75" customHeight="1" x14ac:dyDescent="0.2">
      <c r="A17" s="45" t="s">
        <v>292</v>
      </c>
      <c r="B17" s="3">
        <v>0</v>
      </c>
      <c r="C17" s="3">
        <v>84.63</v>
      </c>
      <c r="D17" s="3">
        <v>0</v>
      </c>
      <c r="E17" s="3">
        <v>19.288</v>
      </c>
      <c r="F17" s="3">
        <v>147.36600000000001</v>
      </c>
      <c r="G17" s="4">
        <v>-70.11146897284668</v>
      </c>
    </row>
    <row r="18" spans="1:7" ht="12.75" customHeight="1" x14ac:dyDescent="0.2">
      <c r="A18" s="45" t="s">
        <v>293</v>
      </c>
      <c r="B18" s="3">
        <v>68.156000000000006</v>
      </c>
      <c r="C18" s="3">
        <v>59.07</v>
      </c>
      <c r="D18" s="3">
        <v>97.575999999999993</v>
      </c>
      <c r="E18" s="3">
        <v>489.47399999999999</v>
      </c>
      <c r="F18" s="3">
        <v>1103.2280000000001</v>
      </c>
      <c r="G18" s="4">
        <v>40.478828116444745</v>
      </c>
    </row>
    <row r="19" spans="1:7" ht="12.75" customHeight="1" x14ac:dyDescent="0.2">
      <c r="A19" s="45" t="s">
        <v>294</v>
      </c>
      <c r="B19" s="3">
        <v>0</v>
      </c>
      <c r="C19" s="3">
        <v>0.22</v>
      </c>
      <c r="D19" s="3">
        <v>0.51900000000000002</v>
      </c>
      <c r="E19" s="3">
        <v>22.77</v>
      </c>
      <c r="F19" s="3">
        <v>20.55</v>
      </c>
      <c r="G19" s="4">
        <v>-81.257695289342877</v>
      </c>
    </row>
    <row r="20" spans="1:7" ht="12.75" customHeight="1" x14ac:dyDescent="0.2">
      <c r="A20" s="45" t="s">
        <v>477</v>
      </c>
      <c r="B20" s="3">
        <v>91.593000000000004</v>
      </c>
      <c r="C20" s="3">
        <v>108.98399999999999</v>
      </c>
      <c r="D20" s="3">
        <v>30.89</v>
      </c>
      <c r="E20" s="3">
        <v>427.44400000000002</v>
      </c>
      <c r="F20" s="3">
        <v>673.33699999999999</v>
      </c>
      <c r="G20" s="4">
        <v>-3.6097475782080974</v>
      </c>
    </row>
    <row r="21" spans="1:7" ht="12.75" customHeight="1" x14ac:dyDescent="0.2">
      <c r="A21" s="45" t="s">
        <v>398</v>
      </c>
      <c r="B21" s="3">
        <v>358.65699999999998</v>
      </c>
      <c r="C21" s="3">
        <v>457.488</v>
      </c>
      <c r="D21" s="3">
        <v>325.52999999999997</v>
      </c>
      <c r="E21" s="3">
        <v>124.444</v>
      </c>
      <c r="F21" s="3">
        <v>3294.37</v>
      </c>
      <c r="G21" s="4">
        <v>-18.287930022241348</v>
      </c>
    </row>
    <row r="22" spans="1:7" ht="12.75" customHeight="1" x14ac:dyDescent="0.2">
      <c r="A22" s="45" t="s">
        <v>399</v>
      </c>
      <c r="B22" s="3">
        <v>20.053999999999998</v>
      </c>
      <c r="C22" s="3">
        <v>9.5909999999999993</v>
      </c>
      <c r="D22" s="3">
        <v>19.690999999999999</v>
      </c>
      <c r="E22" s="3">
        <v>141.398</v>
      </c>
      <c r="F22" s="3">
        <v>318.197</v>
      </c>
      <c r="G22" s="4">
        <v>93.044390921610628</v>
      </c>
    </row>
    <row r="23" spans="1:7" ht="12.75" customHeight="1" x14ac:dyDescent="0.2">
      <c r="A23" s="45" t="s">
        <v>482</v>
      </c>
      <c r="B23" s="3">
        <v>12372.623</v>
      </c>
      <c r="C23" s="3">
        <v>68960.074999999997</v>
      </c>
      <c r="D23" s="3">
        <v>49000.578000000001</v>
      </c>
      <c r="E23" s="3">
        <v>645037.55500000005</v>
      </c>
      <c r="F23" s="3">
        <v>259016.609</v>
      </c>
      <c r="G23" s="4">
        <v>-11.384593753000098</v>
      </c>
    </row>
    <row r="24" spans="1:7" ht="12.75" customHeight="1" x14ac:dyDescent="0.2">
      <c r="A24" s="45" t="s">
        <v>483</v>
      </c>
      <c r="B24" s="3">
        <v>592.17100000000005</v>
      </c>
      <c r="C24" s="3">
        <v>157.21799999999999</v>
      </c>
      <c r="D24" s="3">
        <v>734.31299999999999</v>
      </c>
      <c r="E24" s="3">
        <v>894.53499999999997</v>
      </c>
      <c r="F24" s="3">
        <v>3799.4580000000001</v>
      </c>
      <c r="G24" s="4">
        <v>-42.636971126125928</v>
      </c>
    </row>
    <row r="25" spans="1:7" ht="12.75" customHeight="1" x14ac:dyDescent="0.2">
      <c r="A25" s="45" t="s">
        <v>400</v>
      </c>
      <c r="B25" s="3">
        <v>34033.769999999997</v>
      </c>
      <c r="C25" s="3">
        <v>37882.044000000002</v>
      </c>
      <c r="D25" s="3">
        <v>24920.13</v>
      </c>
      <c r="E25" s="3">
        <v>57961.241000000002</v>
      </c>
      <c r="F25" s="3">
        <v>324630.337</v>
      </c>
      <c r="G25" s="4">
        <v>7.5658873262300714</v>
      </c>
    </row>
    <row r="26" spans="1:7" ht="12.75" customHeight="1" x14ac:dyDescent="0.2">
      <c r="A26" s="45" t="s">
        <v>401</v>
      </c>
      <c r="B26" s="3">
        <v>0</v>
      </c>
      <c r="C26" s="3">
        <v>57.429000000000002</v>
      </c>
      <c r="D26" s="3">
        <v>101.874</v>
      </c>
      <c r="E26" s="3">
        <v>95.628</v>
      </c>
      <c r="F26" s="3">
        <v>596.48599999999999</v>
      </c>
      <c r="G26" s="4">
        <v>26.729639922154519</v>
      </c>
    </row>
    <row r="27" spans="1:7" ht="12.75" customHeight="1" x14ac:dyDescent="0.2">
      <c r="A27" s="45" t="s">
        <v>402</v>
      </c>
      <c r="B27" s="3">
        <v>218.46600000000001</v>
      </c>
      <c r="C27" s="3">
        <v>124.86799999999999</v>
      </c>
      <c r="D27" s="3">
        <v>312.892</v>
      </c>
      <c r="E27" s="3">
        <v>396.00099999999998</v>
      </c>
      <c r="F27" s="3">
        <v>2166.6239999999998</v>
      </c>
      <c r="G27" s="4">
        <v>-0.83351832060545727</v>
      </c>
    </row>
    <row r="28" spans="1:7" ht="12.75" customHeight="1" x14ac:dyDescent="0.2">
      <c r="A28" s="45" t="s">
        <v>484</v>
      </c>
      <c r="B28" s="3">
        <v>117437.667</v>
      </c>
      <c r="C28" s="3">
        <v>4974.5050000000001</v>
      </c>
      <c r="D28" s="3">
        <v>65853.398000000001</v>
      </c>
      <c r="E28" s="3">
        <v>947664.23100000003</v>
      </c>
      <c r="F28" s="3">
        <v>410542.33799999999</v>
      </c>
      <c r="G28" s="4">
        <v>12.463920370935428</v>
      </c>
    </row>
    <row r="29" spans="1:7" ht="12.75" customHeight="1" x14ac:dyDescent="0.2">
      <c r="A29" s="45" t="s">
        <v>485</v>
      </c>
      <c r="B29" s="3">
        <v>540.45799999999997</v>
      </c>
      <c r="C29" s="3">
        <v>212.79300000000001</v>
      </c>
      <c r="D29" s="3">
        <v>178.60499999999999</v>
      </c>
      <c r="E29" s="3">
        <v>755.82600000000002</v>
      </c>
      <c r="F29" s="3">
        <v>2238.3020000000001</v>
      </c>
      <c r="G29" s="4">
        <v>89.915152132226936</v>
      </c>
    </row>
    <row r="30" spans="1:7" ht="12.75" customHeight="1" x14ac:dyDescent="0.2">
      <c r="A30" s="45" t="s">
        <v>403</v>
      </c>
      <c r="B30" s="3">
        <v>2558.4029999999998</v>
      </c>
      <c r="C30" s="3">
        <v>979.53599999999994</v>
      </c>
      <c r="D30" s="3">
        <v>1004.816</v>
      </c>
      <c r="E30" s="3">
        <v>7517.0140000000001</v>
      </c>
      <c r="F30" s="3">
        <v>11696.407999999999</v>
      </c>
      <c r="G30" s="4">
        <v>72.018926716404721</v>
      </c>
    </row>
    <row r="31" spans="1:7" ht="12.75" customHeight="1" x14ac:dyDescent="0.2">
      <c r="A31" s="45" t="s">
        <v>486</v>
      </c>
      <c r="B31" s="3">
        <v>324.93099999999998</v>
      </c>
      <c r="C31" s="3">
        <v>217.435</v>
      </c>
      <c r="D31" s="3">
        <v>180.17</v>
      </c>
      <c r="E31" s="3">
        <v>661.58</v>
      </c>
      <c r="F31" s="3">
        <v>2730.7350000000001</v>
      </c>
      <c r="G31" s="4">
        <v>-68.723259428229511</v>
      </c>
    </row>
    <row r="32" spans="1:7" ht="12.75" customHeight="1" x14ac:dyDescent="0.2">
      <c r="A32" s="45" t="s">
        <v>487</v>
      </c>
      <c r="B32" s="3">
        <v>10202.223</v>
      </c>
      <c r="C32" s="3">
        <v>6842.8689999999997</v>
      </c>
      <c r="D32" s="3">
        <v>7549.0709999999999</v>
      </c>
      <c r="E32" s="3">
        <v>17926.587</v>
      </c>
      <c r="F32" s="3">
        <v>76118.23</v>
      </c>
      <c r="G32" s="4">
        <v>-13.486779138135979</v>
      </c>
    </row>
    <row r="33" spans="1:7" ht="12.75" customHeight="1" x14ac:dyDescent="0.2">
      <c r="A33" s="45" t="s">
        <v>404</v>
      </c>
      <c r="B33" s="3">
        <v>690.928</v>
      </c>
      <c r="C33" s="3">
        <v>122.051</v>
      </c>
      <c r="D33" s="3">
        <v>193.62700000000001</v>
      </c>
      <c r="E33" s="3">
        <v>230.80099999999999</v>
      </c>
      <c r="F33" s="3">
        <v>3474.8180000000002</v>
      </c>
      <c r="G33" s="4">
        <v>167.33379237654879</v>
      </c>
    </row>
    <row r="34" spans="1:7" ht="12.75" customHeight="1" x14ac:dyDescent="0.2">
      <c r="A34" s="45" t="s">
        <v>405</v>
      </c>
      <c r="B34" s="3">
        <v>3.012</v>
      </c>
      <c r="C34" s="3">
        <v>0</v>
      </c>
      <c r="D34" s="3">
        <v>0</v>
      </c>
      <c r="E34" s="3">
        <v>3.4249999999999998</v>
      </c>
      <c r="F34" s="3">
        <v>33.543999999999997</v>
      </c>
      <c r="G34" s="4">
        <v>-73.702118318516085</v>
      </c>
    </row>
    <row r="35" spans="1:7" ht="12.75" customHeight="1" x14ac:dyDescent="0.2">
      <c r="A35" s="43" t="s">
        <v>406</v>
      </c>
      <c r="B35" s="3">
        <v>2694798.398</v>
      </c>
      <c r="C35" s="3">
        <v>2138997.4950000001</v>
      </c>
      <c r="D35" s="3">
        <v>2141285.5019999999</v>
      </c>
      <c r="E35" s="3">
        <v>1709553.186</v>
      </c>
      <c r="F35" s="3">
        <v>20559909.502</v>
      </c>
      <c r="G35" s="4">
        <v>2.3533987530553047</v>
      </c>
    </row>
    <row r="36" spans="1:7" ht="12.75" customHeight="1" x14ac:dyDescent="0.2">
      <c r="A36" s="45" t="s">
        <v>407</v>
      </c>
      <c r="B36" s="3">
        <v>889682.60800000001</v>
      </c>
      <c r="C36" s="3">
        <v>487694.04800000001</v>
      </c>
      <c r="D36" s="3">
        <v>503741.19500000001</v>
      </c>
      <c r="E36" s="3">
        <v>228152.255</v>
      </c>
      <c r="F36" s="3">
        <v>5076110.9919999996</v>
      </c>
      <c r="G36" s="4">
        <v>3.971133438450194</v>
      </c>
    </row>
    <row r="37" spans="1:7" ht="12.75" customHeight="1" x14ac:dyDescent="0.2">
      <c r="A37" s="46" t="s">
        <v>408</v>
      </c>
      <c r="B37" s="3">
        <v>8775.8590000000004</v>
      </c>
      <c r="C37" s="3">
        <v>10060.662</v>
      </c>
      <c r="D37" s="3">
        <v>9265.9310000000005</v>
      </c>
      <c r="E37" s="3">
        <v>3982.4940000000001</v>
      </c>
      <c r="F37" s="3">
        <v>67400.058999999994</v>
      </c>
      <c r="G37" s="4">
        <v>18.289976672499886</v>
      </c>
    </row>
    <row r="38" spans="1:7" s="47" customFormat="1" ht="12.75" customHeight="1" x14ac:dyDescent="0.2">
      <c r="A38" s="46" t="s">
        <v>409</v>
      </c>
      <c r="B38" s="3">
        <v>55367.43</v>
      </c>
      <c r="C38" s="3">
        <v>44451.095000000001</v>
      </c>
      <c r="D38" s="3">
        <v>59903.548000000003</v>
      </c>
      <c r="E38" s="3">
        <v>34577.152000000002</v>
      </c>
      <c r="F38" s="3">
        <v>466951.29800000001</v>
      </c>
      <c r="G38" s="4">
        <v>-6.3646571937614054</v>
      </c>
    </row>
    <row r="39" spans="1:7" ht="12.75" customHeight="1" x14ac:dyDescent="0.2">
      <c r="A39" s="46" t="s">
        <v>410</v>
      </c>
      <c r="B39" s="3">
        <v>1535.875</v>
      </c>
      <c r="C39" s="3">
        <v>1262.97</v>
      </c>
      <c r="D39" s="3">
        <v>2271.4589999999998</v>
      </c>
      <c r="E39" s="3">
        <v>479.036</v>
      </c>
      <c r="F39" s="3">
        <v>11745.791999999999</v>
      </c>
      <c r="G39" s="4">
        <v>-3.8635489727557379</v>
      </c>
    </row>
    <row r="40" spans="1:7" ht="12.75" customHeight="1" x14ac:dyDescent="0.2">
      <c r="A40" s="46" t="s">
        <v>411</v>
      </c>
      <c r="B40" s="3">
        <v>98445.967999999993</v>
      </c>
      <c r="C40" s="3">
        <v>91817.990999999995</v>
      </c>
      <c r="D40" s="3">
        <v>98498.070999999996</v>
      </c>
      <c r="E40" s="3">
        <v>85659.150999999998</v>
      </c>
      <c r="F40" s="3">
        <v>778120.23800000001</v>
      </c>
      <c r="G40" s="4">
        <v>-1.3318949966364184</v>
      </c>
    </row>
    <row r="41" spans="1:7" ht="12.75" customHeight="1" x14ac:dyDescent="0.2">
      <c r="A41" s="46" t="s">
        <v>412</v>
      </c>
      <c r="B41" s="3">
        <v>10815.135</v>
      </c>
      <c r="C41" s="3">
        <v>14125.172</v>
      </c>
      <c r="D41" s="3">
        <v>8598.6929999999993</v>
      </c>
      <c r="E41" s="3">
        <v>6281.51</v>
      </c>
      <c r="F41" s="3">
        <v>101337.769</v>
      </c>
      <c r="G41" s="4">
        <v>-0.30003129884480612</v>
      </c>
    </row>
    <row r="42" spans="1:7" ht="12.75" customHeight="1" x14ac:dyDescent="0.2">
      <c r="A42" s="46" t="s">
        <v>488</v>
      </c>
      <c r="B42" s="3">
        <v>24773.331999999999</v>
      </c>
      <c r="C42" s="3">
        <v>28974.05</v>
      </c>
      <c r="D42" s="3">
        <v>26058.114000000001</v>
      </c>
      <c r="E42" s="3">
        <v>37596.220999999998</v>
      </c>
      <c r="F42" s="3">
        <v>244089.06899999999</v>
      </c>
      <c r="G42" s="4">
        <v>-13.498313152199126</v>
      </c>
    </row>
    <row r="43" spans="1:7" ht="12.75" customHeight="1" x14ac:dyDescent="0.2">
      <c r="A43" s="46" t="s">
        <v>413</v>
      </c>
      <c r="B43" s="3">
        <v>85512.165999999997</v>
      </c>
      <c r="C43" s="3">
        <v>71935.133000000002</v>
      </c>
      <c r="D43" s="3">
        <v>73504.149000000005</v>
      </c>
      <c r="E43" s="3">
        <v>38354.391000000003</v>
      </c>
      <c r="F43" s="3">
        <v>670287.255</v>
      </c>
      <c r="G43" s="4">
        <v>6.2818330587757059</v>
      </c>
    </row>
    <row r="44" spans="1:7" ht="12.75" customHeight="1" x14ac:dyDescent="0.2">
      <c r="A44" s="46" t="s">
        <v>414</v>
      </c>
      <c r="B44" s="3">
        <v>1.0629999999999999</v>
      </c>
      <c r="C44" s="3">
        <v>1.179</v>
      </c>
      <c r="D44" s="3">
        <v>3.5579999999999998</v>
      </c>
      <c r="E44" s="3">
        <v>0.503</v>
      </c>
      <c r="F44" s="3">
        <v>20.443999999999999</v>
      </c>
      <c r="G44" s="4">
        <v>-24.281481481481485</v>
      </c>
    </row>
    <row r="45" spans="1:7" ht="12.75" customHeight="1" x14ac:dyDescent="0.2">
      <c r="A45" s="46" t="s">
        <v>415</v>
      </c>
      <c r="B45" s="3">
        <v>570247.66500000004</v>
      </c>
      <c r="C45" s="3">
        <v>194191.60800000001</v>
      </c>
      <c r="D45" s="3">
        <v>192367.77299999999</v>
      </c>
      <c r="E45" s="3">
        <v>10942.012000000001</v>
      </c>
      <c r="F45" s="3">
        <v>2448949.841</v>
      </c>
      <c r="G45" s="4">
        <v>10.202996366993149</v>
      </c>
    </row>
    <row r="46" spans="1:7" ht="12.75" customHeight="1" x14ac:dyDescent="0.2">
      <c r="A46" s="46" t="s">
        <v>416</v>
      </c>
      <c r="B46" s="3">
        <v>34208.114999999998</v>
      </c>
      <c r="C46" s="3">
        <v>30874.187999999998</v>
      </c>
      <c r="D46" s="3">
        <v>33269.898999999998</v>
      </c>
      <c r="E46" s="3">
        <v>10279.785</v>
      </c>
      <c r="F46" s="3">
        <v>287209.22700000001</v>
      </c>
      <c r="G46" s="4">
        <v>-0.61432561167555022</v>
      </c>
    </row>
    <row r="47" spans="1:7" ht="12.75" customHeight="1" x14ac:dyDescent="0.2">
      <c r="A47" s="45" t="s">
        <v>417</v>
      </c>
      <c r="B47" s="3">
        <v>0</v>
      </c>
      <c r="C47" s="3">
        <v>0</v>
      </c>
      <c r="D47" s="3">
        <v>0</v>
      </c>
      <c r="E47" s="3">
        <v>0.27</v>
      </c>
      <c r="F47" s="3">
        <v>0.54700000000000004</v>
      </c>
      <c r="G47" s="4" t="s">
        <v>515</v>
      </c>
    </row>
    <row r="48" spans="1:7" ht="12.75" customHeight="1" x14ac:dyDescent="0.2">
      <c r="A48" s="45" t="s">
        <v>418</v>
      </c>
      <c r="B48" s="3">
        <v>8.141</v>
      </c>
      <c r="C48" s="3">
        <v>36.496000000000002</v>
      </c>
      <c r="D48" s="3">
        <v>24.783999999999999</v>
      </c>
      <c r="E48" s="3">
        <v>33.942999999999998</v>
      </c>
      <c r="F48" s="3">
        <v>446.63099999999997</v>
      </c>
      <c r="G48" s="4">
        <v>-9.9768407007048658</v>
      </c>
    </row>
    <row r="49" spans="1:7" ht="12.75" customHeight="1" x14ac:dyDescent="0.2">
      <c r="A49" s="45" t="s">
        <v>480</v>
      </c>
      <c r="B49" s="3">
        <v>1231518.8999999999</v>
      </c>
      <c r="C49" s="3">
        <v>1148406.8189999999</v>
      </c>
      <c r="D49" s="3">
        <v>1123828.2450000001</v>
      </c>
      <c r="E49" s="3">
        <v>1180106.5120000001</v>
      </c>
      <c r="F49" s="3">
        <v>10544553.332</v>
      </c>
      <c r="G49" s="4">
        <v>3.9358315358289153</v>
      </c>
    </row>
    <row r="50" spans="1:7" ht="12.75" customHeight="1" x14ac:dyDescent="0.2">
      <c r="A50" s="45" t="s">
        <v>419</v>
      </c>
      <c r="B50" s="3">
        <v>141.44</v>
      </c>
      <c r="C50" s="3">
        <v>31.725000000000001</v>
      </c>
      <c r="D50" s="3">
        <v>23.559000000000001</v>
      </c>
      <c r="E50" s="3">
        <v>29.664000000000001</v>
      </c>
      <c r="F50" s="3">
        <v>1422.317</v>
      </c>
      <c r="G50" s="4" t="s">
        <v>570</v>
      </c>
    </row>
    <row r="51" spans="1:7" ht="12.75" customHeight="1" x14ac:dyDescent="0.2">
      <c r="A51" s="45" t="s">
        <v>420</v>
      </c>
      <c r="B51" s="3">
        <v>155686.58600000001</v>
      </c>
      <c r="C51" s="3">
        <v>126401.675</v>
      </c>
      <c r="D51" s="3">
        <v>126226.93799999999</v>
      </c>
      <c r="E51" s="3">
        <v>101019.21400000001</v>
      </c>
      <c r="F51" s="3">
        <v>1186157.919</v>
      </c>
      <c r="G51" s="4">
        <v>7.9760706816662283</v>
      </c>
    </row>
    <row r="52" spans="1:7" ht="12.75" customHeight="1" x14ac:dyDescent="0.2">
      <c r="A52" s="45" t="s">
        <v>421</v>
      </c>
      <c r="B52" s="3">
        <v>263213.10499999998</v>
      </c>
      <c r="C52" s="3">
        <v>242547.435</v>
      </c>
      <c r="D52" s="3">
        <v>256746.64199999999</v>
      </c>
      <c r="E52" s="3">
        <v>78972.676000000007</v>
      </c>
      <c r="F52" s="3">
        <v>2370549.1329999999</v>
      </c>
      <c r="G52" s="4">
        <v>-9.8663930144643892</v>
      </c>
    </row>
    <row r="53" spans="1:7" ht="12.75" customHeight="1" x14ac:dyDescent="0.2">
      <c r="A53" s="45" t="s">
        <v>422</v>
      </c>
      <c r="B53" s="3">
        <v>137711.171</v>
      </c>
      <c r="C53" s="3">
        <v>119054.433</v>
      </c>
      <c r="D53" s="3">
        <v>117383.033</v>
      </c>
      <c r="E53" s="3">
        <v>112356.452</v>
      </c>
      <c r="F53" s="3">
        <v>1180508.625</v>
      </c>
      <c r="G53" s="4">
        <v>0.18798761526647423</v>
      </c>
    </row>
    <row r="54" spans="1:7" ht="12.75" customHeight="1" x14ac:dyDescent="0.2">
      <c r="A54" s="45" t="s">
        <v>423</v>
      </c>
      <c r="B54" s="3">
        <v>16526.205999999998</v>
      </c>
      <c r="C54" s="3">
        <v>14307.43</v>
      </c>
      <c r="D54" s="3">
        <v>13280.545</v>
      </c>
      <c r="E54" s="3">
        <v>6517.7629999999999</v>
      </c>
      <c r="F54" s="3">
        <v>194437.41099999999</v>
      </c>
      <c r="G54" s="4">
        <v>28.852095248519682</v>
      </c>
    </row>
    <row r="55" spans="1:7" ht="12.75" customHeight="1" x14ac:dyDescent="0.2">
      <c r="A55" s="45" t="s">
        <v>424</v>
      </c>
      <c r="B55" s="3">
        <v>310.24099999999999</v>
      </c>
      <c r="C55" s="3">
        <v>517.43399999999997</v>
      </c>
      <c r="D55" s="3">
        <v>30.561</v>
      </c>
      <c r="E55" s="3">
        <v>2364.4369999999999</v>
      </c>
      <c r="F55" s="3">
        <v>5722.5950000000003</v>
      </c>
      <c r="G55" s="4">
        <v>314.04772413194326</v>
      </c>
    </row>
  </sheetData>
  <mergeCells count="3">
    <mergeCell ref="E3:F3"/>
    <mergeCell ref="B4:D4"/>
    <mergeCell ref="A3:A4"/>
  </mergeCells>
  <phoneticPr fontId="4" type="noConversion"/>
  <conditionalFormatting sqref="B1:G2 A1 A6:A55 A4 G4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A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6:F55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G6:G55">
    <cfRule type="cellIs" dxfId="17" priority="5" stopIfTrue="1" operator="lessThan">
      <formula>-1000</formula>
    </cfRule>
    <cfRule type="cellIs" dxfId="16" priority="6" stopIfTrue="1" operator="greaterThan">
      <formula>1000</formula>
    </cfRule>
  </conditionalFormatting>
  <conditionalFormatting sqref="A2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 A3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36" customWidth="1"/>
    <col min="2" max="5" width="9.7109375" style="36" customWidth="1"/>
    <col min="6" max="6" width="10.7109375" style="36" customWidth="1"/>
    <col min="7" max="7" width="10" style="36" customWidth="1"/>
    <col min="8" max="8" width="15.85546875" style="36" customWidth="1"/>
    <col min="9" max="16384" width="10.140625" style="36"/>
  </cols>
  <sheetData>
    <row r="1" spans="1:10" ht="16.5" customHeight="1" x14ac:dyDescent="0.15">
      <c r="A1" s="35"/>
      <c r="B1" s="35"/>
      <c r="C1" s="35"/>
      <c r="D1" s="35"/>
      <c r="E1" s="35"/>
      <c r="F1" s="35"/>
      <c r="G1" s="35"/>
      <c r="H1" s="35"/>
    </row>
    <row r="2" spans="1:10" s="38" customFormat="1" ht="14.85" customHeight="1" x14ac:dyDescent="0.2">
      <c r="A2" s="37" t="s">
        <v>545</v>
      </c>
      <c r="B2" s="37"/>
      <c r="C2" s="37"/>
      <c r="D2" s="37"/>
      <c r="E2" s="37"/>
      <c r="F2" s="37"/>
      <c r="G2" s="37"/>
      <c r="H2" s="37"/>
    </row>
    <row r="3" spans="1:10" s="63" customFormat="1" ht="33" customHeight="1" x14ac:dyDescent="0.2">
      <c r="A3" s="83" t="s">
        <v>241</v>
      </c>
      <c r="B3" s="58" t="s">
        <v>539</v>
      </c>
      <c r="C3" s="59" t="s">
        <v>540</v>
      </c>
      <c r="D3" s="59" t="s">
        <v>541</v>
      </c>
      <c r="E3" s="68" t="s">
        <v>542</v>
      </c>
      <c r="F3" s="69"/>
      <c r="G3" s="60" t="s">
        <v>239</v>
      </c>
      <c r="H3" s="61"/>
      <c r="I3" s="62"/>
      <c r="J3" s="62"/>
    </row>
    <row r="4" spans="1:10" s="39" customFormat="1" ht="16.5" customHeight="1" x14ac:dyDescent="0.2">
      <c r="A4" s="84"/>
      <c r="B4" s="80" t="s">
        <v>160</v>
      </c>
      <c r="C4" s="81"/>
      <c r="D4" s="82"/>
      <c r="E4" s="21" t="s">
        <v>476</v>
      </c>
      <c r="F4" s="40" t="s">
        <v>160</v>
      </c>
      <c r="G4" s="41" t="s">
        <v>159</v>
      </c>
      <c r="I4" s="48"/>
      <c r="J4" s="48"/>
    </row>
    <row r="5" spans="1:10" ht="16.5" customHeight="1" x14ac:dyDescent="0.2">
      <c r="A5" s="42" t="s">
        <v>503</v>
      </c>
      <c r="G5" s="50"/>
    </row>
    <row r="6" spans="1:10" ht="12" customHeight="1" x14ac:dyDescent="0.2">
      <c r="A6" s="43" t="s">
        <v>425</v>
      </c>
      <c r="B6" s="3">
        <v>172004.97200000001</v>
      </c>
      <c r="C6" s="3">
        <v>162031.52600000001</v>
      </c>
      <c r="D6" s="3">
        <v>137932.86499999999</v>
      </c>
      <c r="E6" s="3">
        <v>179401.03099999999</v>
      </c>
      <c r="F6" s="3">
        <v>1466992.7409999999</v>
      </c>
      <c r="G6" s="4">
        <v>1.5463388950411325</v>
      </c>
      <c r="I6" s="48"/>
      <c r="J6" s="48"/>
    </row>
    <row r="7" spans="1:10" ht="12" customHeight="1" x14ac:dyDescent="0.2">
      <c r="A7" s="45" t="s">
        <v>426</v>
      </c>
      <c r="B7" s="3">
        <v>939.81200000000001</v>
      </c>
      <c r="C7" s="3">
        <v>331.512</v>
      </c>
      <c r="D7" s="3">
        <v>21.045000000000002</v>
      </c>
      <c r="E7" s="3">
        <v>4.4569999999999999</v>
      </c>
      <c r="F7" s="3">
        <v>1419.17</v>
      </c>
      <c r="G7" s="4">
        <v>12.067222803066443</v>
      </c>
      <c r="H7" s="44"/>
    </row>
    <row r="8" spans="1:10" ht="12" customHeight="1" x14ac:dyDescent="0.2">
      <c r="A8" s="45" t="s">
        <v>427</v>
      </c>
      <c r="B8" s="3">
        <v>19105.078000000001</v>
      </c>
      <c r="C8" s="3">
        <v>22351.775000000001</v>
      </c>
      <c r="D8" s="3">
        <v>15159.380999999999</v>
      </c>
      <c r="E8" s="3">
        <v>18217.462</v>
      </c>
      <c r="F8" s="3">
        <v>168186.91699999999</v>
      </c>
      <c r="G8" s="4">
        <v>15.894790959078625</v>
      </c>
    </row>
    <row r="9" spans="1:10" ht="12" customHeight="1" x14ac:dyDescent="0.2">
      <c r="A9" s="45" t="s">
        <v>428</v>
      </c>
      <c r="B9" s="3">
        <v>99741.263999999996</v>
      </c>
      <c r="C9" s="3">
        <v>95798.869000000006</v>
      </c>
      <c r="D9" s="3">
        <v>87878.626000000004</v>
      </c>
      <c r="E9" s="3">
        <v>133311.73499999999</v>
      </c>
      <c r="F9" s="3">
        <v>887052.56299999997</v>
      </c>
      <c r="G9" s="4">
        <v>1.4507248185306501</v>
      </c>
    </row>
    <row r="10" spans="1:10" ht="12" customHeight="1" x14ac:dyDescent="0.2">
      <c r="A10" s="45" t="s">
        <v>429</v>
      </c>
      <c r="B10" s="3">
        <v>39874.561999999998</v>
      </c>
      <c r="C10" s="3">
        <v>30946.39</v>
      </c>
      <c r="D10" s="3">
        <v>24711.425999999999</v>
      </c>
      <c r="E10" s="3">
        <v>19965.062999999998</v>
      </c>
      <c r="F10" s="3">
        <v>312527.70799999998</v>
      </c>
      <c r="G10" s="4">
        <v>-6.382999933940714</v>
      </c>
    </row>
    <row r="11" spans="1:10" ht="12" customHeight="1" x14ac:dyDescent="0.2">
      <c r="A11" s="45" t="s">
        <v>430</v>
      </c>
      <c r="B11" s="3">
        <v>160.38</v>
      </c>
      <c r="C11" s="3">
        <v>87.037000000000006</v>
      </c>
      <c r="D11" s="3">
        <v>156.74299999999999</v>
      </c>
      <c r="E11" s="3">
        <v>101.688</v>
      </c>
      <c r="F11" s="3">
        <v>1235.537</v>
      </c>
      <c r="G11" s="4">
        <v>14.020450161958653</v>
      </c>
    </row>
    <row r="12" spans="1:10" ht="12" customHeight="1" x14ac:dyDescent="0.2">
      <c r="A12" s="45" t="s">
        <v>431</v>
      </c>
      <c r="B12" s="3">
        <v>12061.04</v>
      </c>
      <c r="C12" s="3">
        <v>12374.521000000001</v>
      </c>
      <c r="D12" s="3">
        <v>9905.1820000000007</v>
      </c>
      <c r="E12" s="3">
        <v>7752.91</v>
      </c>
      <c r="F12" s="3">
        <v>95396.857999999993</v>
      </c>
      <c r="G12" s="4">
        <v>9.5264992823137309</v>
      </c>
    </row>
    <row r="13" spans="1:10" ht="12" customHeight="1" x14ac:dyDescent="0.2">
      <c r="A13" s="45" t="s">
        <v>432</v>
      </c>
      <c r="B13" s="3">
        <v>122.836</v>
      </c>
      <c r="C13" s="3">
        <v>141.422</v>
      </c>
      <c r="D13" s="3">
        <v>100.462</v>
      </c>
      <c r="E13" s="3">
        <v>47.716000000000001</v>
      </c>
      <c r="F13" s="3">
        <v>1173.9880000000001</v>
      </c>
      <c r="G13" s="4">
        <v>-30.482000338711256</v>
      </c>
    </row>
    <row r="14" spans="1:10" ht="12" customHeight="1" x14ac:dyDescent="0.2">
      <c r="A14" s="45" t="s">
        <v>433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4">
        <v>-100</v>
      </c>
    </row>
    <row r="15" spans="1:10" ht="16.5" customHeight="1" x14ac:dyDescent="0.2">
      <c r="A15" s="49" t="s">
        <v>434</v>
      </c>
      <c r="B15" s="1">
        <v>20485.937999999998</v>
      </c>
      <c r="C15" s="1">
        <v>28453.578000000001</v>
      </c>
      <c r="D15" s="1">
        <v>17367.038</v>
      </c>
      <c r="E15" s="1">
        <v>19271.8</v>
      </c>
      <c r="F15" s="1">
        <v>154651.73499999999</v>
      </c>
      <c r="G15" s="2">
        <v>1.3792251210928872</v>
      </c>
    </row>
    <row r="16" spans="1:10" ht="12" customHeight="1" x14ac:dyDescent="0.2">
      <c r="A16" s="45" t="s">
        <v>435</v>
      </c>
      <c r="B16" s="3">
        <v>7481.35</v>
      </c>
      <c r="C16" s="3">
        <v>10647.772000000001</v>
      </c>
      <c r="D16" s="3">
        <v>12050.105</v>
      </c>
      <c r="E16" s="3">
        <v>4814.4189999999999</v>
      </c>
      <c r="F16" s="3">
        <v>77152.831999999995</v>
      </c>
      <c r="G16" s="4">
        <v>16.135424679691731</v>
      </c>
    </row>
    <row r="17" spans="1:7" ht="12" customHeight="1" x14ac:dyDescent="0.2">
      <c r="A17" s="45" t="s">
        <v>436</v>
      </c>
      <c r="B17" s="3">
        <v>0.66200000000000003</v>
      </c>
      <c r="C17" s="3">
        <v>15.105</v>
      </c>
      <c r="D17" s="3">
        <v>2.1760000000000002</v>
      </c>
      <c r="E17" s="3">
        <v>6.2009999999999996</v>
      </c>
      <c r="F17" s="3">
        <v>76.436999999999998</v>
      </c>
      <c r="G17" s="4">
        <v>-32.75652755295939</v>
      </c>
    </row>
    <row r="18" spans="1:7" ht="12" customHeight="1" x14ac:dyDescent="0.2">
      <c r="A18" s="45" t="s">
        <v>437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4" t="s">
        <v>515</v>
      </c>
    </row>
    <row r="19" spans="1:7" ht="12" customHeight="1" x14ac:dyDescent="0.2">
      <c r="A19" s="45" t="s">
        <v>438</v>
      </c>
      <c r="B19" s="3">
        <v>12750.304</v>
      </c>
      <c r="C19" s="3">
        <v>17676.723999999998</v>
      </c>
      <c r="D19" s="3">
        <v>4977.4880000000003</v>
      </c>
      <c r="E19" s="3">
        <v>12619.703</v>
      </c>
      <c r="F19" s="3">
        <v>75952.111000000004</v>
      </c>
      <c r="G19" s="4">
        <v>-9.6872280362054344</v>
      </c>
    </row>
    <row r="20" spans="1:7" ht="12" customHeight="1" x14ac:dyDescent="0.2">
      <c r="A20" s="45" t="s">
        <v>439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4" t="s">
        <v>515</v>
      </c>
    </row>
    <row r="21" spans="1:7" ht="12" customHeight="1" x14ac:dyDescent="0.2">
      <c r="A21" s="45" t="s">
        <v>440</v>
      </c>
      <c r="B21" s="3">
        <v>0</v>
      </c>
      <c r="C21" s="3">
        <v>0.55100000000000005</v>
      </c>
      <c r="D21" s="3">
        <v>9.9000000000000005E-2</v>
      </c>
      <c r="E21" s="3">
        <v>4.0000000000000001E-3</v>
      </c>
      <c r="F21" s="3">
        <v>0.65</v>
      </c>
      <c r="G21" s="4">
        <v>-48.697711128650347</v>
      </c>
    </row>
    <row r="22" spans="1:7" ht="12" customHeight="1" x14ac:dyDescent="0.2">
      <c r="A22" s="45" t="s">
        <v>441</v>
      </c>
      <c r="B22" s="3">
        <v>26.542000000000002</v>
      </c>
      <c r="C22" s="3">
        <v>1.831</v>
      </c>
      <c r="D22" s="3">
        <v>0</v>
      </c>
      <c r="E22" s="3">
        <v>7.0000000000000007E-2</v>
      </c>
      <c r="F22" s="3">
        <v>49.64</v>
      </c>
      <c r="G22" s="4">
        <v>218.94114623490105</v>
      </c>
    </row>
    <row r="23" spans="1:7" ht="12" customHeight="1" x14ac:dyDescent="0.2">
      <c r="A23" s="45" t="s">
        <v>442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4" t="s">
        <v>515</v>
      </c>
    </row>
    <row r="24" spans="1:7" ht="12" customHeight="1" x14ac:dyDescent="0.2">
      <c r="A24" s="45" t="s">
        <v>443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4">
        <v>-100</v>
      </c>
    </row>
    <row r="25" spans="1:7" ht="12" customHeight="1" x14ac:dyDescent="0.2">
      <c r="A25" s="45" t="s">
        <v>498</v>
      </c>
      <c r="B25" s="3">
        <v>0</v>
      </c>
      <c r="C25" s="3">
        <v>0</v>
      </c>
      <c r="D25" s="3">
        <v>0</v>
      </c>
      <c r="E25" s="3">
        <v>0</v>
      </c>
      <c r="F25" s="3">
        <v>0.46600000000000003</v>
      </c>
      <c r="G25" s="4">
        <v>-85.442049359575122</v>
      </c>
    </row>
    <row r="26" spans="1:7" ht="12" customHeight="1" x14ac:dyDescent="0.2">
      <c r="A26" s="45" t="s">
        <v>444</v>
      </c>
      <c r="B26" s="3">
        <v>2.9089999999999998</v>
      </c>
      <c r="C26" s="3">
        <v>2.226</v>
      </c>
      <c r="D26" s="3">
        <v>25.545999999999999</v>
      </c>
      <c r="E26" s="3">
        <v>3.6779999999999999</v>
      </c>
      <c r="F26" s="3">
        <v>119.083</v>
      </c>
      <c r="G26" s="4">
        <v>10.553776168593041</v>
      </c>
    </row>
    <row r="27" spans="1:7" ht="12" customHeight="1" x14ac:dyDescent="0.2">
      <c r="A27" s="45" t="s">
        <v>445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4" t="s">
        <v>515</v>
      </c>
    </row>
    <row r="28" spans="1:7" ht="12" customHeight="1" x14ac:dyDescent="0.2">
      <c r="A28" s="45" t="s">
        <v>446</v>
      </c>
      <c r="B28" s="3">
        <v>0</v>
      </c>
      <c r="C28" s="3">
        <v>0</v>
      </c>
      <c r="D28" s="3">
        <v>0</v>
      </c>
      <c r="E28" s="3">
        <v>0.13200000000000001</v>
      </c>
      <c r="F28" s="3">
        <v>8.3279999999999994</v>
      </c>
      <c r="G28" s="4">
        <v>75.289412755209412</v>
      </c>
    </row>
    <row r="29" spans="1:7" ht="12" customHeight="1" x14ac:dyDescent="0.2">
      <c r="A29" s="45" t="s">
        <v>447</v>
      </c>
      <c r="B29" s="3">
        <v>0</v>
      </c>
      <c r="C29" s="3">
        <v>0</v>
      </c>
      <c r="D29" s="3">
        <v>0</v>
      </c>
      <c r="E29" s="3">
        <v>18.003</v>
      </c>
      <c r="F29" s="3">
        <v>31.693000000000001</v>
      </c>
      <c r="G29" s="4" t="s">
        <v>515</v>
      </c>
    </row>
    <row r="30" spans="1:7" ht="12" customHeight="1" x14ac:dyDescent="0.2">
      <c r="A30" s="45" t="s">
        <v>470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4" t="s">
        <v>515</v>
      </c>
    </row>
    <row r="31" spans="1:7" ht="12" customHeight="1" x14ac:dyDescent="0.2">
      <c r="A31" s="45" t="s">
        <v>448</v>
      </c>
      <c r="B31" s="3">
        <v>220.477</v>
      </c>
      <c r="C31" s="3">
        <v>108.956</v>
      </c>
      <c r="D31" s="3">
        <v>198.67</v>
      </c>
      <c r="E31" s="3">
        <v>0.498</v>
      </c>
      <c r="F31" s="3">
        <v>1142.4880000000001</v>
      </c>
      <c r="G31" s="4">
        <v>-11.03691169863272</v>
      </c>
    </row>
    <row r="32" spans="1:7" ht="12" customHeight="1" x14ac:dyDescent="0.2">
      <c r="A32" s="45" t="s">
        <v>449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4" t="s">
        <v>515</v>
      </c>
    </row>
    <row r="33" spans="1:7" ht="12" customHeight="1" x14ac:dyDescent="0.2">
      <c r="A33" s="45" t="s">
        <v>450</v>
      </c>
      <c r="B33" s="3">
        <v>0</v>
      </c>
      <c r="C33" s="3">
        <v>0.253</v>
      </c>
      <c r="D33" s="3">
        <v>0</v>
      </c>
      <c r="E33" s="3">
        <v>3.3000000000000002E-2</v>
      </c>
      <c r="F33" s="3">
        <v>0.253</v>
      </c>
      <c r="G33" s="4" t="s">
        <v>515</v>
      </c>
    </row>
    <row r="34" spans="1:7" ht="12" customHeight="1" x14ac:dyDescent="0.2">
      <c r="A34" s="45" t="s">
        <v>451</v>
      </c>
      <c r="B34" s="3">
        <v>3.181</v>
      </c>
      <c r="C34" s="3">
        <v>0</v>
      </c>
      <c r="D34" s="3">
        <v>0</v>
      </c>
      <c r="E34" s="3">
        <v>0.04</v>
      </c>
      <c r="F34" s="3">
        <v>3.181</v>
      </c>
      <c r="G34" s="4" t="s">
        <v>515</v>
      </c>
    </row>
    <row r="35" spans="1:7" ht="12" customHeight="1" x14ac:dyDescent="0.2">
      <c r="A35" s="45" t="s">
        <v>452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4" t="s">
        <v>515</v>
      </c>
    </row>
    <row r="36" spans="1:7" ht="12" customHeight="1" x14ac:dyDescent="0.2">
      <c r="A36" s="45" t="s">
        <v>453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4" t="s">
        <v>515</v>
      </c>
    </row>
    <row r="37" spans="1:7" ht="12" customHeight="1" x14ac:dyDescent="0.2">
      <c r="A37" s="45" t="s">
        <v>481</v>
      </c>
      <c r="B37" s="3">
        <v>0</v>
      </c>
      <c r="C37" s="3">
        <v>0</v>
      </c>
      <c r="D37" s="3">
        <v>25.029</v>
      </c>
      <c r="E37" s="3">
        <v>0.02</v>
      </c>
      <c r="F37" s="3">
        <v>25.029</v>
      </c>
      <c r="G37" s="4" t="s">
        <v>515</v>
      </c>
    </row>
    <row r="38" spans="1:7" s="47" customFormat="1" ht="12" customHeight="1" x14ac:dyDescent="0.2">
      <c r="A38" s="45" t="s">
        <v>454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4" t="s">
        <v>515</v>
      </c>
    </row>
    <row r="39" spans="1:7" ht="12" customHeight="1" x14ac:dyDescent="0.2">
      <c r="A39" s="45" t="s">
        <v>455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4" t="s">
        <v>515</v>
      </c>
    </row>
    <row r="40" spans="1:7" ht="12" customHeight="1" x14ac:dyDescent="0.2">
      <c r="A40" s="45" t="s">
        <v>513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4" t="s">
        <v>515</v>
      </c>
    </row>
    <row r="41" spans="1:7" ht="12" customHeight="1" x14ac:dyDescent="0.2">
      <c r="A41" s="45" t="s">
        <v>456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4" t="s">
        <v>515</v>
      </c>
    </row>
    <row r="42" spans="1:7" ht="12" customHeight="1" x14ac:dyDescent="0.2">
      <c r="A42" s="45" t="s">
        <v>457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4" t="s">
        <v>515</v>
      </c>
    </row>
    <row r="43" spans="1:7" ht="12" customHeight="1" x14ac:dyDescent="0.2">
      <c r="A43" s="45" t="s">
        <v>458</v>
      </c>
      <c r="B43" s="3">
        <v>0.51300000000000001</v>
      </c>
      <c r="C43" s="3">
        <v>0.16</v>
      </c>
      <c r="D43" s="3">
        <v>0.17299999999999999</v>
      </c>
      <c r="E43" s="3">
        <v>7.0000000000000001E-3</v>
      </c>
      <c r="F43" s="3">
        <v>1.792</v>
      </c>
      <c r="G43" s="4">
        <v>-99.625017524990128</v>
      </c>
    </row>
    <row r="44" spans="1:7" ht="12" customHeight="1" x14ac:dyDescent="0.2">
      <c r="A44" s="45" t="s">
        <v>459</v>
      </c>
      <c r="B44" s="3">
        <v>0</v>
      </c>
      <c r="C44" s="3">
        <v>0</v>
      </c>
      <c r="D44" s="3">
        <v>86.751999999999995</v>
      </c>
      <c r="E44" s="3">
        <v>1807.982</v>
      </c>
      <c r="F44" s="3">
        <v>86.751999999999995</v>
      </c>
      <c r="G44" s="4" t="s">
        <v>570</v>
      </c>
    </row>
    <row r="45" spans="1:7" ht="12" customHeight="1" x14ac:dyDescent="0.2">
      <c r="A45" s="45" t="s">
        <v>460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4">
        <v>-100</v>
      </c>
    </row>
    <row r="46" spans="1:7" ht="12" customHeight="1" x14ac:dyDescent="0.2">
      <c r="A46" s="45" t="s">
        <v>461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4" t="s">
        <v>515</v>
      </c>
    </row>
    <row r="47" spans="1:7" ht="12" customHeight="1" x14ac:dyDescent="0.2">
      <c r="A47" s="45" t="s">
        <v>462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4" t="s">
        <v>515</v>
      </c>
    </row>
    <row r="48" spans="1:7" ht="12" customHeight="1" x14ac:dyDescent="0.2">
      <c r="A48" s="45" t="s">
        <v>514</v>
      </c>
      <c r="B48" s="3">
        <v>0</v>
      </c>
      <c r="C48" s="3">
        <v>0</v>
      </c>
      <c r="D48" s="3">
        <v>1</v>
      </c>
      <c r="E48" s="3">
        <v>1.01</v>
      </c>
      <c r="F48" s="3">
        <v>1</v>
      </c>
      <c r="G48" s="4" t="s">
        <v>515</v>
      </c>
    </row>
    <row r="49" spans="1:7" ht="21" customHeight="1" x14ac:dyDescent="0.2">
      <c r="A49" s="52" t="s">
        <v>463</v>
      </c>
      <c r="B49" s="3">
        <v>16218.22</v>
      </c>
      <c r="C49" s="3">
        <v>18785.692999999999</v>
      </c>
      <c r="D49" s="3">
        <v>21438.381000000001</v>
      </c>
      <c r="E49" s="3">
        <v>138274.88800000001</v>
      </c>
      <c r="F49" s="3">
        <v>128979.257</v>
      </c>
      <c r="G49" s="4">
        <v>26.498522308679402</v>
      </c>
    </row>
    <row r="50" spans="1:7" ht="12.75" customHeight="1" x14ac:dyDescent="0.2">
      <c r="A50" s="45" t="s">
        <v>464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4" t="s">
        <v>515</v>
      </c>
    </row>
    <row r="51" spans="1:7" ht="12.75" customHeight="1" x14ac:dyDescent="0.2">
      <c r="A51" s="45" t="s">
        <v>499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4" t="s">
        <v>515</v>
      </c>
    </row>
    <row r="52" spans="1:7" ht="12.75" customHeight="1" x14ac:dyDescent="0.2">
      <c r="A52" s="45" t="s">
        <v>465</v>
      </c>
      <c r="B52" s="3">
        <v>16218.22</v>
      </c>
      <c r="C52" s="3">
        <v>18785.692999999999</v>
      </c>
      <c r="D52" s="3">
        <v>21438.381000000001</v>
      </c>
      <c r="E52" s="3">
        <v>138274.88800000001</v>
      </c>
      <c r="F52" s="3">
        <v>128979.257</v>
      </c>
      <c r="G52" s="4">
        <v>26.498522308679402</v>
      </c>
    </row>
    <row r="53" spans="1:7" ht="21" customHeight="1" x14ac:dyDescent="0.2">
      <c r="A53" s="51" t="s">
        <v>500</v>
      </c>
      <c r="B53" s="1">
        <v>16599655.549000001</v>
      </c>
      <c r="C53" s="1">
        <v>14094606.911</v>
      </c>
      <c r="D53" s="1">
        <v>14728574.741</v>
      </c>
      <c r="E53" s="1">
        <v>45270195.295999996</v>
      </c>
      <c r="F53" s="1">
        <v>138455743.70100001</v>
      </c>
      <c r="G53" s="2">
        <v>3.6141907396048065</v>
      </c>
    </row>
    <row r="54" spans="1:7" ht="21" customHeight="1" x14ac:dyDescent="0.2">
      <c r="A54" s="51" t="s">
        <v>475</v>
      </c>
      <c r="B54" s="3">
        <v>317992.34499999997</v>
      </c>
      <c r="C54" s="3">
        <v>161777.71299999999</v>
      </c>
      <c r="D54" s="3">
        <v>199001.49100000001</v>
      </c>
      <c r="E54" s="3">
        <v>4696804.1030000001</v>
      </c>
      <c r="F54" s="3">
        <v>2165302.852</v>
      </c>
      <c r="G54" s="4">
        <v>-1.0688938415377058</v>
      </c>
    </row>
    <row r="55" spans="1:7" ht="24.75" customHeight="1" x14ac:dyDescent="0.2">
      <c r="A55" s="53" t="s">
        <v>474</v>
      </c>
      <c r="B55" s="48"/>
      <c r="C55" s="48"/>
      <c r="D55" s="48"/>
      <c r="E55" s="48"/>
      <c r="F55" s="48"/>
      <c r="G55" s="48"/>
    </row>
    <row r="56" spans="1:7" ht="12.75" x14ac:dyDescent="0.2">
      <c r="B56" s="48"/>
      <c r="C56" s="48"/>
      <c r="D56" s="48"/>
      <c r="E56" s="48"/>
      <c r="F56" s="48"/>
      <c r="G56" s="48"/>
    </row>
  </sheetData>
  <mergeCells count="3">
    <mergeCell ref="E3:F3"/>
    <mergeCell ref="B4:D4"/>
    <mergeCell ref="A3:A4"/>
  </mergeCells>
  <phoneticPr fontId="4" type="noConversion"/>
  <conditionalFormatting sqref="A1 B1:G2 A6:A55 A4 G4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A5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6:F5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6:G54">
    <cfRule type="cellIs" dxfId="5" priority="5" stopIfTrue="1" operator="lessThan">
      <formula>-1000</formula>
    </cfRule>
    <cfRule type="cellIs" dxfId="4" priority="6" stopIfTrue="1" operator="greaterThan">
      <formula>1000</formula>
    </cfRule>
  </conditionalFormatting>
  <conditionalFormatting sqref="A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3 A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0" customWidth="1"/>
    <col min="2" max="2" width="28.85546875" style="20" customWidth="1"/>
    <col min="3" max="6" width="9.7109375" style="20" customWidth="1"/>
    <col min="7" max="7" width="10.5703125" style="20" customWidth="1"/>
    <col min="8" max="8" width="9.5703125" style="20" customWidth="1"/>
    <col min="9" max="16384" width="11.42578125" style="20"/>
  </cols>
  <sheetData>
    <row r="1" spans="1:12" s="19" customFormat="1" ht="16.5" customHeight="1" x14ac:dyDescent="0.2">
      <c r="A1" s="5" t="s">
        <v>543</v>
      </c>
      <c r="B1" s="6"/>
      <c r="C1" s="6"/>
      <c r="D1" s="6"/>
      <c r="E1" s="6"/>
      <c r="F1" s="7"/>
      <c r="G1" s="7"/>
      <c r="H1" s="7"/>
      <c r="I1" s="7"/>
      <c r="J1" s="7"/>
      <c r="K1" s="7"/>
      <c r="L1" s="18"/>
    </row>
    <row r="2" spans="1:12" s="19" customFormat="1" ht="14.85" customHeight="1" x14ac:dyDescent="0.2">
      <c r="A2" s="27" t="s">
        <v>519</v>
      </c>
      <c r="B2" s="6"/>
      <c r="C2" s="6"/>
      <c r="D2" s="6"/>
      <c r="E2" s="6"/>
      <c r="F2" s="7"/>
      <c r="G2" s="7"/>
      <c r="H2" s="7"/>
      <c r="I2" s="7"/>
      <c r="J2" s="7"/>
      <c r="K2" s="7"/>
      <c r="L2" s="18"/>
    </row>
    <row r="3" spans="1:12" s="65" customFormat="1" ht="33" customHeight="1" x14ac:dyDescent="0.15">
      <c r="A3" s="70" t="s">
        <v>0</v>
      </c>
      <c r="B3" s="71"/>
      <c r="C3" s="58" t="s">
        <v>539</v>
      </c>
      <c r="D3" s="59" t="s">
        <v>540</v>
      </c>
      <c r="E3" s="59" t="s">
        <v>541</v>
      </c>
      <c r="F3" s="68" t="s">
        <v>542</v>
      </c>
      <c r="G3" s="69"/>
      <c r="H3" s="64" t="s">
        <v>239</v>
      </c>
    </row>
    <row r="4" spans="1:12" ht="16.5" customHeight="1" x14ac:dyDescent="0.15">
      <c r="A4" s="72"/>
      <c r="B4" s="73"/>
      <c r="C4" s="77" t="s">
        <v>160</v>
      </c>
      <c r="D4" s="78"/>
      <c r="E4" s="79"/>
      <c r="F4" s="28" t="s">
        <v>476</v>
      </c>
      <c r="G4" s="28" t="s">
        <v>160</v>
      </c>
      <c r="H4" s="22" t="s">
        <v>159</v>
      </c>
    </row>
    <row r="5" spans="1:12" ht="23.25" customHeight="1" x14ac:dyDescent="0.2">
      <c r="A5" s="23">
        <v>350</v>
      </c>
      <c r="B5" s="30" t="s">
        <v>26</v>
      </c>
      <c r="C5" s="14">
        <v>55749.031000000003</v>
      </c>
      <c r="D5" s="14">
        <v>48946.739000000001</v>
      </c>
      <c r="E5" s="14">
        <v>28851.11</v>
      </c>
      <c r="F5" s="14">
        <v>323247.92</v>
      </c>
      <c r="G5" s="14">
        <v>416706.58199999999</v>
      </c>
      <c r="H5" s="15">
        <v>-19.509062174506507</v>
      </c>
    </row>
    <row r="6" spans="1:12" ht="15" customHeight="1" x14ac:dyDescent="0.2">
      <c r="A6" s="23">
        <v>355</v>
      </c>
      <c r="B6" s="24" t="s">
        <v>27</v>
      </c>
      <c r="C6" s="14">
        <v>28249.722000000002</v>
      </c>
      <c r="D6" s="14">
        <v>39571.328000000001</v>
      </c>
      <c r="E6" s="14">
        <v>17618.276999999998</v>
      </c>
      <c r="F6" s="14">
        <v>229809.83799999999</v>
      </c>
      <c r="G6" s="14">
        <v>313315.91100000002</v>
      </c>
      <c r="H6" s="15">
        <v>-15.650681816266099</v>
      </c>
    </row>
    <row r="7" spans="1:12" ht="15" customHeight="1" x14ac:dyDescent="0.2">
      <c r="A7" s="23">
        <v>360</v>
      </c>
      <c r="B7" s="24" t="s">
        <v>28</v>
      </c>
      <c r="C7" s="14">
        <v>61875.66</v>
      </c>
      <c r="D7" s="14">
        <v>56494.720000000001</v>
      </c>
      <c r="E7" s="14">
        <v>56764.271000000001</v>
      </c>
      <c r="F7" s="14">
        <v>78526.212</v>
      </c>
      <c r="G7" s="14">
        <v>450827.79800000001</v>
      </c>
      <c r="H7" s="15">
        <v>-7.3551028622104972</v>
      </c>
    </row>
    <row r="8" spans="1:12" ht="22.5" x14ac:dyDescent="0.2">
      <c r="A8" s="25" t="s">
        <v>553</v>
      </c>
      <c r="B8" s="26" t="s">
        <v>29</v>
      </c>
      <c r="C8" s="14">
        <v>31254.960999999999</v>
      </c>
      <c r="D8" s="14">
        <v>25676.034</v>
      </c>
      <c r="E8" s="14">
        <v>28587.446</v>
      </c>
      <c r="F8" s="14">
        <v>216659.82</v>
      </c>
      <c r="G8" s="14">
        <v>279165.10600000003</v>
      </c>
      <c r="H8" s="15">
        <v>2.686280387999779</v>
      </c>
    </row>
    <row r="9" spans="1:12" ht="15" customHeight="1" x14ac:dyDescent="0.2">
      <c r="A9" s="23">
        <v>372</v>
      </c>
      <c r="B9" s="26" t="s">
        <v>30</v>
      </c>
      <c r="C9" s="14">
        <v>10484.968999999999</v>
      </c>
      <c r="D9" s="14">
        <v>9297.3510000000006</v>
      </c>
      <c r="E9" s="14">
        <v>11667.321</v>
      </c>
      <c r="F9" s="14">
        <v>63449.516000000003</v>
      </c>
      <c r="G9" s="14">
        <v>105991.20600000001</v>
      </c>
      <c r="H9" s="15">
        <v>11.859592912123247</v>
      </c>
    </row>
    <row r="10" spans="1:12" ht="15" customHeight="1" x14ac:dyDescent="0.2">
      <c r="A10" s="23">
        <v>375</v>
      </c>
      <c r="B10" s="26" t="s">
        <v>31</v>
      </c>
      <c r="C10" s="14">
        <v>18559.343000000001</v>
      </c>
      <c r="D10" s="14">
        <v>19302.567999999999</v>
      </c>
      <c r="E10" s="14">
        <v>21068.493999999999</v>
      </c>
      <c r="F10" s="14">
        <v>137106.56700000001</v>
      </c>
      <c r="G10" s="14">
        <v>163304.18700000001</v>
      </c>
      <c r="H10" s="15">
        <v>-14.898140949870815</v>
      </c>
    </row>
    <row r="11" spans="1:12" ht="15" customHeight="1" x14ac:dyDescent="0.2">
      <c r="A11" s="23">
        <v>377</v>
      </c>
      <c r="B11" s="26" t="s">
        <v>32</v>
      </c>
      <c r="C11" s="14">
        <v>56453.362999999998</v>
      </c>
      <c r="D11" s="14">
        <v>48524.815000000002</v>
      </c>
      <c r="E11" s="14">
        <v>38294.565999999999</v>
      </c>
      <c r="F11" s="14">
        <v>140473.47899999999</v>
      </c>
      <c r="G11" s="14">
        <v>462544.19199999998</v>
      </c>
      <c r="H11" s="15">
        <v>7.1442473700355045</v>
      </c>
    </row>
    <row r="12" spans="1:12" ht="15" customHeight="1" x14ac:dyDescent="0.2">
      <c r="A12" s="23">
        <v>379</v>
      </c>
      <c r="B12" s="26" t="s">
        <v>33</v>
      </c>
      <c r="C12" s="14">
        <v>1508.864</v>
      </c>
      <c r="D12" s="14">
        <v>1651.7380000000001</v>
      </c>
      <c r="E12" s="14">
        <v>1594.519</v>
      </c>
      <c r="F12" s="14">
        <v>4034.3249999999998</v>
      </c>
      <c r="G12" s="14">
        <v>21178.62</v>
      </c>
      <c r="H12" s="15">
        <v>-13.594043916179618</v>
      </c>
    </row>
    <row r="13" spans="1:12" ht="22.5" x14ac:dyDescent="0.2">
      <c r="A13" s="25" t="s">
        <v>552</v>
      </c>
      <c r="B13" s="26" t="s">
        <v>34</v>
      </c>
      <c r="C13" s="14">
        <v>13012.705</v>
      </c>
      <c r="D13" s="14">
        <v>9544.8580000000002</v>
      </c>
      <c r="E13" s="14">
        <v>12207.606</v>
      </c>
      <c r="F13" s="14">
        <v>128494.38</v>
      </c>
      <c r="G13" s="14">
        <v>115145.923</v>
      </c>
      <c r="H13" s="15">
        <v>-11.191055873771241</v>
      </c>
    </row>
    <row r="14" spans="1:12" ht="15" customHeight="1" x14ac:dyDescent="0.2">
      <c r="A14" s="23">
        <v>383</v>
      </c>
      <c r="B14" s="26" t="s">
        <v>35</v>
      </c>
      <c r="C14" s="14">
        <v>21004.871999999999</v>
      </c>
      <c r="D14" s="14">
        <v>26894.341</v>
      </c>
      <c r="E14" s="14">
        <v>28451.293000000001</v>
      </c>
      <c r="F14" s="14">
        <v>629003.01</v>
      </c>
      <c r="G14" s="14">
        <v>252771.704</v>
      </c>
      <c r="H14" s="15">
        <v>27.797996215552544</v>
      </c>
    </row>
    <row r="15" spans="1:12" ht="15" customHeight="1" x14ac:dyDescent="0.2">
      <c r="A15" s="23">
        <v>385</v>
      </c>
      <c r="B15" s="26" t="s">
        <v>36</v>
      </c>
      <c r="C15" s="14">
        <v>14568.681</v>
      </c>
      <c r="D15" s="14">
        <v>12481.223</v>
      </c>
      <c r="E15" s="14">
        <v>12118.377</v>
      </c>
      <c r="F15" s="14">
        <v>82968.981</v>
      </c>
      <c r="G15" s="14">
        <v>130959.38499999999</v>
      </c>
      <c r="H15" s="15">
        <v>-10.534317307437572</v>
      </c>
    </row>
    <row r="16" spans="1:12" ht="15" customHeight="1" x14ac:dyDescent="0.2">
      <c r="A16" s="23">
        <v>389</v>
      </c>
      <c r="B16" s="26" t="s">
        <v>37</v>
      </c>
      <c r="C16" s="14">
        <v>2104.567</v>
      </c>
      <c r="D16" s="14">
        <v>1597.318</v>
      </c>
      <c r="E16" s="14">
        <v>1542.5360000000001</v>
      </c>
      <c r="F16" s="14">
        <v>44714.152999999998</v>
      </c>
      <c r="G16" s="14">
        <v>16780.846000000001</v>
      </c>
      <c r="H16" s="15">
        <v>17.233815458127086</v>
      </c>
    </row>
    <row r="17" spans="1:9" ht="24.75" customHeight="1" x14ac:dyDescent="0.2">
      <c r="A17" s="25" t="s">
        <v>176</v>
      </c>
      <c r="B17" s="26" t="s">
        <v>520</v>
      </c>
      <c r="C17" s="14">
        <v>12188.308999999999</v>
      </c>
      <c r="D17" s="14">
        <v>9089.2440000000006</v>
      </c>
      <c r="E17" s="14">
        <v>13374.343000000001</v>
      </c>
      <c r="F17" s="14">
        <v>132165.18599999999</v>
      </c>
      <c r="G17" s="14">
        <v>107616.852</v>
      </c>
      <c r="H17" s="15">
        <v>13.820283979233325</v>
      </c>
    </row>
    <row r="18" spans="1:9" ht="22.5" x14ac:dyDescent="0.2">
      <c r="A18" s="25" t="s">
        <v>546</v>
      </c>
      <c r="B18" s="26" t="s">
        <v>38</v>
      </c>
      <c r="C18" s="14">
        <v>66663.790999999997</v>
      </c>
      <c r="D18" s="14">
        <v>53147.03</v>
      </c>
      <c r="E18" s="14">
        <v>59157.786</v>
      </c>
      <c r="F18" s="14">
        <v>389094.17599999998</v>
      </c>
      <c r="G18" s="14">
        <v>549133.46299999999</v>
      </c>
      <c r="H18" s="15">
        <v>0.48109230428651079</v>
      </c>
    </row>
    <row r="19" spans="1:9" ht="22.5" customHeight="1" x14ac:dyDescent="0.2">
      <c r="A19" s="25" t="s">
        <v>178</v>
      </c>
      <c r="B19" s="26" t="s">
        <v>177</v>
      </c>
      <c r="C19" s="14">
        <v>17385.455000000002</v>
      </c>
      <c r="D19" s="14">
        <v>24170.378000000001</v>
      </c>
      <c r="E19" s="14">
        <v>12573.736000000001</v>
      </c>
      <c r="F19" s="14">
        <v>68713.569000000003</v>
      </c>
      <c r="G19" s="14">
        <v>256146.136</v>
      </c>
      <c r="H19" s="15">
        <v>-12.542172278301383</v>
      </c>
    </row>
    <row r="20" spans="1:9" ht="21" customHeight="1" x14ac:dyDescent="0.2">
      <c r="A20" s="5">
        <v>4</v>
      </c>
      <c r="B20" s="13" t="s">
        <v>40</v>
      </c>
      <c r="C20" s="11">
        <v>90066.411999999997</v>
      </c>
      <c r="D20" s="11">
        <v>75819.254000000001</v>
      </c>
      <c r="E20" s="11">
        <v>81041.873000000007</v>
      </c>
      <c r="F20" s="11">
        <v>296347.55800000002</v>
      </c>
      <c r="G20" s="11">
        <v>713914.005</v>
      </c>
      <c r="H20" s="12">
        <v>5.1087881780288678</v>
      </c>
      <c r="I20" s="16"/>
    </row>
    <row r="21" spans="1:9" ht="15" customHeight="1" x14ac:dyDescent="0.2">
      <c r="A21" s="23">
        <v>401</v>
      </c>
      <c r="B21" s="24" t="s">
        <v>41</v>
      </c>
      <c r="C21" s="14">
        <v>5.7789999999999999</v>
      </c>
      <c r="D21" s="14">
        <v>0.29299999999999998</v>
      </c>
      <c r="E21" s="14">
        <v>2.653</v>
      </c>
      <c r="F21" s="14">
        <v>62.802</v>
      </c>
      <c r="G21" s="14">
        <v>1142.598</v>
      </c>
      <c r="H21" s="15">
        <v>196.21397128591207</v>
      </c>
    </row>
    <row r="22" spans="1:9" ht="15" customHeight="1" x14ac:dyDescent="0.2">
      <c r="A22" s="23">
        <v>402</v>
      </c>
      <c r="B22" s="24" t="s">
        <v>42</v>
      </c>
      <c r="C22" s="14">
        <v>5782.0420000000004</v>
      </c>
      <c r="D22" s="14">
        <v>6834.24</v>
      </c>
      <c r="E22" s="14">
        <v>8367.9539999999997</v>
      </c>
      <c r="F22" s="14">
        <v>6817.0219999999999</v>
      </c>
      <c r="G22" s="14">
        <v>55855.09</v>
      </c>
      <c r="H22" s="15">
        <v>15.55405561601218</v>
      </c>
    </row>
    <row r="23" spans="1:9" ht="15" customHeight="1" x14ac:dyDescent="0.2">
      <c r="A23" s="23">
        <v>403</v>
      </c>
      <c r="B23" s="24" t="s">
        <v>43</v>
      </c>
      <c r="C23" s="14">
        <v>1461.143</v>
      </c>
      <c r="D23" s="14">
        <v>782.04300000000001</v>
      </c>
      <c r="E23" s="14">
        <v>899.36099999999999</v>
      </c>
      <c r="F23" s="14">
        <v>1296.3900000000001</v>
      </c>
      <c r="G23" s="14">
        <v>7301.9290000000001</v>
      </c>
      <c r="H23" s="15">
        <v>-34.30105704166894</v>
      </c>
    </row>
    <row r="24" spans="1:9" ht="15" customHeight="1" x14ac:dyDescent="0.2">
      <c r="A24" s="23">
        <v>411</v>
      </c>
      <c r="B24" s="24" t="s">
        <v>44</v>
      </c>
      <c r="C24" s="14">
        <v>16372.375</v>
      </c>
      <c r="D24" s="14">
        <v>13374.266</v>
      </c>
      <c r="E24" s="14">
        <v>16453.432000000001</v>
      </c>
      <c r="F24" s="14">
        <v>5387.134</v>
      </c>
      <c r="G24" s="14">
        <v>112158.504</v>
      </c>
      <c r="H24" s="15">
        <v>23.275170403048143</v>
      </c>
    </row>
    <row r="25" spans="1:9" ht="15" customHeight="1" x14ac:dyDescent="0.2">
      <c r="A25" s="23">
        <v>421</v>
      </c>
      <c r="B25" s="24" t="s">
        <v>45</v>
      </c>
      <c r="C25" s="14">
        <v>3062.84</v>
      </c>
      <c r="D25" s="14">
        <v>2861.4380000000001</v>
      </c>
      <c r="E25" s="14">
        <v>2149.297</v>
      </c>
      <c r="F25" s="14">
        <v>25130.208999999999</v>
      </c>
      <c r="G25" s="14">
        <v>18211.421999999999</v>
      </c>
      <c r="H25" s="15">
        <v>8.4693213626542416</v>
      </c>
    </row>
    <row r="26" spans="1:9" ht="15" customHeight="1" x14ac:dyDescent="0.2">
      <c r="A26" s="23">
        <v>423</v>
      </c>
      <c r="B26" s="24" t="s">
        <v>46</v>
      </c>
      <c r="C26" s="14">
        <v>27831.039000000001</v>
      </c>
      <c r="D26" s="14">
        <v>21117.055</v>
      </c>
      <c r="E26" s="14">
        <v>22178.437000000002</v>
      </c>
      <c r="F26" s="14">
        <v>142865.93299999999</v>
      </c>
      <c r="G26" s="14">
        <v>214717.71</v>
      </c>
      <c r="H26" s="15">
        <v>4.4308129026014935</v>
      </c>
    </row>
    <row r="27" spans="1:9" ht="15" customHeight="1" x14ac:dyDescent="0.2">
      <c r="A27" s="23">
        <v>425</v>
      </c>
      <c r="B27" s="24" t="s">
        <v>47</v>
      </c>
      <c r="C27" s="14">
        <v>35551.194000000003</v>
      </c>
      <c r="D27" s="14">
        <v>30849.919000000002</v>
      </c>
      <c r="E27" s="14">
        <v>30990.739000000001</v>
      </c>
      <c r="F27" s="14">
        <v>114788.068</v>
      </c>
      <c r="G27" s="14">
        <v>304526.75199999998</v>
      </c>
      <c r="H27" s="15">
        <v>-0.48091209385176631</v>
      </c>
    </row>
    <row r="28" spans="1:9" s="16" customFormat="1" ht="28.5" customHeight="1" x14ac:dyDescent="0.2">
      <c r="A28" s="29" t="s">
        <v>39</v>
      </c>
      <c r="B28" s="13" t="s">
        <v>48</v>
      </c>
      <c r="C28" s="11">
        <v>14676595.232000001</v>
      </c>
      <c r="D28" s="11">
        <v>12149580.486</v>
      </c>
      <c r="E28" s="11">
        <v>12703464.179</v>
      </c>
      <c r="F28" s="11">
        <v>37999787.464000002</v>
      </c>
      <c r="G28" s="11">
        <v>122251619.565</v>
      </c>
      <c r="H28" s="12">
        <v>2.2011249352771838</v>
      </c>
    </row>
    <row r="29" spans="1:9" ht="21" customHeight="1" x14ac:dyDescent="0.2">
      <c r="A29" s="5">
        <v>5</v>
      </c>
      <c r="B29" s="13" t="s">
        <v>49</v>
      </c>
      <c r="C29" s="11">
        <v>725403.61600000004</v>
      </c>
      <c r="D29" s="11">
        <v>612611.51399999997</v>
      </c>
      <c r="E29" s="11">
        <v>567522.19200000004</v>
      </c>
      <c r="F29" s="11">
        <v>18774469.436999999</v>
      </c>
      <c r="G29" s="11">
        <v>5624088.6409999998</v>
      </c>
      <c r="H29" s="12">
        <v>0.31302365819261324</v>
      </c>
    </row>
    <row r="30" spans="1:9" ht="22.5" customHeight="1" x14ac:dyDescent="0.2">
      <c r="A30" s="25" t="s">
        <v>179</v>
      </c>
      <c r="B30" s="26" t="s">
        <v>559</v>
      </c>
      <c r="C30" s="14">
        <v>3368.5309999999999</v>
      </c>
      <c r="D30" s="14">
        <v>2274.83</v>
      </c>
      <c r="E30" s="14">
        <v>1882.5619999999999</v>
      </c>
      <c r="F30" s="14">
        <v>13328.931</v>
      </c>
      <c r="G30" s="14">
        <v>28846.61</v>
      </c>
      <c r="H30" s="15">
        <v>-2.5333791452129049</v>
      </c>
    </row>
    <row r="31" spans="1:9" ht="22.5" customHeight="1" x14ac:dyDescent="0.2">
      <c r="A31" s="25" t="s">
        <v>180</v>
      </c>
      <c r="B31" s="26" t="s">
        <v>521</v>
      </c>
      <c r="C31" s="14">
        <v>609.23699999999997</v>
      </c>
      <c r="D31" s="14">
        <v>921.19500000000005</v>
      </c>
      <c r="E31" s="14">
        <v>665.24400000000003</v>
      </c>
      <c r="F31" s="14">
        <v>977.04700000000003</v>
      </c>
      <c r="G31" s="14">
        <v>4757.2759999999998</v>
      </c>
      <c r="H31" s="15">
        <v>14.53211997801457</v>
      </c>
    </row>
    <row r="32" spans="1:9" ht="22.5" customHeight="1" x14ac:dyDescent="0.2">
      <c r="A32" s="25" t="s">
        <v>181</v>
      </c>
      <c r="B32" s="26" t="s">
        <v>560</v>
      </c>
      <c r="C32" s="14">
        <v>74.674999999999997</v>
      </c>
      <c r="D32" s="14">
        <v>58.813000000000002</v>
      </c>
      <c r="E32" s="14">
        <v>98.992999999999995</v>
      </c>
      <c r="F32" s="14">
        <v>1528.2560000000001</v>
      </c>
      <c r="G32" s="14">
        <v>2219.4209999999998</v>
      </c>
      <c r="H32" s="15">
        <v>-54.119263153325051</v>
      </c>
    </row>
    <row r="33" spans="1:8" ht="22.5" customHeight="1" x14ac:dyDescent="0.2">
      <c r="A33" s="25" t="s">
        <v>182</v>
      </c>
      <c r="B33" s="26" t="s">
        <v>561</v>
      </c>
      <c r="C33" s="14">
        <v>76.325999999999993</v>
      </c>
      <c r="D33" s="14">
        <v>121.188</v>
      </c>
      <c r="E33" s="14">
        <v>70.731999999999999</v>
      </c>
      <c r="F33" s="14">
        <v>2329.7060000000001</v>
      </c>
      <c r="G33" s="14">
        <v>1148.896</v>
      </c>
      <c r="H33" s="15">
        <v>0.33807122115236493</v>
      </c>
    </row>
    <row r="34" spans="1:8" ht="22.5" customHeight="1" x14ac:dyDescent="0.2">
      <c r="A34" s="25" t="s">
        <v>183</v>
      </c>
      <c r="B34" s="26" t="s">
        <v>184</v>
      </c>
      <c r="C34" s="14">
        <v>537.505</v>
      </c>
      <c r="D34" s="14">
        <v>420.846</v>
      </c>
      <c r="E34" s="14">
        <v>645.46500000000003</v>
      </c>
      <c r="F34" s="14">
        <v>9237.652</v>
      </c>
      <c r="G34" s="14">
        <v>5698.2740000000003</v>
      </c>
      <c r="H34" s="15">
        <v>46.031893287545742</v>
      </c>
    </row>
    <row r="35" spans="1:8" ht="15" customHeight="1" x14ac:dyDescent="0.2">
      <c r="A35" s="23">
        <v>507</v>
      </c>
      <c r="B35" s="24" t="s">
        <v>50</v>
      </c>
      <c r="C35" s="14">
        <v>0.01</v>
      </c>
      <c r="D35" s="14">
        <v>0</v>
      </c>
      <c r="E35" s="14">
        <v>0</v>
      </c>
      <c r="F35" s="14">
        <v>0.27900000000000003</v>
      </c>
      <c r="G35" s="14">
        <v>4.859</v>
      </c>
      <c r="H35" s="15">
        <v>-99.865614408215251</v>
      </c>
    </row>
    <row r="36" spans="1:8" ht="15" customHeight="1" x14ac:dyDescent="0.2">
      <c r="A36" s="23">
        <v>508</v>
      </c>
      <c r="B36" s="24" t="s">
        <v>51</v>
      </c>
      <c r="C36" s="14">
        <v>593.84400000000005</v>
      </c>
      <c r="D36" s="14">
        <v>611.25300000000004</v>
      </c>
      <c r="E36" s="14">
        <v>722.00800000000004</v>
      </c>
      <c r="F36" s="14">
        <v>10022.532999999999</v>
      </c>
      <c r="G36" s="14">
        <v>8596.4979999999996</v>
      </c>
      <c r="H36" s="15">
        <v>-31.92571749035525</v>
      </c>
    </row>
    <row r="37" spans="1:8" ht="15" customHeight="1" x14ac:dyDescent="0.2">
      <c r="A37" s="23">
        <v>511</v>
      </c>
      <c r="B37" s="24" t="s">
        <v>52</v>
      </c>
      <c r="C37" s="14">
        <v>1639.2080000000001</v>
      </c>
      <c r="D37" s="14">
        <v>1471.2619999999999</v>
      </c>
      <c r="E37" s="14">
        <v>1816.3330000000001</v>
      </c>
      <c r="F37" s="14">
        <v>198963.46100000001</v>
      </c>
      <c r="G37" s="14">
        <v>18969.508000000002</v>
      </c>
      <c r="H37" s="15">
        <v>-15.335662191152919</v>
      </c>
    </row>
    <row r="38" spans="1:8" ht="14.25" customHeight="1" x14ac:dyDescent="0.2">
      <c r="A38" s="23">
        <v>513</v>
      </c>
      <c r="B38" s="24" t="s">
        <v>53</v>
      </c>
      <c r="C38" s="14">
        <v>19477.484</v>
      </c>
      <c r="D38" s="14">
        <v>19679.710999999999</v>
      </c>
      <c r="E38" s="14">
        <v>21497.914000000001</v>
      </c>
      <c r="F38" s="14">
        <v>89785.145999999993</v>
      </c>
      <c r="G38" s="14">
        <v>170550.774</v>
      </c>
      <c r="H38" s="15">
        <v>-7.1920219043465332</v>
      </c>
    </row>
    <row r="39" spans="1:8" ht="15" customHeight="1" x14ac:dyDescent="0.2">
      <c r="A39" s="23">
        <v>516</v>
      </c>
      <c r="B39" s="24" t="s">
        <v>54</v>
      </c>
      <c r="C39" s="14">
        <v>17903.577000000001</v>
      </c>
      <c r="D39" s="14">
        <v>13886.258</v>
      </c>
      <c r="E39" s="14">
        <v>11137.138999999999</v>
      </c>
      <c r="F39" s="14">
        <v>3749803.335</v>
      </c>
      <c r="G39" s="14">
        <v>253050.68799999999</v>
      </c>
      <c r="H39" s="15">
        <v>-28.894249407110177</v>
      </c>
    </row>
    <row r="40" spans="1:8" ht="15" customHeight="1" x14ac:dyDescent="0.2">
      <c r="A40" s="23">
        <v>517</v>
      </c>
      <c r="B40" s="24" t="s">
        <v>55</v>
      </c>
      <c r="C40" s="14">
        <v>0</v>
      </c>
      <c r="D40" s="14">
        <v>0.21299999999999999</v>
      </c>
      <c r="E40" s="14">
        <v>0.19700000000000001</v>
      </c>
      <c r="F40" s="14">
        <v>8.7110000000000003</v>
      </c>
      <c r="G40" s="14">
        <v>0.61</v>
      </c>
      <c r="H40" s="15" t="s">
        <v>515</v>
      </c>
    </row>
    <row r="41" spans="1:8" ht="15" customHeight="1" x14ac:dyDescent="0.2">
      <c r="A41" s="23">
        <v>518</v>
      </c>
      <c r="B41" s="24" t="s">
        <v>56</v>
      </c>
      <c r="C41" s="14">
        <v>655675.51399999997</v>
      </c>
      <c r="D41" s="14">
        <v>553397.68299999996</v>
      </c>
      <c r="E41" s="14">
        <v>506414.91600000003</v>
      </c>
      <c r="F41" s="14">
        <v>12080616.497</v>
      </c>
      <c r="G41" s="14">
        <v>4918655.1509999996</v>
      </c>
      <c r="H41" s="15">
        <v>3.3963393610666652</v>
      </c>
    </row>
    <row r="42" spans="1:8" ht="11.25" x14ac:dyDescent="0.2">
      <c r="C42" s="17"/>
      <c r="D42" s="17"/>
      <c r="E42" s="17"/>
      <c r="F42" s="17"/>
      <c r="G42" s="17"/>
      <c r="H42" s="15"/>
    </row>
    <row r="43" spans="1:8" ht="11.25" x14ac:dyDescent="0.2">
      <c r="C43" s="17"/>
      <c r="D43" s="17"/>
      <c r="E43" s="17"/>
      <c r="F43" s="17"/>
      <c r="G43" s="17"/>
      <c r="H43" s="15"/>
    </row>
    <row r="44" spans="1:8" ht="11.25" x14ac:dyDescent="0.2">
      <c r="C44" s="17"/>
      <c r="D44" s="17"/>
      <c r="E44" s="17"/>
      <c r="F44" s="17"/>
      <c r="G44" s="17"/>
      <c r="H44" s="15"/>
    </row>
    <row r="45" spans="1:8" ht="11.25" x14ac:dyDescent="0.2">
      <c r="C45" s="17"/>
      <c r="D45" s="17"/>
      <c r="E45" s="17"/>
      <c r="F45" s="17"/>
      <c r="G45" s="17"/>
      <c r="H45" s="15"/>
    </row>
    <row r="46" spans="1:8" ht="11.25" x14ac:dyDescent="0.2">
      <c r="C46" s="17"/>
      <c r="D46" s="17"/>
      <c r="E46" s="17"/>
      <c r="F46" s="17"/>
      <c r="G46" s="17"/>
      <c r="H46" s="15"/>
    </row>
    <row r="47" spans="1:8" ht="11.25" x14ac:dyDescent="0.2">
      <c r="C47" s="17"/>
      <c r="D47" s="17"/>
      <c r="E47" s="17"/>
      <c r="F47" s="17"/>
      <c r="G47" s="17"/>
      <c r="H47" s="15"/>
    </row>
    <row r="48" spans="1:8" ht="11.25" x14ac:dyDescent="0.2">
      <c r="C48" s="17"/>
      <c r="D48" s="17"/>
      <c r="E48" s="17"/>
      <c r="F48" s="17"/>
      <c r="G48" s="17"/>
      <c r="H48" s="15"/>
    </row>
    <row r="49" spans="2:8" ht="11.25" x14ac:dyDescent="0.2">
      <c r="C49" s="17"/>
      <c r="D49" s="17"/>
      <c r="E49" s="17"/>
      <c r="F49" s="17"/>
      <c r="G49" s="17"/>
      <c r="H49" s="15"/>
    </row>
    <row r="50" spans="2:8" ht="11.25" x14ac:dyDescent="0.2">
      <c r="C50" s="17"/>
      <c r="D50" s="17"/>
      <c r="E50" s="17"/>
      <c r="F50" s="17"/>
      <c r="G50" s="17"/>
      <c r="H50" s="15"/>
    </row>
    <row r="51" spans="2:8" ht="11.25" x14ac:dyDescent="0.2">
      <c r="C51" s="17"/>
      <c r="D51" s="17"/>
      <c r="E51" s="17"/>
      <c r="F51" s="17"/>
      <c r="G51" s="17"/>
      <c r="H51" s="15"/>
    </row>
    <row r="52" spans="2:8" ht="12.75" x14ac:dyDescent="0.2">
      <c r="B52" s="48"/>
      <c r="C52" s="17"/>
      <c r="D52" s="17"/>
      <c r="E52" s="17"/>
      <c r="F52" s="17"/>
      <c r="G52" s="17"/>
      <c r="H52" s="15"/>
    </row>
    <row r="53" spans="2:8" ht="11.25" x14ac:dyDescent="0.2">
      <c r="C53" s="17"/>
      <c r="D53" s="17"/>
      <c r="E53" s="17"/>
      <c r="F53" s="17"/>
      <c r="G53" s="17"/>
      <c r="H53" s="15"/>
    </row>
    <row r="54" spans="2:8" ht="11.25" x14ac:dyDescent="0.2">
      <c r="C54" s="17"/>
      <c r="D54" s="17"/>
      <c r="E54" s="17"/>
      <c r="F54" s="17"/>
      <c r="G54" s="17"/>
      <c r="H54" s="15"/>
    </row>
    <row r="55" spans="2:8" ht="11.25" x14ac:dyDescent="0.2">
      <c r="C55" s="17"/>
      <c r="D55" s="17"/>
      <c r="E55" s="17"/>
      <c r="F55" s="17"/>
      <c r="G55" s="17"/>
      <c r="H55" s="15"/>
    </row>
    <row r="56" spans="2:8" ht="11.25" x14ac:dyDescent="0.2">
      <c r="C56" s="17"/>
      <c r="D56" s="17"/>
      <c r="E56" s="17"/>
      <c r="F56" s="17"/>
      <c r="G56" s="17"/>
      <c r="H56" s="15"/>
    </row>
    <row r="57" spans="2:8" ht="11.25" x14ac:dyDescent="0.2">
      <c r="C57" s="17"/>
      <c r="D57" s="17"/>
      <c r="E57" s="17"/>
      <c r="F57" s="17"/>
      <c r="G57" s="17"/>
      <c r="H57" s="15"/>
    </row>
    <row r="58" spans="2:8" ht="11.25" x14ac:dyDescent="0.2">
      <c r="C58" s="17"/>
      <c r="D58" s="17"/>
      <c r="E58" s="17"/>
      <c r="F58" s="17"/>
      <c r="G58" s="17"/>
      <c r="H58" s="15"/>
    </row>
    <row r="59" spans="2:8" ht="11.25" x14ac:dyDescent="0.2">
      <c r="C59" s="17"/>
      <c r="D59" s="17"/>
      <c r="E59" s="17"/>
      <c r="F59" s="17"/>
      <c r="G59" s="17"/>
      <c r="H59" s="15"/>
    </row>
    <row r="60" spans="2:8" ht="11.25" x14ac:dyDescent="0.2">
      <c r="C60" s="17"/>
      <c r="D60" s="17"/>
      <c r="E60" s="17"/>
      <c r="F60" s="17"/>
      <c r="G60" s="17"/>
      <c r="H60" s="15"/>
    </row>
  </sheetData>
  <mergeCells count="3">
    <mergeCell ref="A3:B4"/>
    <mergeCell ref="F3:G3"/>
    <mergeCell ref="C4:E4"/>
  </mergeCells>
  <phoneticPr fontId="4" type="noConversion"/>
  <conditionalFormatting sqref="H5:H7 H15:H57">
    <cfRule type="cellIs" dxfId="159" priority="13" stopIfTrue="1" operator="equal">
      <formula>"."</formula>
    </cfRule>
    <cfRule type="cellIs" dxfId="158" priority="14" stopIfTrue="1" operator="equal">
      <formula>"..."</formula>
    </cfRule>
  </conditionalFormatting>
  <conditionalFormatting sqref="C5:G7 C15:G57">
    <cfRule type="cellIs" dxfId="157" priority="15" stopIfTrue="1" operator="equal">
      <formula>"..."</formula>
    </cfRule>
    <cfRule type="cellIs" dxfId="156" priority="16" stopIfTrue="1" operator="equal">
      <formula>"."</formula>
    </cfRule>
  </conditionalFormatting>
  <conditionalFormatting sqref="H9:H13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C8:G14">
    <cfRule type="cellIs" dxfId="153" priority="11" stopIfTrue="1" operator="equal">
      <formula>"..."</formula>
    </cfRule>
    <cfRule type="cellIs" dxfId="152" priority="12" stopIfTrue="1" operator="equal">
      <formula>"."</formula>
    </cfRule>
  </conditionalFormatting>
  <conditionalFormatting sqref="H58:H60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C58:G60">
    <cfRule type="cellIs" dxfId="149" priority="7" stopIfTrue="1" operator="equal">
      <formula>"..."</formula>
    </cfRule>
    <cfRule type="cellIs" dxfId="148" priority="8" stopIfTrue="1" operator="equal">
      <formula>"."</formula>
    </cfRule>
  </conditionalFormatting>
  <conditionalFormatting sqref="H14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H8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0" customWidth="1"/>
    <col min="2" max="2" width="32.28515625" style="20" customWidth="1"/>
    <col min="3" max="5" width="8.85546875" style="20" customWidth="1"/>
    <col min="6" max="7" width="9.140625" style="20" customWidth="1"/>
    <col min="8" max="8" width="9.85546875" style="20" customWidth="1"/>
    <col min="9" max="16384" width="11.42578125" style="20"/>
  </cols>
  <sheetData>
    <row r="1" spans="1:12" s="19" customFormat="1" ht="16.5" customHeight="1" x14ac:dyDescent="0.2">
      <c r="A1" s="5" t="s">
        <v>544</v>
      </c>
      <c r="B1" s="6"/>
      <c r="C1" s="6"/>
      <c r="D1" s="6"/>
      <c r="E1" s="6"/>
      <c r="F1" s="7"/>
      <c r="G1" s="7"/>
      <c r="H1" s="7"/>
      <c r="I1" s="7"/>
      <c r="J1" s="7"/>
      <c r="K1" s="7"/>
      <c r="L1" s="18"/>
    </row>
    <row r="2" spans="1:12" s="19" customFormat="1" ht="14.85" customHeight="1" x14ac:dyDescent="0.2">
      <c r="A2" s="27" t="s">
        <v>519</v>
      </c>
      <c r="B2" s="6"/>
      <c r="C2" s="6"/>
      <c r="D2" s="6"/>
      <c r="E2" s="6"/>
      <c r="F2" s="7"/>
      <c r="G2" s="7"/>
      <c r="H2" s="7"/>
      <c r="I2" s="7"/>
      <c r="J2" s="7"/>
      <c r="K2" s="7"/>
      <c r="L2" s="18"/>
    </row>
    <row r="3" spans="1:12" s="65" customFormat="1" ht="33" customHeight="1" x14ac:dyDescent="0.15">
      <c r="A3" s="70" t="s">
        <v>0</v>
      </c>
      <c r="B3" s="71"/>
      <c r="C3" s="58" t="s">
        <v>539</v>
      </c>
      <c r="D3" s="59" t="s">
        <v>540</v>
      </c>
      <c r="E3" s="59" t="s">
        <v>541</v>
      </c>
      <c r="F3" s="68" t="s">
        <v>542</v>
      </c>
      <c r="G3" s="69"/>
      <c r="H3" s="64" t="s">
        <v>239</v>
      </c>
    </row>
    <row r="4" spans="1:12" ht="16.5" customHeight="1" x14ac:dyDescent="0.15">
      <c r="A4" s="72"/>
      <c r="B4" s="73"/>
      <c r="C4" s="74" t="s">
        <v>160</v>
      </c>
      <c r="D4" s="75"/>
      <c r="E4" s="76"/>
      <c r="F4" s="21" t="s">
        <v>476</v>
      </c>
      <c r="G4" s="21" t="s">
        <v>160</v>
      </c>
      <c r="H4" s="22" t="s">
        <v>159</v>
      </c>
    </row>
    <row r="5" spans="1:12" ht="26.25" customHeight="1" x14ac:dyDescent="0.2">
      <c r="A5" s="23">
        <v>519</v>
      </c>
      <c r="B5" s="30" t="s">
        <v>57</v>
      </c>
      <c r="C5" s="14">
        <v>22.312999999999999</v>
      </c>
      <c r="D5" s="14">
        <v>53.277999999999999</v>
      </c>
      <c r="E5" s="14">
        <v>141.976</v>
      </c>
      <c r="F5" s="14">
        <v>5145.5609999999997</v>
      </c>
      <c r="G5" s="14">
        <v>650.02099999999996</v>
      </c>
      <c r="H5" s="15">
        <v>60.041018418895057</v>
      </c>
    </row>
    <row r="6" spans="1:12" ht="15" customHeight="1" x14ac:dyDescent="0.2">
      <c r="A6" s="23">
        <v>520</v>
      </c>
      <c r="B6" s="24" t="s">
        <v>58</v>
      </c>
      <c r="C6" s="14">
        <v>22.222999999999999</v>
      </c>
      <c r="D6" s="14">
        <v>124.384</v>
      </c>
      <c r="E6" s="14">
        <v>140.316</v>
      </c>
      <c r="F6" s="14">
        <v>30323.146000000001</v>
      </c>
      <c r="G6" s="14">
        <v>666.84400000000005</v>
      </c>
      <c r="H6" s="15">
        <v>65.504883163942779</v>
      </c>
    </row>
    <row r="7" spans="1:12" ht="15" customHeight="1" x14ac:dyDescent="0.2">
      <c r="A7" s="23">
        <v>522</v>
      </c>
      <c r="B7" s="24" t="s">
        <v>59</v>
      </c>
      <c r="C7" s="14">
        <v>0.23699999999999999</v>
      </c>
      <c r="D7" s="14">
        <v>0</v>
      </c>
      <c r="E7" s="14">
        <v>0</v>
      </c>
      <c r="F7" s="14">
        <v>0.78600000000000003</v>
      </c>
      <c r="G7" s="14">
        <v>1.34</v>
      </c>
      <c r="H7" s="15">
        <v>-72.934760654413253</v>
      </c>
    </row>
    <row r="8" spans="1:12" ht="15" customHeight="1" x14ac:dyDescent="0.2">
      <c r="A8" s="23">
        <v>523</v>
      </c>
      <c r="B8" s="24" t="s">
        <v>60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5" t="s">
        <v>515</v>
      </c>
    </row>
    <row r="9" spans="1:12" ht="15" customHeight="1" x14ac:dyDescent="0.2">
      <c r="A9" s="23">
        <v>524</v>
      </c>
      <c r="B9" s="24" t="s">
        <v>61</v>
      </c>
      <c r="C9" s="14">
        <v>0</v>
      </c>
      <c r="D9" s="14">
        <v>0</v>
      </c>
      <c r="E9" s="14">
        <v>0.16400000000000001</v>
      </c>
      <c r="F9" s="14">
        <v>0.47499999999999998</v>
      </c>
      <c r="G9" s="14">
        <v>1.1739999999999999</v>
      </c>
      <c r="H9" s="15">
        <v>204.93506493506493</v>
      </c>
    </row>
    <row r="10" spans="1:12" ht="15" customHeight="1" x14ac:dyDescent="0.2">
      <c r="A10" s="23">
        <v>526</v>
      </c>
      <c r="B10" s="24" t="s">
        <v>62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5" t="s">
        <v>515</v>
      </c>
    </row>
    <row r="11" spans="1:12" ht="15" customHeight="1" x14ac:dyDescent="0.2">
      <c r="A11" s="23">
        <v>528</v>
      </c>
      <c r="B11" s="24" t="s">
        <v>63</v>
      </c>
      <c r="C11" s="14">
        <v>1573.6949999999999</v>
      </c>
      <c r="D11" s="14">
        <v>367.78699999999998</v>
      </c>
      <c r="E11" s="14">
        <v>496.952</v>
      </c>
      <c r="F11" s="14">
        <v>7527.0240000000003</v>
      </c>
      <c r="G11" s="14">
        <v>10737.412</v>
      </c>
      <c r="H11" s="15">
        <v>11.026836298105914</v>
      </c>
    </row>
    <row r="12" spans="1:12" ht="15" customHeight="1" x14ac:dyDescent="0.2">
      <c r="A12" s="23">
        <v>529</v>
      </c>
      <c r="B12" s="24" t="s">
        <v>64</v>
      </c>
      <c r="C12" s="14">
        <v>12.680999999999999</v>
      </c>
      <c r="D12" s="14">
        <v>86.837999999999994</v>
      </c>
      <c r="E12" s="14">
        <v>0</v>
      </c>
      <c r="F12" s="14">
        <v>264.57499999999999</v>
      </c>
      <c r="G12" s="14">
        <v>112.697</v>
      </c>
      <c r="H12" s="15">
        <v>-86.635477998944566</v>
      </c>
    </row>
    <row r="13" spans="1:12" ht="15" customHeight="1" x14ac:dyDescent="0.2">
      <c r="A13" s="23">
        <v>530</v>
      </c>
      <c r="B13" s="24" t="s">
        <v>65</v>
      </c>
      <c r="C13" s="14">
        <v>700.41099999999994</v>
      </c>
      <c r="D13" s="14">
        <v>524.27300000000002</v>
      </c>
      <c r="E13" s="14">
        <v>694.428</v>
      </c>
      <c r="F13" s="14">
        <v>42573.313000000002</v>
      </c>
      <c r="G13" s="14">
        <v>6799.817</v>
      </c>
      <c r="H13" s="15">
        <v>1.2060664548823175</v>
      </c>
    </row>
    <row r="14" spans="1:12" ht="15" customHeight="1" x14ac:dyDescent="0.2">
      <c r="A14" s="23">
        <v>532</v>
      </c>
      <c r="B14" s="24" t="s">
        <v>66</v>
      </c>
      <c r="C14" s="14">
        <v>9506.1360000000004</v>
      </c>
      <c r="D14" s="14">
        <v>8351.6550000000007</v>
      </c>
      <c r="E14" s="14">
        <v>10088.499</v>
      </c>
      <c r="F14" s="14">
        <v>1906526.088</v>
      </c>
      <c r="G14" s="14">
        <v>81873.903000000006</v>
      </c>
      <c r="H14" s="15">
        <v>-6.4777480823911908</v>
      </c>
    </row>
    <row r="15" spans="1:12" ht="15" customHeight="1" x14ac:dyDescent="0.2">
      <c r="A15" s="23">
        <v>534</v>
      </c>
      <c r="B15" s="24" t="s">
        <v>67</v>
      </c>
      <c r="C15" s="14">
        <v>4140.2939999999999</v>
      </c>
      <c r="D15" s="14">
        <v>4319.2</v>
      </c>
      <c r="E15" s="14">
        <v>1888.838</v>
      </c>
      <c r="F15" s="14">
        <v>49628.917999999998</v>
      </c>
      <c r="G15" s="14">
        <v>33055.281000000003</v>
      </c>
      <c r="H15" s="15">
        <v>-15.752630621179845</v>
      </c>
    </row>
    <row r="16" spans="1:12" ht="15" customHeight="1" x14ac:dyDescent="0.2">
      <c r="A16" s="23">
        <v>537</v>
      </c>
      <c r="B16" s="24" t="s">
        <v>68</v>
      </c>
      <c r="C16" s="14">
        <v>642.78499999999997</v>
      </c>
      <c r="D16" s="14">
        <v>404.517</v>
      </c>
      <c r="E16" s="14">
        <v>267.33999999999997</v>
      </c>
      <c r="F16" s="14">
        <v>96.055999999999997</v>
      </c>
      <c r="G16" s="14">
        <v>3998.7809999999999</v>
      </c>
      <c r="H16" s="15">
        <v>-11.900942066023937</v>
      </c>
    </row>
    <row r="17" spans="1:8" ht="15" customHeight="1" x14ac:dyDescent="0.2">
      <c r="A17" s="23">
        <v>590</v>
      </c>
      <c r="B17" s="24" t="s">
        <v>69</v>
      </c>
      <c r="C17" s="14">
        <v>8826.93</v>
      </c>
      <c r="D17" s="14">
        <v>5536.33</v>
      </c>
      <c r="E17" s="14">
        <v>8852.1759999999995</v>
      </c>
      <c r="F17" s="14">
        <v>575781.94099999999</v>
      </c>
      <c r="G17" s="14">
        <v>73692.805999999997</v>
      </c>
      <c r="H17" s="15">
        <v>-5.7066421799036791</v>
      </c>
    </row>
    <row r="18" spans="1:8" ht="23.25" customHeight="1" x14ac:dyDescent="0.2">
      <c r="A18" s="5">
        <v>6</v>
      </c>
      <c r="B18" s="13" t="s">
        <v>70</v>
      </c>
      <c r="C18" s="11">
        <v>784513.42700000003</v>
      </c>
      <c r="D18" s="11">
        <v>687841.71200000006</v>
      </c>
      <c r="E18" s="11">
        <v>770012.33600000001</v>
      </c>
      <c r="F18" s="11">
        <v>5393357.6380000003</v>
      </c>
      <c r="G18" s="11">
        <v>6280545.2180000003</v>
      </c>
      <c r="H18" s="12">
        <v>14.059407993082415</v>
      </c>
    </row>
    <row r="19" spans="1:8" ht="24.75" customHeight="1" x14ac:dyDescent="0.2">
      <c r="A19" s="25" t="s">
        <v>186</v>
      </c>
      <c r="B19" s="26" t="s">
        <v>185</v>
      </c>
      <c r="C19" s="14">
        <v>13329.486000000001</v>
      </c>
      <c r="D19" s="14">
        <v>11533.76</v>
      </c>
      <c r="E19" s="14">
        <v>11810.293</v>
      </c>
      <c r="F19" s="14">
        <v>24426.078000000001</v>
      </c>
      <c r="G19" s="14">
        <v>122070.151</v>
      </c>
      <c r="H19" s="15">
        <v>-13.069457197018941</v>
      </c>
    </row>
    <row r="20" spans="1:8" ht="15" customHeight="1" x14ac:dyDescent="0.2">
      <c r="A20" s="25">
        <v>603</v>
      </c>
      <c r="B20" s="24" t="s">
        <v>72</v>
      </c>
      <c r="C20" s="14">
        <v>1896.0930000000001</v>
      </c>
      <c r="D20" s="14">
        <v>2043.1959999999999</v>
      </c>
      <c r="E20" s="14">
        <v>1810.923</v>
      </c>
      <c r="F20" s="14">
        <v>5593.8860000000004</v>
      </c>
      <c r="G20" s="14">
        <v>24413.492999999999</v>
      </c>
      <c r="H20" s="15">
        <v>0.98871636349015313</v>
      </c>
    </row>
    <row r="21" spans="1:8" ht="15" customHeight="1" x14ac:dyDescent="0.2">
      <c r="A21" s="25">
        <v>604</v>
      </c>
      <c r="B21" s="24" t="s">
        <v>73</v>
      </c>
      <c r="C21" s="14">
        <v>2443.3890000000001</v>
      </c>
      <c r="D21" s="14">
        <v>3123.0320000000002</v>
      </c>
      <c r="E21" s="14">
        <v>1807.8779999999999</v>
      </c>
      <c r="F21" s="14">
        <v>1150.345</v>
      </c>
      <c r="G21" s="14">
        <v>23123.294000000002</v>
      </c>
      <c r="H21" s="15">
        <v>14.275137010554367</v>
      </c>
    </row>
    <row r="22" spans="1:8" ht="15" customHeight="1" x14ac:dyDescent="0.2">
      <c r="A22" s="25">
        <v>605</v>
      </c>
      <c r="B22" s="24" t="s">
        <v>74</v>
      </c>
      <c r="C22" s="14">
        <v>3320.73</v>
      </c>
      <c r="D22" s="14">
        <v>2880.87</v>
      </c>
      <c r="E22" s="14">
        <v>3635.105</v>
      </c>
      <c r="F22" s="14">
        <v>8458.8150000000005</v>
      </c>
      <c r="G22" s="14">
        <v>33486.915999999997</v>
      </c>
      <c r="H22" s="15">
        <v>-8.9063046478194572</v>
      </c>
    </row>
    <row r="23" spans="1:8" ht="24.75" customHeight="1" x14ac:dyDescent="0.2">
      <c r="A23" s="25" t="s">
        <v>188</v>
      </c>
      <c r="B23" s="26" t="s">
        <v>187</v>
      </c>
      <c r="C23" s="14">
        <v>237.90700000000001</v>
      </c>
      <c r="D23" s="14">
        <v>40.326999999999998</v>
      </c>
      <c r="E23" s="14">
        <v>144.00700000000001</v>
      </c>
      <c r="F23" s="14">
        <v>142.94499999999999</v>
      </c>
      <c r="G23" s="14">
        <v>1671.3140000000001</v>
      </c>
      <c r="H23" s="15">
        <v>25.202188641478113</v>
      </c>
    </row>
    <row r="24" spans="1:8" ht="15" customHeight="1" x14ac:dyDescent="0.2">
      <c r="A24" s="25">
        <v>607</v>
      </c>
      <c r="B24" s="24" t="s">
        <v>75</v>
      </c>
      <c r="C24" s="14">
        <v>20370.094000000001</v>
      </c>
      <c r="D24" s="14">
        <v>17416.327000000001</v>
      </c>
      <c r="E24" s="14">
        <v>17648.288</v>
      </c>
      <c r="F24" s="14">
        <v>414488.299</v>
      </c>
      <c r="G24" s="14">
        <v>177339.95499999999</v>
      </c>
      <c r="H24" s="15">
        <v>-12.219526180839855</v>
      </c>
    </row>
    <row r="25" spans="1:8" ht="15" customHeight="1" x14ac:dyDescent="0.2">
      <c r="A25" s="25">
        <v>608</v>
      </c>
      <c r="B25" s="24" t="s">
        <v>76</v>
      </c>
      <c r="C25" s="14">
        <v>29800.373</v>
      </c>
      <c r="D25" s="14">
        <v>34521.195</v>
      </c>
      <c r="E25" s="14">
        <v>41971.7</v>
      </c>
      <c r="F25" s="14">
        <v>537883.91700000002</v>
      </c>
      <c r="G25" s="14">
        <v>382081.82799999998</v>
      </c>
      <c r="H25" s="15">
        <v>-7.6733081551149915</v>
      </c>
    </row>
    <row r="26" spans="1:8" ht="15" customHeight="1" x14ac:dyDescent="0.2">
      <c r="A26" s="25">
        <v>609</v>
      </c>
      <c r="B26" s="24" t="s">
        <v>77</v>
      </c>
      <c r="C26" s="14">
        <v>13858.519</v>
      </c>
      <c r="D26" s="14">
        <v>9929.1540000000005</v>
      </c>
      <c r="E26" s="14">
        <v>13439.522000000001</v>
      </c>
      <c r="F26" s="14">
        <v>34549.54</v>
      </c>
      <c r="G26" s="14">
        <v>121628.92200000001</v>
      </c>
      <c r="H26" s="15">
        <v>-12.557221410090028</v>
      </c>
    </row>
    <row r="27" spans="1:8" ht="15" customHeight="1" x14ac:dyDescent="0.2">
      <c r="A27" s="25">
        <v>610</v>
      </c>
      <c r="B27" s="24" t="s">
        <v>489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5" t="s">
        <v>515</v>
      </c>
    </row>
    <row r="28" spans="1:8" ht="15" customHeight="1" x14ac:dyDescent="0.2">
      <c r="A28" s="25">
        <v>611</v>
      </c>
      <c r="B28" s="24" t="s">
        <v>78</v>
      </c>
      <c r="C28" s="14">
        <v>1828.528</v>
      </c>
      <c r="D28" s="14">
        <v>2029.4380000000001</v>
      </c>
      <c r="E28" s="14">
        <v>1728.4780000000001</v>
      </c>
      <c r="F28" s="14">
        <v>83992.805999999997</v>
      </c>
      <c r="G28" s="14">
        <v>15408.286</v>
      </c>
      <c r="H28" s="15">
        <v>-28.821799526864073</v>
      </c>
    </row>
    <row r="29" spans="1:8" ht="15" customHeight="1" x14ac:dyDescent="0.2">
      <c r="A29" s="25">
        <v>612</v>
      </c>
      <c r="B29" s="24" t="s">
        <v>79</v>
      </c>
      <c r="C29" s="14">
        <v>11771.177</v>
      </c>
      <c r="D29" s="14">
        <v>10145.200999999999</v>
      </c>
      <c r="E29" s="14">
        <v>10286.378000000001</v>
      </c>
      <c r="F29" s="14">
        <v>283613.12099999998</v>
      </c>
      <c r="G29" s="14">
        <v>102186.59600000001</v>
      </c>
      <c r="H29" s="15">
        <v>3.1168429440830328</v>
      </c>
    </row>
    <row r="30" spans="1:8" ht="15" customHeight="1" x14ac:dyDescent="0.2">
      <c r="A30" s="25">
        <v>641</v>
      </c>
      <c r="B30" s="24" t="s">
        <v>80</v>
      </c>
      <c r="C30" s="14">
        <v>3157.1770000000001</v>
      </c>
      <c r="D30" s="14">
        <v>589.57500000000005</v>
      </c>
      <c r="E30" s="14">
        <v>1858.8969999999999</v>
      </c>
      <c r="F30" s="14">
        <v>109038.97199999999</v>
      </c>
      <c r="G30" s="14">
        <v>36879.411</v>
      </c>
      <c r="H30" s="15">
        <v>4.6724477736314212</v>
      </c>
    </row>
    <row r="31" spans="1:8" ht="15" customHeight="1" x14ac:dyDescent="0.2">
      <c r="A31" s="25">
        <v>642</v>
      </c>
      <c r="B31" s="24" t="s">
        <v>81</v>
      </c>
      <c r="C31" s="14">
        <v>31873.414000000001</v>
      </c>
      <c r="D31" s="14">
        <v>31639.167000000001</v>
      </c>
      <c r="E31" s="14">
        <v>29692.400000000001</v>
      </c>
      <c r="F31" s="14">
        <v>927249.28</v>
      </c>
      <c r="G31" s="14">
        <v>268527.89500000002</v>
      </c>
      <c r="H31" s="15">
        <v>-2.7039107841529053</v>
      </c>
    </row>
    <row r="32" spans="1:8" ht="15" customHeight="1" x14ac:dyDescent="0.2">
      <c r="A32" s="25">
        <v>643</v>
      </c>
      <c r="B32" s="24" t="s">
        <v>82</v>
      </c>
      <c r="C32" s="14">
        <v>4095.0239999999999</v>
      </c>
      <c r="D32" s="14">
        <v>1240.634</v>
      </c>
      <c r="E32" s="14">
        <v>6232.6369999999997</v>
      </c>
      <c r="F32" s="14">
        <v>29413.960999999999</v>
      </c>
      <c r="G32" s="14">
        <v>36759.218999999997</v>
      </c>
      <c r="H32" s="15">
        <v>-25.109113104572135</v>
      </c>
    </row>
    <row r="33" spans="1:8" ht="24.75" customHeight="1" x14ac:dyDescent="0.2">
      <c r="A33" s="25" t="s">
        <v>190</v>
      </c>
      <c r="B33" s="31" t="s">
        <v>189</v>
      </c>
      <c r="C33" s="14">
        <v>6927.5050000000001</v>
      </c>
      <c r="D33" s="14">
        <v>6156.15</v>
      </c>
      <c r="E33" s="14">
        <v>5487.3620000000001</v>
      </c>
      <c r="F33" s="14">
        <v>44185.224999999999</v>
      </c>
      <c r="G33" s="14">
        <v>64000.44</v>
      </c>
      <c r="H33" s="15">
        <v>3.792612757532638</v>
      </c>
    </row>
    <row r="34" spans="1:8" ht="24.75" customHeight="1" x14ac:dyDescent="0.2">
      <c r="A34" s="25" t="s">
        <v>192</v>
      </c>
      <c r="B34" s="31" t="s">
        <v>191</v>
      </c>
      <c r="C34" s="14">
        <v>66205.532999999996</v>
      </c>
      <c r="D34" s="14">
        <v>49749.311000000002</v>
      </c>
      <c r="E34" s="14">
        <v>69563.979000000007</v>
      </c>
      <c r="F34" s="14">
        <v>372873.01</v>
      </c>
      <c r="G34" s="14">
        <v>640895.97699999996</v>
      </c>
      <c r="H34" s="15">
        <v>-1.6916379910158146</v>
      </c>
    </row>
    <row r="35" spans="1:8" ht="24.75" customHeight="1" x14ac:dyDescent="0.2">
      <c r="A35" s="25" t="s">
        <v>194</v>
      </c>
      <c r="B35" s="31" t="s">
        <v>193</v>
      </c>
      <c r="C35" s="14">
        <v>24690.210999999999</v>
      </c>
      <c r="D35" s="14">
        <v>22729.458999999999</v>
      </c>
      <c r="E35" s="14">
        <v>22859.629000000001</v>
      </c>
      <c r="F35" s="14">
        <v>56475.839</v>
      </c>
      <c r="G35" s="14">
        <v>282931.21899999998</v>
      </c>
      <c r="H35" s="15">
        <v>-3.6451535575400937</v>
      </c>
    </row>
    <row r="36" spans="1:8" ht="24.75" customHeight="1" x14ac:dyDescent="0.2">
      <c r="A36" s="25" t="s">
        <v>196</v>
      </c>
      <c r="B36" s="31" t="s">
        <v>195</v>
      </c>
      <c r="C36" s="14">
        <v>5531.6</v>
      </c>
      <c r="D36" s="14">
        <v>2930.049</v>
      </c>
      <c r="E36" s="14">
        <v>5573.0680000000002</v>
      </c>
      <c r="F36" s="14">
        <v>3548.2710000000002</v>
      </c>
      <c r="G36" s="14">
        <v>47770.877</v>
      </c>
      <c r="H36" s="15">
        <v>-27.213151526896667</v>
      </c>
    </row>
    <row r="37" spans="1:8" ht="24.75" customHeight="1" x14ac:dyDescent="0.2">
      <c r="A37" s="25" t="s">
        <v>197</v>
      </c>
      <c r="B37" s="31" t="s">
        <v>523</v>
      </c>
      <c r="C37" s="14">
        <v>24.257999999999999</v>
      </c>
      <c r="D37" s="14">
        <v>48.274999999999999</v>
      </c>
      <c r="E37" s="14">
        <v>88.513999999999996</v>
      </c>
      <c r="F37" s="14">
        <v>500.661</v>
      </c>
      <c r="G37" s="14">
        <v>884.87400000000002</v>
      </c>
      <c r="H37" s="15">
        <v>-59.427130378963291</v>
      </c>
    </row>
    <row r="38" spans="1:8" ht="24.75" customHeight="1" x14ac:dyDescent="0.2">
      <c r="A38" s="25" t="s">
        <v>198</v>
      </c>
      <c r="B38" s="31" t="s">
        <v>199</v>
      </c>
      <c r="C38" s="14">
        <v>583.61400000000003</v>
      </c>
      <c r="D38" s="14">
        <v>1142.778</v>
      </c>
      <c r="E38" s="14">
        <v>812.29600000000005</v>
      </c>
      <c r="F38" s="14">
        <v>520.28700000000003</v>
      </c>
      <c r="G38" s="14">
        <v>8889.6679999999997</v>
      </c>
      <c r="H38" s="15">
        <v>16.176047394279109</v>
      </c>
    </row>
    <row r="39" spans="1:8" ht="24.75" customHeight="1" x14ac:dyDescent="0.2">
      <c r="A39" s="25" t="s">
        <v>200</v>
      </c>
      <c r="B39" s="31" t="s">
        <v>522</v>
      </c>
      <c r="C39" s="14">
        <v>8272.7309999999998</v>
      </c>
      <c r="D39" s="14">
        <v>4805.1040000000003</v>
      </c>
      <c r="E39" s="14">
        <v>7302.1530000000002</v>
      </c>
      <c r="F39" s="14">
        <v>27965.472000000002</v>
      </c>
      <c r="G39" s="14">
        <v>67348.925000000003</v>
      </c>
      <c r="H39" s="15">
        <v>-26.76539588301214</v>
      </c>
    </row>
    <row r="40" spans="1:8" ht="15" customHeight="1" x14ac:dyDescent="0.2">
      <c r="A40" s="25">
        <v>656</v>
      </c>
      <c r="B40" s="32" t="s">
        <v>83</v>
      </c>
      <c r="C40" s="14">
        <v>977.60799999999995</v>
      </c>
      <c r="D40" s="14">
        <v>837.30200000000002</v>
      </c>
      <c r="E40" s="14">
        <v>1044.7619999999999</v>
      </c>
      <c r="F40" s="14">
        <v>0</v>
      </c>
      <c r="G40" s="14">
        <v>8556.7060000000001</v>
      </c>
      <c r="H40" s="15">
        <v>-28.752130244614992</v>
      </c>
    </row>
    <row r="41" spans="1:8" ht="15" customHeight="1" x14ac:dyDescent="0.2">
      <c r="A41" s="25">
        <v>659</v>
      </c>
      <c r="B41" s="32" t="s">
        <v>84</v>
      </c>
      <c r="C41" s="14">
        <v>3184.5059999999999</v>
      </c>
      <c r="D41" s="14">
        <v>3056.7339999999999</v>
      </c>
      <c r="E41" s="14">
        <v>2416.0079999999998</v>
      </c>
      <c r="F41" s="14">
        <v>5535.201</v>
      </c>
      <c r="G41" s="14">
        <v>33926.351000000002</v>
      </c>
      <c r="H41" s="15">
        <v>-47.885861601727427</v>
      </c>
    </row>
    <row r="42" spans="1:8" ht="11.25" x14ac:dyDescent="0.2">
      <c r="C42" s="17"/>
      <c r="D42" s="17"/>
      <c r="E42" s="17"/>
      <c r="F42" s="17"/>
      <c r="G42" s="17"/>
      <c r="H42" s="15"/>
    </row>
    <row r="43" spans="1:8" ht="11.25" x14ac:dyDescent="0.2">
      <c r="C43" s="17"/>
      <c r="D43" s="17"/>
      <c r="E43" s="17"/>
      <c r="F43" s="17"/>
      <c r="G43" s="17"/>
      <c r="H43" s="15"/>
    </row>
    <row r="44" spans="1:8" ht="11.25" x14ac:dyDescent="0.2">
      <c r="C44" s="17"/>
      <c r="D44" s="17"/>
      <c r="E44" s="17"/>
      <c r="F44" s="17"/>
      <c r="G44" s="17"/>
      <c r="H44" s="15"/>
    </row>
    <row r="45" spans="1:8" ht="11.25" x14ac:dyDescent="0.2">
      <c r="C45" s="17"/>
      <c r="D45" s="17"/>
      <c r="E45" s="17"/>
      <c r="F45" s="17"/>
      <c r="G45" s="17"/>
      <c r="H45" s="15"/>
    </row>
    <row r="46" spans="1:8" ht="11.25" x14ac:dyDescent="0.2">
      <c r="C46" s="17"/>
      <c r="D46" s="17"/>
      <c r="E46" s="17"/>
      <c r="F46" s="17"/>
      <c r="G46" s="17"/>
      <c r="H46" s="15"/>
    </row>
    <row r="47" spans="1:8" ht="11.25" x14ac:dyDescent="0.2">
      <c r="C47" s="17"/>
      <c r="D47" s="17"/>
      <c r="E47" s="17"/>
      <c r="F47" s="17"/>
      <c r="G47" s="17"/>
      <c r="H47" s="15"/>
    </row>
    <row r="48" spans="1:8" ht="11.25" x14ac:dyDescent="0.2">
      <c r="C48" s="17"/>
      <c r="D48" s="17"/>
      <c r="E48" s="17"/>
      <c r="F48" s="17"/>
      <c r="G48" s="17"/>
      <c r="H48" s="15"/>
    </row>
    <row r="49" spans="3:8" ht="11.25" x14ac:dyDescent="0.2">
      <c r="C49" s="17"/>
      <c r="D49" s="17"/>
      <c r="E49" s="17"/>
      <c r="F49" s="17"/>
      <c r="G49" s="17"/>
      <c r="H49" s="15"/>
    </row>
    <row r="50" spans="3:8" ht="11.25" x14ac:dyDescent="0.2">
      <c r="C50" s="17"/>
      <c r="D50" s="17"/>
      <c r="E50" s="17"/>
      <c r="F50" s="17"/>
      <c r="G50" s="17"/>
      <c r="H50" s="15"/>
    </row>
    <row r="51" spans="3:8" ht="11.25" x14ac:dyDescent="0.2">
      <c r="C51" s="17"/>
      <c r="D51" s="17"/>
      <c r="E51" s="17"/>
      <c r="F51" s="17"/>
      <c r="G51" s="17"/>
      <c r="H51" s="15"/>
    </row>
    <row r="52" spans="3:8" ht="11.25" x14ac:dyDescent="0.2">
      <c r="C52" s="17"/>
      <c r="D52" s="17"/>
      <c r="E52" s="17"/>
      <c r="F52" s="17"/>
      <c r="G52" s="17"/>
      <c r="H52" s="15"/>
    </row>
    <row r="53" spans="3:8" ht="11.25" x14ac:dyDescent="0.2">
      <c r="C53" s="17"/>
      <c r="D53" s="17"/>
      <c r="E53" s="17"/>
      <c r="F53" s="17"/>
      <c r="G53" s="17"/>
      <c r="H53" s="15"/>
    </row>
    <row r="54" spans="3:8" ht="11.25" x14ac:dyDescent="0.2">
      <c r="C54" s="17"/>
      <c r="D54" s="17"/>
      <c r="E54" s="17"/>
      <c r="F54" s="17"/>
      <c r="G54" s="17"/>
      <c r="H54" s="15"/>
    </row>
    <row r="55" spans="3:8" ht="11.25" x14ac:dyDescent="0.2">
      <c r="C55" s="17"/>
      <c r="D55" s="17"/>
      <c r="E55" s="17"/>
      <c r="F55" s="17"/>
      <c r="G55" s="17"/>
      <c r="H55" s="15"/>
    </row>
    <row r="56" spans="3:8" ht="11.25" x14ac:dyDescent="0.2">
      <c r="C56" s="17"/>
      <c r="D56" s="17"/>
      <c r="E56" s="17"/>
      <c r="F56" s="17"/>
      <c r="G56" s="17"/>
      <c r="H56" s="15"/>
    </row>
    <row r="57" spans="3:8" ht="11.25" x14ac:dyDescent="0.2">
      <c r="C57" s="17"/>
      <c r="D57" s="17"/>
      <c r="E57" s="17"/>
      <c r="F57" s="17"/>
      <c r="G57" s="17"/>
      <c r="H57" s="15"/>
    </row>
    <row r="58" spans="3:8" ht="11.25" x14ac:dyDescent="0.2">
      <c r="C58" s="17"/>
      <c r="D58" s="17"/>
      <c r="E58" s="17"/>
      <c r="F58" s="17"/>
      <c r="G58" s="17"/>
      <c r="H58" s="15"/>
    </row>
    <row r="59" spans="3:8" ht="11.25" x14ac:dyDescent="0.2">
      <c r="C59" s="17"/>
      <c r="D59" s="17"/>
      <c r="E59" s="17"/>
      <c r="F59" s="17"/>
      <c r="G59" s="17"/>
      <c r="H59" s="15"/>
    </row>
    <row r="60" spans="3:8" ht="11.25" x14ac:dyDescent="0.2">
      <c r="C60" s="17"/>
      <c r="D60" s="17"/>
      <c r="E60" s="17"/>
      <c r="F60" s="17"/>
      <c r="G60" s="17"/>
      <c r="H60" s="15"/>
    </row>
  </sheetData>
  <mergeCells count="3">
    <mergeCell ref="A3:B4"/>
    <mergeCell ref="F3:G3"/>
    <mergeCell ref="C4:E4"/>
  </mergeCells>
  <phoneticPr fontId="4" type="noConversion"/>
  <conditionalFormatting sqref="H5:H7 H15:H57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C5:G7 C15:G57">
    <cfRule type="cellIs" dxfId="141" priority="15" stopIfTrue="1" operator="equal">
      <formula>"..."</formula>
    </cfRule>
    <cfRule type="cellIs" dxfId="140" priority="16" stopIfTrue="1" operator="equal">
      <formula>"."</formula>
    </cfRule>
  </conditionalFormatting>
  <conditionalFormatting sqref="H9:H13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C8:G14">
    <cfRule type="cellIs" dxfId="137" priority="11" stopIfTrue="1" operator="equal">
      <formula>"..."</formula>
    </cfRule>
    <cfRule type="cellIs" dxfId="136" priority="12" stopIfTrue="1" operator="equal">
      <formula>"."</formula>
    </cfRule>
  </conditionalFormatting>
  <conditionalFormatting sqref="H58:H60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C58:G60">
    <cfRule type="cellIs" dxfId="133" priority="7" stopIfTrue="1" operator="equal">
      <formula>"..."</formula>
    </cfRule>
    <cfRule type="cellIs" dxfId="132" priority="8" stopIfTrue="1" operator="equal">
      <formula>"."</formula>
    </cfRule>
  </conditionalFormatting>
  <conditionalFormatting sqref="H14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H8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0" customWidth="1"/>
    <col min="2" max="2" width="28.85546875" style="20" customWidth="1"/>
    <col min="3" max="6" width="9.7109375" style="20" customWidth="1"/>
    <col min="7" max="7" width="10.5703125" style="20" customWidth="1"/>
    <col min="8" max="8" width="9.5703125" style="20" bestFit="1" customWidth="1"/>
    <col min="9" max="16384" width="11.42578125" style="20"/>
  </cols>
  <sheetData>
    <row r="1" spans="1:12" s="19" customFormat="1" ht="16.5" customHeight="1" x14ac:dyDescent="0.2">
      <c r="A1" s="5" t="s">
        <v>543</v>
      </c>
      <c r="B1" s="6"/>
      <c r="C1" s="6"/>
      <c r="D1" s="6"/>
      <c r="E1" s="6"/>
      <c r="F1" s="7"/>
      <c r="G1" s="7"/>
      <c r="H1" s="7"/>
      <c r="I1" s="7"/>
      <c r="J1" s="7"/>
      <c r="K1" s="7"/>
      <c r="L1" s="18"/>
    </row>
    <row r="2" spans="1:12" s="19" customFormat="1" ht="14.85" customHeight="1" x14ac:dyDescent="0.2">
      <c r="A2" s="27" t="s">
        <v>519</v>
      </c>
      <c r="B2" s="6"/>
      <c r="C2" s="6"/>
      <c r="D2" s="6"/>
      <c r="E2" s="6"/>
      <c r="F2" s="7"/>
      <c r="G2" s="7"/>
      <c r="H2" s="7"/>
      <c r="I2" s="7"/>
      <c r="J2" s="7"/>
      <c r="K2" s="7"/>
      <c r="L2" s="18"/>
    </row>
    <row r="3" spans="1:12" s="65" customFormat="1" ht="33" customHeight="1" x14ac:dyDescent="0.15">
      <c r="A3" s="70" t="s">
        <v>0</v>
      </c>
      <c r="B3" s="71"/>
      <c r="C3" s="58" t="s">
        <v>539</v>
      </c>
      <c r="D3" s="59" t="s">
        <v>540</v>
      </c>
      <c r="E3" s="59" t="s">
        <v>541</v>
      </c>
      <c r="F3" s="68" t="s">
        <v>542</v>
      </c>
      <c r="G3" s="69"/>
      <c r="H3" s="64" t="s">
        <v>239</v>
      </c>
    </row>
    <row r="4" spans="1:12" ht="16.5" customHeight="1" x14ac:dyDescent="0.15">
      <c r="A4" s="72"/>
      <c r="B4" s="73"/>
      <c r="C4" s="74" t="s">
        <v>160</v>
      </c>
      <c r="D4" s="75"/>
      <c r="E4" s="76"/>
      <c r="F4" s="21" t="s">
        <v>476</v>
      </c>
      <c r="G4" s="21" t="s">
        <v>160</v>
      </c>
      <c r="H4" s="22" t="s">
        <v>159</v>
      </c>
    </row>
    <row r="5" spans="1:12" ht="23.25" customHeight="1" x14ac:dyDescent="0.2">
      <c r="A5" s="25">
        <v>661</v>
      </c>
      <c r="B5" s="34" t="s">
        <v>85</v>
      </c>
      <c r="C5" s="14">
        <v>4410.0829999999996</v>
      </c>
      <c r="D5" s="14">
        <v>5125.0370000000003</v>
      </c>
      <c r="E5" s="14">
        <v>5401.36</v>
      </c>
      <c r="F5" s="14">
        <v>34709.571000000004</v>
      </c>
      <c r="G5" s="14">
        <v>40207.718999999997</v>
      </c>
      <c r="H5" s="15">
        <v>-14.351905361772651</v>
      </c>
    </row>
    <row r="6" spans="1:12" ht="22.5" customHeight="1" x14ac:dyDescent="0.2">
      <c r="A6" s="25" t="s">
        <v>201</v>
      </c>
      <c r="B6" s="31" t="s">
        <v>527</v>
      </c>
      <c r="C6" s="14">
        <v>86.858000000000004</v>
      </c>
      <c r="D6" s="14">
        <v>8.2420000000000009</v>
      </c>
      <c r="E6" s="14">
        <v>99.02</v>
      </c>
      <c r="F6" s="14">
        <v>5777.1559999999999</v>
      </c>
      <c r="G6" s="14">
        <v>1873.0709999999999</v>
      </c>
      <c r="H6" s="15">
        <v>-59.434780942043311</v>
      </c>
    </row>
    <row r="7" spans="1:12" ht="22.5" customHeight="1" x14ac:dyDescent="0.2">
      <c r="A7" s="25" t="s">
        <v>202</v>
      </c>
      <c r="B7" s="31" t="s">
        <v>528</v>
      </c>
      <c r="C7" s="14">
        <v>734.74599999999998</v>
      </c>
      <c r="D7" s="14">
        <v>1328.2739999999999</v>
      </c>
      <c r="E7" s="14">
        <v>954.56500000000005</v>
      </c>
      <c r="F7" s="14">
        <v>33586.415999999997</v>
      </c>
      <c r="G7" s="14">
        <v>13183.115</v>
      </c>
      <c r="H7" s="15">
        <v>-10.307480799756645</v>
      </c>
    </row>
    <row r="8" spans="1:12" ht="15" customHeight="1" x14ac:dyDescent="0.2">
      <c r="A8" s="25">
        <v>669</v>
      </c>
      <c r="B8" s="31" t="s">
        <v>86</v>
      </c>
      <c r="C8" s="14">
        <v>111838.122</v>
      </c>
      <c r="D8" s="14">
        <v>114135.052</v>
      </c>
      <c r="E8" s="14">
        <v>120821.476</v>
      </c>
      <c r="F8" s="14">
        <v>1633925.2760000001</v>
      </c>
      <c r="G8" s="14">
        <v>1042577.681</v>
      </c>
      <c r="H8" s="15">
        <v>71.742592167982693</v>
      </c>
    </row>
    <row r="9" spans="1:12" ht="15" customHeight="1" x14ac:dyDescent="0.2">
      <c r="A9" s="25">
        <v>671</v>
      </c>
      <c r="B9" s="31" t="s">
        <v>87</v>
      </c>
      <c r="C9" s="14">
        <v>1245.2660000000001</v>
      </c>
      <c r="D9" s="14">
        <v>1549.652</v>
      </c>
      <c r="E9" s="14">
        <v>2916.431</v>
      </c>
      <c r="F9" s="14">
        <v>40422.300000000003</v>
      </c>
      <c r="G9" s="14">
        <v>28341.256000000001</v>
      </c>
      <c r="H9" s="15">
        <v>-61.168172915806387</v>
      </c>
    </row>
    <row r="10" spans="1:12" ht="15" customHeight="1" x14ac:dyDescent="0.2">
      <c r="A10" s="25">
        <v>673</v>
      </c>
      <c r="B10" s="31" t="s">
        <v>88</v>
      </c>
      <c r="C10" s="14">
        <v>4361.2640000000001</v>
      </c>
      <c r="D10" s="14">
        <v>2499.6010000000001</v>
      </c>
      <c r="E10" s="14">
        <v>2096.509</v>
      </c>
      <c r="F10" s="14">
        <v>213733.36600000001</v>
      </c>
      <c r="G10" s="14">
        <v>53890.807999999997</v>
      </c>
      <c r="H10" s="15">
        <v>15.727215136867013</v>
      </c>
    </row>
    <row r="11" spans="1:12" ht="15" customHeight="1" x14ac:dyDescent="0.2">
      <c r="A11" s="25">
        <v>679</v>
      </c>
      <c r="B11" s="31" t="s">
        <v>89</v>
      </c>
      <c r="C11" s="14">
        <v>28220.507000000001</v>
      </c>
      <c r="D11" s="14">
        <v>29652.694</v>
      </c>
      <c r="E11" s="14">
        <v>32221.594000000001</v>
      </c>
      <c r="F11" s="14">
        <v>392527.848</v>
      </c>
      <c r="G11" s="14">
        <v>267244.65100000001</v>
      </c>
      <c r="H11" s="15">
        <v>7.5607703348662252</v>
      </c>
    </row>
    <row r="12" spans="1:12" ht="15" customHeight="1" x14ac:dyDescent="0.2">
      <c r="A12" s="25">
        <v>683</v>
      </c>
      <c r="B12" s="31" t="s">
        <v>90</v>
      </c>
      <c r="C12" s="14">
        <v>198914.22399999999</v>
      </c>
      <c r="D12" s="14">
        <v>134649.035</v>
      </c>
      <c r="E12" s="14">
        <v>171490.636</v>
      </c>
      <c r="F12" s="14">
        <v>51.011000000000003</v>
      </c>
      <c r="G12" s="14">
        <v>1112353.558</v>
      </c>
      <c r="H12" s="15">
        <v>37.175320413781584</v>
      </c>
    </row>
    <row r="13" spans="1:12" ht="15" customHeight="1" x14ac:dyDescent="0.2">
      <c r="A13" s="25">
        <v>690</v>
      </c>
      <c r="B13" s="31" t="s">
        <v>91</v>
      </c>
      <c r="C13" s="14">
        <v>180322.88</v>
      </c>
      <c r="D13" s="14">
        <v>180307.087</v>
      </c>
      <c r="E13" s="14">
        <v>176796.46799999999</v>
      </c>
      <c r="F13" s="14">
        <v>67018.763000000006</v>
      </c>
      <c r="G13" s="14">
        <v>1220091.0419999999</v>
      </c>
      <c r="H13" s="15">
        <v>29.321678427479064</v>
      </c>
    </row>
    <row r="14" spans="1:12" s="16" customFormat="1" ht="18.75" customHeight="1" x14ac:dyDescent="0.2">
      <c r="A14" s="7" t="s">
        <v>71</v>
      </c>
      <c r="B14" s="54" t="s">
        <v>92</v>
      </c>
      <c r="C14" s="11">
        <v>13166678.188999999</v>
      </c>
      <c r="D14" s="11">
        <v>10849127.26</v>
      </c>
      <c r="E14" s="11">
        <v>11365929.651000001</v>
      </c>
      <c r="F14" s="11">
        <v>13831960.389</v>
      </c>
      <c r="G14" s="11">
        <v>110346985.706</v>
      </c>
      <c r="H14" s="12">
        <v>1.696907317085276</v>
      </c>
    </row>
    <row r="15" spans="1:12" ht="15" customHeight="1" x14ac:dyDescent="0.2">
      <c r="A15" s="5">
        <v>7</v>
      </c>
      <c r="B15" s="54" t="s">
        <v>93</v>
      </c>
      <c r="C15" s="11">
        <v>2772755.2340000002</v>
      </c>
      <c r="D15" s="11">
        <v>1842585.736</v>
      </c>
      <c r="E15" s="11">
        <v>1372335.6769999999</v>
      </c>
      <c r="F15" s="11">
        <v>5983072.5930000003</v>
      </c>
      <c r="G15" s="11">
        <v>21495432.010000002</v>
      </c>
      <c r="H15" s="12">
        <v>3.5396545247104583</v>
      </c>
    </row>
    <row r="16" spans="1:12" ht="33.75" customHeight="1" x14ac:dyDescent="0.2">
      <c r="A16" s="25" t="s">
        <v>566</v>
      </c>
      <c r="B16" s="31" t="s">
        <v>568</v>
      </c>
      <c r="C16" s="14">
        <v>9626.7510000000002</v>
      </c>
      <c r="D16" s="14">
        <v>6583</v>
      </c>
      <c r="E16" s="14">
        <v>8097.3519999999999</v>
      </c>
      <c r="F16" s="14">
        <v>6141.0609999999997</v>
      </c>
      <c r="G16" s="14">
        <v>85200.991999999998</v>
      </c>
      <c r="H16" s="15">
        <v>-22.449955773324231</v>
      </c>
    </row>
    <row r="17" spans="1:8" ht="22.5" customHeight="1" x14ac:dyDescent="0.2">
      <c r="A17" s="25" t="s">
        <v>203</v>
      </c>
      <c r="B17" s="31" t="s">
        <v>206</v>
      </c>
      <c r="C17" s="14">
        <v>14692.036</v>
      </c>
      <c r="D17" s="14">
        <v>8324.19</v>
      </c>
      <c r="E17" s="14">
        <v>10606.295</v>
      </c>
      <c r="F17" s="14">
        <v>11877.574000000001</v>
      </c>
      <c r="G17" s="14">
        <v>116021.321</v>
      </c>
      <c r="H17" s="15">
        <v>-7.7712468060633029</v>
      </c>
    </row>
    <row r="18" spans="1:8" ht="22.5" customHeight="1" x14ac:dyDescent="0.2">
      <c r="A18" s="25" t="s">
        <v>204</v>
      </c>
      <c r="B18" s="31" t="s">
        <v>526</v>
      </c>
      <c r="C18" s="14">
        <v>7782.8609999999999</v>
      </c>
      <c r="D18" s="14">
        <v>4842.3090000000002</v>
      </c>
      <c r="E18" s="14">
        <v>3277.5909999999999</v>
      </c>
      <c r="F18" s="14">
        <v>1386.39</v>
      </c>
      <c r="G18" s="14">
        <v>56199.900999999998</v>
      </c>
      <c r="H18" s="15">
        <v>-29.244543287389668</v>
      </c>
    </row>
    <row r="19" spans="1:8" ht="22.5" customHeight="1" x14ac:dyDescent="0.2">
      <c r="A19" s="25" t="s">
        <v>205</v>
      </c>
      <c r="B19" s="31" t="s">
        <v>207</v>
      </c>
      <c r="C19" s="14">
        <v>4711.7460000000001</v>
      </c>
      <c r="D19" s="14">
        <v>4074.3249999999998</v>
      </c>
      <c r="E19" s="14">
        <v>5981.8549999999996</v>
      </c>
      <c r="F19" s="14">
        <v>5007.098</v>
      </c>
      <c r="G19" s="14">
        <v>50840.741999999998</v>
      </c>
      <c r="H19" s="15">
        <v>-14.41802293772245</v>
      </c>
    </row>
    <row r="20" spans="1:8" ht="33.75" x14ac:dyDescent="0.2">
      <c r="A20" s="25" t="s">
        <v>547</v>
      </c>
      <c r="B20" s="31" t="s">
        <v>525</v>
      </c>
      <c r="C20" s="14">
        <v>838.73900000000003</v>
      </c>
      <c r="D20" s="14">
        <v>464.97399999999999</v>
      </c>
      <c r="E20" s="14">
        <v>402.63299999999998</v>
      </c>
      <c r="F20" s="14">
        <v>1462.769</v>
      </c>
      <c r="G20" s="14">
        <v>5491.2250000000004</v>
      </c>
      <c r="H20" s="15">
        <v>-8.7778342044020388</v>
      </c>
    </row>
    <row r="21" spans="1:8" ht="15" customHeight="1" x14ac:dyDescent="0.2">
      <c r="A21" s="25">
        <v>706</v>
      </c>
      <c r="B21" s="31" t="s">
        <v>94</v>
      </c>
      <c r="C21" s="14">
        <v>6585.0429999999997</v>
      </c>
      <c r="D21" s="14">
        <v>1533.444</v>
      </c>
      <c r="E21" s="14">
        <v>4433.5320000000002</v>
      </c>
      <c r="F21" s="14">
        <v>2646.9360000000001</v>
      </c>
      <c r="G21" s="14">
        <v>54934.499000000003</v>
      </c>
      <c r="H21" s="15">
        <v>-21.461906690118365</v>
      </c>
    </row>
    <row r="22" spans="1:8" ht="15" customHeight="1" x14ac:dyDescent="0.2">
      <c r="A22" s="25">
        <v>707</v>
      </c>
      <c r="B22" s="31" t="s">
        <v>95</v>
      </c>
      <c r="C22" s="14">
        <v>74.138999999999996</v>
      </c>
      <c r="D22" s="14">
        <v>73.984999999999999</v>
      </c>
      <c r="E22" s="14">
        <v>287.92500000000001</v>
      </c>
      <c r="F22" s="14">
        <v>33.002000000000002</v>
      </c>
      <c r="G22" s="14">
        <v>1178.6980000000001</v>
      </c>
      <c r="H22" s="15">
        <v>-73.71994605300209</v>
      </c>
    </row>
    <row r="23" spans="1:8" ht="15" customHeight="1" x14ac:dyDescent="0.2">
      <c r="A23" s="25">
        <v>708</v>
      </c>
      <c r="B23" s="31" t="s">
        <v>96</v>
      </c>
      <c r="C23" s="14">
        <v>64879.482000000004</v>
      </c>
      <c r="D23" s="14">
        <v>57625.438000000002</v>
      </c>
      <c r="E23" s="14">
        <v>64410.182000000001</v>
      </c>
      <c r="F23" s="14">
        <v>737033.848</v>
      </c>
      <c r="G23" s="14">
        <v>594676.83499999996</v>
      </c>
      <c r="H23" s="15">
        <v>-4.291381903257407</v>
      </c>
    </row>
    <row r="24" spans="1:8" ht="22.5" customHeight="1" x14ac:dyDescent="0.2">
      <c r="A24" s="25" t="s">
        <v>214</v>
      </c>
      <c r="B24" s="31" t="s">
        <v>524</v>
      </c>
      <c r="C24" s="14">
        <v>21189.292000000001</v>
      </c>
      <c r="D24" s="14">
        <v>16435.260999999999</v>
      </c>
      <c r="E24" s="14">
        <v>19726.093000000001</v>
      </c>
      <c r="F24" s="14">
        <v>257596.092</v>
      </c>
      <c r="G24" s="14">
        <v>185598.41399999999</v>
      </c>
      <c r="H24" s="15">
        <v>-1.1194561284934648</v>
      </c>
    </row>
    <row r="25" spans="1:8" ht="15" customHeight="1" x14ac:dyDescent="0.2">
      <c r="A25" s="23">
        <v>711</v>
      </c>
      <c r="B25" s="31" t="s">
        <v>97</v>
      </c>
      <c r="C25" s="14">
        <v>20417.973999999998</v>
      </c>
      <c r="D25" s="14">
        <v>15594.769</v>
      </c>
      <c r="E25" s="14">
        <v>24254.669000000002</v>
      </c>
      <c r="F25" s="14">
        <v>136628.58199999999</v>
      </c>
      <c r="G25" s="14">
        <v>201534.185</v>
      </c>
      <c r="H25" s="15">
        <v>-7.9909251616885637</v>
      </c>
    </row>
    <row r="26" spans="1:8" ht="15" customHeight="1" x14ac:dyDescent="0.2">
      <c r="A26" s="23">
        <v>732</v>
      </c>
      <c r="B26" s="31" t="s">
        <v>98</v>
      </c>
      <c r="C26" s="14">
        <v>203764.69099999999</v>
      </c>
      <c r="D26" s="14">
        <v>193031.92600000001</v>
      </c>
      <c r="E26" s="14">
        <v>193449.55499999999</v>
      </c>
      <c r="F26" s="14">
        <v>985931.55099999998</v>
      </c>
      <c r="G26" s="14">
        <v>1882877.7830000001</v>
      </c>
      <c r="H26" s="15">
        <v>-4.4512546856317403</v>
      </c>
    </row>
    <row r="27" spans="1:8" ht="15" customHeight="1" x14ac:dyDescent="0.2">
      <c r="A27" s="23">
        <v>734</v>
      </c>
      <c r="B27" s="31" t="s">
        <v>99</v>
      </c>
      <c r="C27" s="14">
        <v>66729.767000000007</v>
      </c>
      <c r="D27" s="14">
        <v>55891.834999999999</v>
      </c>
      <c r="E27" s="14">
        <v>54959.366000000002</v>
      </c>
      <c r="F27" s="14">
        <v>187444.698</v>
      </c>
      <c r="G27" s="14">
        <v>644657.41899999999</v>
      </c>
      <c r="H27" s="15">
        <v>-9.6216309980793344</v>
      </c>
    </row>
    <row r="28" spans="1:8" ht="15" customHeight="1" x14ac:dyDescent="0.2">
      <c r="A28" s="23">
        <v>736</v>
      </c>
      <c r="B28" s="31" t="s">
        <v>100</v>
      </c>
      <c r="C28" s="14">
        <v>21213.994999999999</v>
      </c>
      <c r="D28" s="14">
        <v>13685.438</v>
      </c>
      <c r="E28" s="14">
        <v>18623.407999999999</v>
      </c>
      <c r="F28" s="14">
        <v>77150.755000000005</v>
      </c>
      <c r="G28" s="14">
        <v>182649.97899999999</v>
      </c>
      <c r="H28" s="15">
        <v>14.70629874307819</v>
      </c>
    </row>
    <row r="29" spans="1:8" ht="22.5" x14ac:dyDescent="0.2">
      <c r="A29" s="25" t="s">
        <v>548</v>
      </c>
      <c r="B29" s="31" t="s">
        <v>567</v>
      </c>
      <c r="C29" s="14">
        <v>688.05</v>
      </c>
      <c r="D29" s="14">
        <v>500.57400000000001</v>
      </c>
      <c r="E29" s="14">
        <v>701.39800000000002</v>
      </c>
      <c r="F29" s="14">
        <v>1757.48</v>
      </c>
      <c r="G29" s="14">
        <v>6540.1549999999997</v>
      </c>
      <c r="H29" s="15">
        <v>-29.947856305250447</v>
      </c>
    </row>
    <row r="30" spans="1:8" ht="15" customHeight="1" x14ac:dyDescent="0.2">
      <c r="A30" s="23">
        <v>740</v>
      </c>
      <c r="B30" s="31" t="s">
        <v>101</v>
      </c>
      <c r="C30" s="14">
        <v>847342.47100000002</v>
      </c>
      <c r="D30" s="14">
        <v>465289.65</v>
      </c>
      <c r="E30" s="14">
        <v>352705.52600000001</v>
      </c>
      <c r="F30" s="14">
        <v>22815.22</v>
      </c>
      <c r="G30" s="14">
        <v>5801971.2410000004</v>
      </c>
      <c r="H30" s="15">
        <v>14.642719159284306</v>
      </c>
    </row>
    <row r="31" spans="1:8" ht="15" customHeight="1" x14ac:dyDescent="0.2">
      <c r="A31" s="23">
        <v>749</v>
      </c>
      <c r="B31" s="31" t="s">
        <v>102</v>
      </c>
      <c r="C31" s="14">
        <v>973139.73899999994</v>
      </c>
      <c r="D31" s="14">
        <v>613274.67700000003</v>
      </c>
      <c r="E31" s="14">
        <v>145770.014</v>
      </c>
      <c r="F31" s="14">
        <v>742081.53899999999</v>
      </c>
      <c r="G31" s="14">
        <v>7198294.0240000002</v>
      </c>
      <c r="H31" s="15">
        <v>8.6518764367390677</v>
      </c>
    </row>
    <row r="32" spans="1:8" ht="15" customHeight="1" x14ac:dyDescent="0.2">
      <c r="A32" s="23">
        <v>751</v>
      </c>
      <c r="B32" s="31" t="s">
        <v>103</v>
      </c>
      <c r="C32" s="14">
        <v>47883.701999999997</v>
      </c>
      <c r="D32" s="14">
        <v>35626.661999999997</v>
      </c>
      <c r="E32" s="14">
        <v>41650.120999999999</v>
      </c>
      <c r="F32" s="14">
        <v>227506.47200000001</v>
      </c>
      <c r="G32" s="14">
        <v>415769.4</v>
      </c>
      <c r="H32" s="15">
        <v>-3.0486702906684662</v>
      </c>
    </row>
    <row r="33" spans="1:8" ht="15" customHeight="1" x14ac:dyDescent="0.2">
      <c r="A33" s="23">
        <v>753</v>
      </c>
      <c r="B33" s="31" t="s">
        <v>104</v>
      </c>
      <c r="C33" s="14">
        <v>75625.752999999997</v>
      </c>
      <c r="D33" s="14">
        <v>55584.572999999997</v>
      </c>
      <c r="E33" s="14">
        <v>64208.805</v>
      </c>
      <c r="F33" s="14">
        <v>662273.33700000006</v>
      </c>
      <c r="G33" s="14">
        <v>677458.66399999999</v>
      </c>
      <c r="H33" s="15">
        <v>-12.765940677011628</v>
      </c>
    </row>
    <row r="34" spans="1:8" ht="15" customHeight="1" x14ac:dyDescent="0.2">
      <c r="A34" s="23">
        <v>755</v>
      </c>
      <c r="B34" s="31" t="s">
        <v>105</v>
      </c>
      <c r="C34" s="14">
        <v>179031.50200000001</v>
      </c>
      <c r="D34" s="14">
        <v>128540.459</v>
      </c>
      <c r="E34" s="14">
        <v>176401.815</v>
      </c>
      <c r="F34" s="14">
        <v>1395410.649</v>
      </c>
      <c r="G34" s="14">
        <v>1535661.34</v>
      </c>
      <c r="H34" s="15">
        <v>-7.9397361231154973</v>
      </c>
    </row>
    <row r="35" spans="1:8" ht="15" customHeight="1" x14ac:dyDescent="0.2">
      <c r="A35" s="23">
        <v>757</v>
      </c>
      <c r="B35" s="31" t="s">
        <v>106</v>
      </c>
      <c r="C35" s="14">
        <v>18036.456999999999</v>
      </c>
      <c r="D35" s="14">
        <v>13473.834000000001</v>
      </c>
      <c r="E35" s="14">
        <v>14870.894</v>
      </c>
      <c r="F35" s="14">
        <v>158819.97700000001</v>
      </c>
      <c r="G35" s="14">
        <v>153627.19699999999</v>
      </c>
      <c r="H35" s="15">
        <v>-7.0192251533351442</v>
      </c>
    </row>
    <row r="36" spans="1:8" ht="15" customHeight="1" x14ac:dyDescent="0.2">
      <c r="A36" s="23">
        <v>759</v>
      </c>
      <c r="B36" s="31" t="s">
        <v>107</v>
      </c>
      <c r="C36" s="14">
        <v>83.769000000000005</v>
      </c>
      <c r="D36" s="14">
        <v>510.38200000000001</v>
      </c>
      <c r="E36" s="14">
        <v>49.72</v>
      </c>
      <c r="F36" s="14">
        <v>2368.6410000000001</v>
      </c>
      <c r="G36" s="14">
        <v>2604.6109999999999</v>
      </c>
      <c r="H36" s="15">
        <v>-27.436579710354891</v>
      </c>
    </row>
    <row r="37" spans="1:8" ht="22.5" x14ac:dyDescent="0.2">
      <c r="A37" s="25" t="s">
        <v>549</v>
      </c>
      <c r="B37" s="31" t="s">
        <v>108</v>
      </c>
      <c r="C37" s="14">
        <v>45208.618000000002</v>
      </c>
      <c r="D37" s="14">
        <v>42773.135000000002</v>
      </c>
      <c r="E37" s="14">
        <v>39493.832000000002</v>
      </c>
      <c r="F37" s="14">
        <v>56677.548999999999</v>
      </c>
      <c r="G37" s="14">
        <v>426395.27899999998</v>
      </c>
      <c r="H37" s="15">
        <v>-4.4925187281347441</v>
      </c>
    </row>
    <row r="38" spans="1:8" ht="15" customHeight="1" x14ac:dyDescent="0.2">
      <c r="A38" s="23">
        <v>772</v>
      </c>
      <c r="B38" s="31" t="s">
        <v>109</v>
      </c>
      <c r="C38" s="14">
        <v>117587.35</v>
      </c>
      <c r="D38" s="14">
        <v>89212.255000000005</v>
      </c>
      <c r="E38" s="14">
        <v>104324.86500000001</v>
      </c>
      <c r="F38" s="14">
        <v>293323.22700000001</v>
      </c>
      <c r="G38" s="14">
        <v>993749.92500000005</v>
      </c>
      <c r="H38" s="15">
        <v>-2.7492418070983691</v>
      </c>
    </row>
    <row r="39" spans="1:8" ht="15" customHeight="1" x14ac:dyDescent="0.2">
      <c r="A39" s="23">
        <v>779</v>
      </c>
      <c r="B39" s="31" t="s">
        <v>110</v>
      </c>
      <c r="C39" s="14">
        <v>6870.5720000000001</v>
      </c>
      <c r="D39" s="14">
        <v>6352.3639999999996</v>
      </c>
      <c r="E39" s="14">
        <v>5070.4579999999996</v>
      </c>
      <c r="F39" s="14">
        <v>8063.6210000000001</v>
      </c>
      <c r="G39" s="14">
        <v>64989.411999999997</v>
      </c>
      <c r="H39" s="15">
        <v>-1.9589825498082094</v>
      </c>
    </row>
    <row r="40" spans="1:8" ht="15" customHeight="1" x14ac:dyDescent="0.2">
      <c r="A40" s="23">
        <v>781</v>
      </c>
      <c r="B40" s="31" t="s">
        <v>111</v>
      </c>
      <c r="C40" s="14">
        <v>17096.045999999998</v>
      </c>
      <c r="D40" s="14">
        <v>12428.619000000001</v>
      </c>
      <c r="E40" s="14">
        <v>17330.098000000002</v>
      </c>
      <c r="F40" s="14">
        <v>93.57</v>
      </c>
      <c r="G40" s="14">
        <v>144144.48000000001</v>
      </c>
      <c r="H40" s="15">
        <v>-3.1077384934537542</v>
      </c>
    </row>
    <row r="41" spans="1:8" ht="15" customHeight="1" x14ac:dyDescent="0.2">
      <c r="A41" s="23">
        <v>790</v>
      </c>
      <c r="B41" s="31" t="s">
        <v>112</v>
      </c>
      <c r="C41" s="14">
        <v>1654.6890000000001</v>
      </c>
      <c r="D41" s="14">
        <v>857.65800000000002</v>
      </c>
      <c r="E41" s="14">
        <v>1247.675</v>
      </c>
      <c r="F41" s="14">
        <v>1540.9549999999999</v>
      </c>
      <c r="G41" s="14">
        <v>12364.289000000001</v>
      </c>
      <c r="H41" s="15">
        <v>-7.569716737406865</v>
      </c>
    </row>
    <row r="42" spans="1:8" ht="11.25" x14ac:dyDescent="0.2">
      <c r="C42" s="17"/>
      <c r="D42" s="17"/>
      <c r="E42" s="17"/>
      <c r="F42" s="17"/>
      <c r="G42" s="17"/>
      <c r="H42" s="15"/>
    </row>
    <row r="43" spans="1:8" ht="11.25" x14ac:dyDescent="0.2">
      <c r="C43" s="17"/>
      <c r="D43" s="17"/>
      <c r="E43" s="17"/>
      <c r="F43" s="17"/>
      <c r="G43" s="17"/>
      <c r="H43" s="15"/>
    </row>
    <row r="44" spans="1:8" ht="11.25" x14ac:dyDescent="0.2">
      <c r="C44" s="17"/>
      <c r="D44" s="17"/>
      <c r="E44" s="17"/>
      <c r="F44" s="17"/>
      <c r="G44" s="17"/>
      <c r="H44" s="15"/>
    </row>
    <row r="45" spans="1:8" ht="11.25" x14ac:dyDescent="0.2">
      <c r="C45" s="17"/>
      <c r="D45" s="17"/>
      <c r="E45" s="17"/>
      <c r="F45" s="17"/>
      <c r="G45" s="17"/>
      <c r="H45" s="15"/>
    </row>
    <row r="46" spans="1:8" ht="11.25" x14ac:dyDescent="0.2">
      <c r="C46" s="17"/>
      <c r="D46" s="17"/>
      <c r="E46" s="17"/>
      <c r="F46" s="17"/>
      <c r="G46" s="17"/>
      <c r="H46" s="15"/>
    </row>
    <row r="47" spans="1:8" ht="11.25" x14ac:dyDescent="0.2">
      <c r="C47" s="17"/>
      <c r="D47" s="17"/>
      <c r="E47" s="17"/>
      <c r="F47" s="17"/>
      <c r="G47" s="17"/>
      <c r="H47" s="15"/>
    </row>
    <row r="48" spans="1:8" ht="11.25" x14ac:dyDescent="0.2">
      <c r="C48" s="17"/>
      <c r="D48" s="17"/>
      <c r="E48" s="17"/>
      <c r="F48" s="17"/>
      <c r="G48" s="17"/>
      <c r="H48" s="15"/>
    </row>
    <row r="49" spans="3:8" ht="11.25" x14ac:dyDescent="0.2">
      <c r="C49" s="17"/>
      <c r="D49" s="17"/>
      <c r="E49" s="17"/>
      <c r="F49" s="17"/>
      <c r="G49" s="17"/>
      <c r="H49" s="15"/>
    </row>
    <row r="50" spans="3:8" ht="11.25" x14ac:dyDescent="0.2">
      <c r="C50" s="17"/>
      <c r="D50" s="17"/>
      <c r="E50" s="17"/>
      <c r="F50" s="17"/>
      <c r="G50" s="17"/>
      <c r="H50" s="15"/>
    </row>
    <row r="51" spans="3:8" ht="11.25" x14ac:dyDescent="0.2">
      <c r="C51" s="17"/>
      <c r="D51" s="17"/>
      <c r="E51" s="17"/>
      <c r="F51" s="17"/>
      <c r="G51" s="17"/>
      <c r="H51" s="15"/>
    </row>
    <row r="52" spans="3:8" ht="11.25" x14ac:dyDescent="0.2">
      <c r="C52" s="17"/>
      <c r="D52" s="17"/>
      <c r="E52" s="17"/>
      <c r="F52" s="17"/>
      <c r="G52" s="17"/>
      <c r="H52" s="15"/>
    </row>
    <row r="53" spans="3:8" ht="11.25" x14ac:dyDescent="0.2">
      <c r="C53" s="17"/>
      <c r="D53" s="17"/>
      <c r="E53" s="17"/>
      <c r="F53" s="17"/>
      <c r="G53" s="17"/>
      <c r="H53" s="15"/>
    </row>
    <row r="54" spans="3:8" ht="11.25" x14ac:dyDescent="0.2">
      <c r="C54" s="17"/>
      <c r="D54" s="17"/>
      <c r="E54" s="17"/>
      <c r="F54" s="17"/>
      <c r="G54" s="17"/>
      <c r="H54" s="15"/>
    </row>
    <row r="55" spans="3:8" ht="11.25" x14ac:dyDescent="0.2">
      <c r="C55" s="17"/>
      <c r="D55" s="17"/>
      <c r="E55" s="17"/>
      <c r="F55" s="17"/>
      <c r="G55" s="17"/>
      <c r="H55" s="15"/>
    </row>
    <row r="56" spans="3:8" ht="11.25" x14ac:dyDescent="0.2">
      <c r="C56" s="17"/>
      <c r="D56" s="17"/>
      <c r="E56" s="17"/>
      <c r="F56" s="17"/>
      <c r="G56" s="17"/>
      <c r="H56" s="15"/>
    </row>
    <row r="57" spans="3:8" ht="11.25" x14ac:dyDescent="0.2">
      <c r="C57" s="17"/>
      <c r="D57" s="17"/>
      <c r="E57" s="17"/>
      <c r="F57" s="17"/>
      <c r="G57" s="17"/>
      <c r="H57" s="15"/>
    </row>
    <row r="58" spans="3:8" ht="11.25" x14ac:dyDescent="0.2">
      <c r="C58" s="17"/>
      <c r="D58" s="17"/>
      <c r="E58" s="17"/>
      <c r="F58" s="17"/>
      <c r="G58" s="17"/>
      <c r="H58" s="15"/>
    </row>
    <row r="59" spans="3:8" ht="11.25" x14ac:dyDescent="0.2">
      <c r="C59" s="17"/>
      <c r="D59" s="17"/>
      <c r="E59" s="17"/>
      <c r="F59" s="17"/>
      <c r="G59" s="17"/>
      <c r="H59" s="15"/>
    </row>
    <row r="60" spans="3:8" ht="11.25" x14ac:dyDescent="0.2">
      <c r="C60" s="17"/>
      <c r="D60" s="17"/>
      <c r="E60" s="17"/>
      <c r="F60" s="17"/>
      <c r="G60" s="17"/>
      <c r="H60" s="15"/>
    </row>
  </sheetData>
  <mergeCells count="3">
    <mergeCell ref="A3:B4"/>
    <mergeCell ref="F3:G3"/>
    <mergeCell ref="C4:E4"/>
  </mergeCells>
  <phoneticPr fontId="4" type="noConversion"/>
  <conditionalFormatting sqref="H5:H7 H15:H57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C5:G7 C15:G57">
    <cfRule type="cellIs" dxfId="125" priority="15" stopIfTrue="1" operator="equal">
      <formula>"..."</formula>
    </cfRule>
    <cfRule type="cellIs" dxfId="124" priority="16" stopIfTrue="1" operator="equal">
      <formula>"."</formula>
    </cfRule>
  </conditionalFormatting>
  <conditionalFormatting sqref="H9:H13">
    <cfRule type="cellIs" dxfId="123" priority="9" stopIfTrue="1" operator="equal">
      <formula>"."</formula>
    </cfRule>
    <cfRule type="cellIs" dxfId="122" priority="10" stopIfTrue="1" operator="equal">
      <formula>"..."</formula>
    </cfRule>
  </conditionalFormatting>
  <conditionalFormatting sqref="C8:G14">
    <cfRule type="cellIs" dxfId="121" priority="11" stopIfTrue="1" operator="equal">
      <formula>"..."</formula>
    </cfRule>
    <cfRule type="cellIs" dxfId="120" priority="12" stopIfTrue="1" operator="equal">
      <formula>"."</formula>
    </cfRule>
  </conditionalFormatting>
  <conditionalFormatting sqref="H58:H60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C58:G60">
    <cfRule type="cellIs" dxfId="117" priority="7" stopIfTrue="1" operator="equal">
      <formula>"..."</formula>
    </cfRule>
    <cfRule type="cellIs" dxfId="116" priority="8" stopIfTrue="1" operator="equal">
      <formula>"."</formula>
    </cfRule>
  </conditionalFormatting>
  <conditionalFormatting sqref="H14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H8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0" customWidth="1"/>
    <col min="2" max="2" width="29.7109375" style="20" customWidth="1"/>
    <col min="3" max="7" width="9.7109375" style="20" customWidth="1"/>
    <col min="8" max="8" width="9.5703125" style="20" customWidth="1"/>
    <col min="9" max="16384" width="11.42578125" style="20"/>
  </cols>
  <sheetData>
    <row r="1" spans="1:12" s="19" customFormat="1" ht="16.5" customHeight="1" x14ac:dyDescent="0.2">
      <c r="A1" s="5" t="s">
        <v>543</v>
      </c>
      <c r="B1" s="6"/>
      <c r="C1" s="6"/>
      <c r="D1" s="6"/>
      <c r="E1" s="6"/>
      <c r="F1" s="7"/>
      <c r="G1" s="7"/>
      <c r="H1" s="7"/>
      <c r="I1" s="7"/>
      <c r="J1" s="7"/>
      <c r="K1" s="7"/>
      <c r="L1" s="18"/>
    </row>
    <row r="2" spans="1:12" s="19" customFormat="1" ht="14.85" customHeight="1" x14ac:dyDescent="0.2">
      <c r="A2" s="27" t="s">
        <v>519</v>
      </c>
      <c r="B2" s="6"/>
      <c r="C2" s="6"/>
      <c r="D2" s="6"/>
      <c r="E2" s="6"/>
      <c r="F2" s="7"/>
      <c r="G2" s="7"/>
      <c r="H2" s="7"/>
      <c r="I2" s="7"/>
      <c r="J2" s="7"/>
      <c r="K2" s="7"/>
      <c r="L2" s="18"/>
    </row>
    <row r="3" spans="1:12" s="65" customFormat="1" ht="33" customHeight="1" x14ac:dyDescent="0.15">
      <c r="A3" s="70" t="s">
        <v>0</v>
      </c>
      <c r="B3" s="71"/>
      <c r="C3" s="58" t="s">
        <v>539</v>
      </c>
      <c r="D3" s="59" t="s">
        <v>540</v>
      </c>
      <c r="E3" s="59" t="s">
        <v>541</v>
      </c>
      <c r="F3" s="68" t="s">
        <v>542</v>
      </c>
      <c r="G3" s="69"/>
      <c r="H3" s="64" t="s">
        <v>239</v>
      </c>
    </row>
    <row r="4" spans="1:12" ht="16.5" customHeight="1" x14ac:dyDescent="0.15">
      <c r="A4" s="72"/>
      <c r="B4" s="73"/>
      <c r="C4" s="74" t="s">
        <v>160</v>
      </c>
      <c r="D4" s="75"/>
      <c r="E4" s="76"/>
      <c r="F4" s="21" t="s">
        <v>476</v>
      </c>
      <c r="G4" s="21" t="s">
        <v>160</v>
      </c>
      <c r="H4" s="22" t="s">
        <v>159</v>
      </c>
    </row>
    <row r="5" spans="1:12" ht="23.25" customHeight="1" x14ac:dyDescent="0.2">
      <c r="A5" s="5">
        <v>8</v>
      </c>
      <c r="B5" s="33" t="s">
        <v>113</v>
      </c>
      <c r="C5" s="11">
        <v>10393922.955</v>
      </c>
      <c r="D5" s="11">
        <v>9006541.5240000002</v>
      </c>
      <c r="E5" s="11">
        <v>9993593.9739999995</v>
      </c>
      <c r="F5" s="11">
        <v>7848887.7960000001</v>
      </c>
      <c r="G5" s="11">
        <v>88851553.695999995</v>
      </c>
      <c r="H5" s="12">
        <v>1.2609117885831094</v>
      </c>
    </row>
    <row r="6" spans="1:12" ht="25.5" customHeight="1" x14ac:dyDescent="0.2">
      <c r="A6" s="25" t="s">
        <v>208</v>
      </c>
      <c r="B6" s="31" t="s">
        <v>554</v>
      </c>
      <c r="C6" s="14">
        <v>75651.562999999995</v>
      </c>
      <c r="D6" s="14">
        <v>77271.861999999994</v>
      </c>
      <c r="E6" s="14">
        <v>78155.038</v>
      </c>
      <c r="F6" s="14">
        <v>24948.95</v>
      </c>
      <c r="G6" s="14">
        <v>644567.48</v>
      </c>
      <c r="H6" s="15">
        <v>-3.5907309492568302</v>
      </c>
    </row>
    <row r="7" spans="1:12" ht="24" customHeight="1" x14ac:dyDescent="0.2">
      <c r="A7" s="25" t="s">
        <v>209</v>
      </c>
      <c r="B7" s="31" t="s">
        <v>555</v>
      </c>
      <c r="C7" s="14">
        <v>20021.081999999999</v>
      </c>
      <c r="D7" s="14">
        <v>17460.382000000001</v>
      </c>
      <c r="E7" s="14">
        <v>10600.673000000001</v>
      </c>
      <c r="F7" s="14">
        <v>987.60400000000004</v>
      </c>
      <c r="G7" s="14">
        <v>88327.197</v>
      </c>
      <c r="H7" s="15">
        <v>1.5590703107488817</v>
      </c>
    </row>
    <row r="8" spans="1:12" ht="24" customHeight="1" x14ac:dyDescent="0.2">
      <c r="A8" s="25" t="s">
        <v>210</v>
      </c>
      <c r="B8" s="31" t="s">
        <v>556</v>
      </c>
      <c r="C8" s="14">
        <v>94169.172000000006</v>
      </c>
      <c r="D8" s="14">
        <v>85578.278999999995</v>
      </c>
      <c r="E8" s="14">
        <v>73321.395999999993</v>
      </c>
      <c r="F8" s="14">
        <v>31892.37</v>
      </c>
      <c r="G8" s="14">
        <v>766333.63100000005</v>
      </c>
      <c r="H8" s="15">
        <v>-5.0602147899852161</v>
      </c>
    </row>
    <row r="9" spans="1:12" ht="34.5" customHeight="1" x14ac:dyDescent="0.2">
      <c r="A9" s="25" t="s">
        <v>562</v>
      </c>
      <c r="B9" s="31" t="s">
        <v>557</v>
      </c>
      <c r="C9" s="14">
        <v>91420.767000000007</v>
      </c>
      <c r="D9" s="14">
        <v>84503.051999999996</v>
      </c>
      <c r="E9" s="14">
        <v>76380.573000000004</v>
      </c>
      <c r="F9" s="14">
        <v>20590.016</v>
      </c>
      <c r="G9" s="14">
        <v>694929.07799999998</v>
      </c>
      <c r="H9" s="15">
        <v>3.7024889370534013</v>
      </c>
    </row>
    <row r="10" spans="1:12" ht="33.75" customHeight="1" x14ac:dyDescent="0.2">
      <c r="A10" s="25" t="s">
        <v>563</v>
      </c>
      <c r="B10" s="31" t="s">
        <v>564</v>
      </c>
      <c r="C10" s="14">
        <v>25848.616000000002</v>
      </c>
      <c r="D10" s="14">
        <v>22190.377</v>
      </c>
      <c r="E10" s="14">
        <v>21575.803</v>
      </c>
      <c r="F10" s="14">
        <v>2294.299</v>
      </c>
      <c r="G10" s="14">
        <v>191246.56599999999</v>
      </c>
      <c r="H10" s="15">
        <v>-5.8903303424849955</v>
      </c>
    </row>
    <row r="11" spans="1:12" ht="34.5" customHeight="1" x14ac:dyDescent="0.2">
      <c r="A11" s="25" t="s">
        <v>211</v>
      </c>
      <c r="B11" s="31" t="s">
        <v>558</v>
      </c>
      <c r="C11" s="14">
        <v>66672.067999999999</v>
      </c>
      <c r="D11" s="14">
        <v>48116.624000000003</v>
      </c>
      <c r="E11" s="14">
        <v>48668.248</v>
      </c>
      <c r="F11" s="14">
        <v>17258.939999999999</v>
      </c>
      <c r="G11" s="14">
        <v>532257.53</v>
      </c>
      <c r="H11" s="15">
        <v>-2.4354240893668502</v>
      </c>
    </row>
    <row r="12" spans="1:12" ht="12.75" customHeight="1" x14ac:dyDescent="0.2">
      <c r="A12" s="25">
        <v>807</v>
      </c>
      <c r="B12" s="31" t="s">
        <v>114</v>
      </c>
      <c r="C12" s="14">
        <v>10172.159</v>
      </c>
      <c r="D12" s="14">
        <v>10570.671</v>
      </c>
      <c r="E12" s="14">
        <v>15223.566000000001</v>
      </c>
      <c r="F12" s="14">
        <v>2777.9160000000002</v>
      </c>
      <c r="G12" s="14">
        <v>95340.975999999995</v>
      </c>
      <c r="H12" s="15">
        <v>5.2154502109121061</v>
      </c>
    </row>
    <row r="13" spans="1:12" ht="12.75" customHeight="1" x14ac:dyDescent="0.2">
      <c r="A13" s="25">
        <v>808</v>
      </c>
      <c r="B13" s="31" t="s">
        <v>115</v>
      </c>
      <c r="C13" s="14">
        <v>7668.24</v>
      </c>
      <c r="D13" s="14">
        <v>6766.3590000000004</v>
      </c>
      <c r="E13" s="14">
        <v>6147.2659999999996</v>
      </c>
      <c r="F13" s="14">
        <v>2107.3290000000002</v>
      </c>
      <c r="G13" s="14">
        <v>53314.957999999999</v>
      </c>
      <c r="H13" s="15">
        <v>2.8467735418745561</v>
      </c>
    </row>
    <row r="14" spans="1:12" ht="12.75" customHeight="1" x14ac:dyDescent="0.2">
      <c r="A14" s="25">
        <v>809</v>
      </c>
      <c r="B14" s="31" t="s">
        <v>116</v>
      </c>
      <c r="C14" s="14">
        <v>93469.243000000002</v>
      </c>
      <c r="D14" s="14">
        <v>81148.236000000004</v>
      </c>
      <c r="E14" s="14">
        <v>77784.929000000004</v>
      </c>
      <c r="F14" s="14">
        <v>112153.727</v>
      </c>
      <c r="G14" s="14">
        <v>786984.96600000001</v>
      </c>
      <c r="H14" s="15">
        <v>3.3204551750267384</v>
      </c>
    </row>
    <row r="15" spans="1:12" ht="12.75" customHeight="1" x14ac:dyDescent="0.2">
      <c r="A15" s="25">
        <v>810</v>
      </c>
      <c r="B15" s="31" t="s">
        <v>117</v>
      </c>
      <c r="C15" s="14">
        <v>1146</v>
      </c>
      <c r="D15" s="14">
        <v>805.10799999999995</v>
      </c>
      <c r="E15" s="14">
        <v>570.08100000000002</v>
      </c>
      <c r="F15" s="14">
        <v>41.610999999999997</v>
      </c>
      <c r="G15" s="14">
        <v>3726.2649999999999</v>
      </c>
      <c r="H15" s="15">
        <v>-20.433323553691309</v>
      </c>
    </row>
    <row r="16" spans="1:12" ht="12.75" customHeight="1" x14ac:dyDescent="0.2">
      <c r="A16" s="25">
        <v>811</v>
      </c>
      <c r="B16" s="55" t="s">
        <v>118</v>
      </c>
      <c r="C16" s="14">
        <v>112969.38400000001</v>
      </c>
      <c r="D16" s="14">
        <v>109426.649</v>
      </c>
      <c r="E16" s="14">
        <v>114411.652</v>
      </c>
      <c r="F16" s="14">
        <v>31830.761999999999</v>
      </c>
      <c r="G16" s="14">
        <v>915593.29299999995</v>
      </c>
      <c r="H16" s="15">
        <v>-6.7456087574736339</v>
      </c>
    </row>
    <row r="17" spans="1:8" ht="24" customHeight="1" x14ac:dyDescent="0.2">
      <c r="A17" s="25" t="s">
        <v>213</v>
      </c>
      <c r="B17" s="31" t="s">
        <v>212</v>
      </c>
      <c r="C17" s="14">
        <v>46275.536</v>
      </c>
      <c r="D17" s="14">
        <v>32130.129000000001</v>
      </c>
      <c r="E17" s="14">
        <v>32684.263999999999</v>
      </c>
      <c r="F17" s="14">
        <v>18528.88</v>
      </c>
      <c r="G17" s="14">
        <v>325112.58500000002</v>
      </c>
      <c r="H17" s="15">
        <v>5.3203306104940671</v>
      </c>
    </row>
    <row r="18" spans="1:8" ht="12.75" customHeight="1" x14ac:dyDescent="0.2">
      <c r="A18" s="25">
        <v>813</v>
      </c>
      <c r="B18" s="31" t="s">
        <v>119</v>
      </c>
      <c r="C18" s="14">
        <v>73542.123999999996</v>
      </c>
      <c r="D18" s="14">
        <v>60924.163</v>
      </c>
      <c r="E18" s="14">
        <v>65241.737000000001</v>
      </c>
      <c r="F18" s="14">
        <v>250678.96400000001</v>
      </c>
      <c r="G18" s="14">
        <v>615405.42200000002</v>
      </c>
      <c r="H18" s="15">
        <v>3.8245450291283873</v>
      </c>
    </row>
    <row r="19" spans="1:8" ht="12.75" customHeight="1" x14ac:dyDescent="0.2">
      <c r="A19" s="25">
        <v>814</v>
      </c>
      <c r="B19" s="31" t="s">
        <v>120</v>
      </c>
      <c r="C19" s="14">
        <v>34890.277999999998</v>
      </c>
      <c r="D19" s="14">
        <v>31577.815999999999</v>
      </c>
      <c r="E19" s="14">
        <v>34565.887000000002</v>
      </c>
      <c r="F19" s="14">
        <v>86002.487999999998</v>
      </c>
      <c r="G19" s="14">
        <v>283769.79700000002</v>
      </c>
      <c r="H19" s="15">
        <v>-5.0662689570438282</v>
      </c>
    </row>
    <row r="20" spans="1:8" ht="12.75" customHeight="1" x14ac:dyDescent="0.2">
      <c r="A20" s="25">
        <v>815</v>
      </c>
      <c r="B20" s="31" t="s">
        <v>121</v>
      </c>
      <c r="C20" s="14">
        <v>32334.46</v>
      </c>
      <c r="D20" s="14">
        <v>27732.012999999999</v>
      </c>
      <c r="E20" s="14">
        <v>25495.626</v>
      </c>
      <c r="F20" s="14">
        <v>203959.86600000001</v>
      </c>
      <c r="G20" s="14">
        <v>264381.97399999999</v>
      </c>
      <c r="H20" s="15">
        <v>-1.3812755169568247</v>
      </c>
    </row>
    <row r="21" spans="1:8" ht="12.75" customHeight="1" x14ac:dyDescent="0.2">
      <c r="A21" s="25">
        <v>816</v>
      </c>
      <c r="B21" s="31" t="s">
        <v>122</v>
      </c>
      <c r="C21" s="14">
        <v>125927.189</v>
      </c>
      <c r="D21" s="14">
        <v>106252.80499999999</v>
      </c>
      <c r="E21" s="14">
        <v>117079.19</v>
      </c>
      <c r="F21" s="14">
        <v>172714.46599999999</v>
      </c>
      <c r="G21" s="14">
        <v>1129178.852</v>
      </c>
      <c r="H21" s="15">
        <v>-7.4602689794528017</v>
      </c>
    </row>
    <row r="22" spans="1:8" ht="12.75" customHeight="1" x14ac:dyDescent="0.2">
      <c r="A22" s="25">
        <v>817</v>
      </c>
      <c r="B22" s="31" t="s">
        <v>123</v>
      </c>
      <c r="C22" s="14">
        <v>10648.147000000001</v>
      </c>
      <c r="D22" s="14">
        <v>7541.9960000000001</v>
      </c>
      <c r="E22" s="14">
        <v>8070.1639999999998</v>
      </c>
      <c r="F22" s="14">
        <v>87138.868000000002</v>
      </c>
      <c r="G22" s="14">
        <v>81962.422000000006</v>
      </c>
      <c r="H22" s="15">
        <v>0.13174950175970979</v>
      </c>
    </row>
    <row r="23" spans="1:8" ht="24" customHeight="1" x14ac:dyDescent="0.2">
      <c r="A23" s="25" t="s">
        <v>550</v>
      </c>
      <c r="B23" s="31" t="s">
        <v>565</v>
      </c>
      <c r="C23" s="14">
        <v>30001.328000000001</v>
      </c>
      <c r="D23" s="14">
        <v>26626.903999999999</v>
      </c>
      <c r="E23" s="14">
        <v>24511.286</v>
      </c>
      <c r="F23" s="14">
        <v>163096.367</v>
      </c>
      <c r="G23" s="14">
        <v>255598.64199999999</v>
      </c>
      <c r="H23" s="15">
        <v>-16.9317246094853</v>
      </c>
    </row>
    <row r="24" spans="1:8" ht="14.25" customHeight="1" x14ac:dyDescent="0.2">
      <c r="A24" s="25">
        <v>819</v>
      </c>
      <c r="B24" s="31" t="s">
        <v>124</v>
      </c>
      <c r="C24" s="14">
        <v>80055.165999999997</v>
      </c>
      <c r="D24" s="14">
        <v>74849.202000000005</v>
      </c>
      <c r="E24" s="14">
        <v>79451.562999999995</v>
      </c>
      <c r="F24" s="14">
        <v>122840.639</v>
      </c>
      <c r="G24" s="14">
        <v>699676.00600000005</v>
      </c>
      <c r="H24" s="15">
        <v>-0.21057944215611152</v>
      </c>
    </row>
    <row r="25" spans="1:8" ht="24" customHeight="1" x14ac:dyDescent="0.2">
      <c r="A25" s="25" t="s">
        <v>215</v>
      </c>
      <c r="B25" s="31" t="s">
        <v>240</v>
      </c>
      <c r="C25" s="14">
        <v>117612.988</v>
      </c>
      <c r="D25" s="14">
        <v>108030.459</v>
      </c>
      <c r="E25" s="14">
        <v>108011.852</v>
      </c>
      <c r="F25" s="14">
        <v>50526.521999999997</v>
      </c>
      <c r="G25" s="14">
        <v>1034505.345</v>
      </c>
      <c r="H25" s="15">
        <v>3.4806127957988977</v>
      </c>
    </row>
    <row r="26" spans="1:8" ht="12.75" customHeight="1" x14ac:dyDescent="0.2">
      <c r="A26" s="25">
        <v>823</v>
      </c>
      <c r="B26" s="31" t="s">
        <v>125</v>
      </c>
      <c r="C26" s="14">
        <v>14178.436</v>
      </c>
      <c r="D26" s="14">
        <v>10773.116</v>
      </c>
      <c r="E26" s="14">
        <v>10982.012000000001</v>
      </c>
      <c r="F26" s="14">
        <v>7417.8019999999997</v>
      </c>
      <c r="G26" s="14">
        <v>112352.68700000001</v>
      </c>
      <c r="H26" s="15">
        <v>-6.7403035144958006</v>
      </c>
    </row>
    <row r="27" spans="1:8" ht="12.75" customHeight="1" x14ac:dyDescent="0.2">
      <c r="A27" s="25">
        <v>829</v>
      </c>
      <c r="B27" s="31" t="s">
        <v>126</v>
      </c>
      <c r="C27" s="14">
        <v>439097.26899999997</v>
      </c>
      <c r="D27" s="14">
        <v>359152.55499999999</v>
      </c>
      <c r="E27" s="14">
        <v>378205.24</v>
      </c>
      <c r="F27" s="14">
        <v>855533.49600000004</v>
      </c>
      <c r="G27" s="14">
        <v>3609647.31</v>
      </c>
      <c r="H27" s="15">
        <v>-2.0059772692736377</v>
      </c>
    </row>
    <row r="28" spans="1:8" ht="12.75" customHeight="1" x14ac:dyDescent="0.2">
      <c r="A28" s="25">
        <v>831</v>
      </c>
      <c r="B28" s="26" t="s">
        <v>127</v>
      </c>
      <c r="C28" s="14">
        <v>6836.9679999999998</v>
      </c>
      <c r="D28" s="14">
        <v>6800.232</v>
      </c>
      <c r="E28" s="14">
        <v>7460.1059999999998</v>
      </c>
      <c r="F28" s="14">
        <v>28787.538</v>
      </c>
      <c r="G28" s="14">
        <v>56077.146999999997</v>
      </c>
      <c r="H28" s="15">
        <v>-2.3461044413833831</v>
      </c>
    </row>
    <row r="29" spans="1:8" ht="12.75" customHeight="1" x14ac:dyDescent="0.2">
      <c r="A29" s="25">
        <v>832</v>
      </c>
      <c r="B29" s="31" t="s">
        <v>128</v>
      </c>
      <c r="C29" s="14">
        <v>356272.60100000002</v>
      </c>
      <c r="D29" s="14">
        <v>291368.06300000002</v>
      </c>
      <c r="E29" s="14">
        <v>312412.62400000001</v>
      </c>
      <c r="F29" s="14">
        <v>567353.37</v>
      </c>
      <c r="G29" s="14">
        <v>3010078.3429999999</v>
      </c>
      <c r="H29" s="15">
        <v>0.51200105164471732</v>
      </c>
    </row>
    <row r="30" spans="1:8" ht="12.75" customHeight="1" x14ac:dyDescent="0.2">
      <c r="A30" s="25">
        <v>833</v>
      </c>
      <c r="B30" s="31" t="s">
        <v>129</v>
      </c>
      <c r="C30" s="14">
        <v>8114.424</v>
      </c>
      <c r="D30" s="14">
        <v>7004.0559999999996</v>
      </c>
      <c r="E30" s="14">
        <v>6507.7359999999999</v>
      </c>
      <c r="F30" s="14">
        <v>5883.8040000000001</v>
      </c>
      <c r="G30" s="14">
        <v>66320.792000000001</v>
      </c>
      <c r="H30" s="15">
        <v>-1.0629666726706466</v>
      </c>
    </row>
    <row r="31" spans="1:8" ht="12.75" customHeight="1" x14ac:dyDescent="0.2">
      <c r="A31" s="25">
        <v>834</v>
      </c>
      <c r="B31" s="31" t="s">
        <v>130</v>
      </c>
      <c r="C31" s="14">
        <v>1408357.5549999999</v>
      </c>
      <c r="D31" s="14">
        <v>1231007.1440000001</v>
      </c>
      <c r="E31" s="14">
        <v>1375233.503</v>
      </c>
      <c r="F31" s="14">
        <v>34625.466</v>
      </c>
      <c r="G31" s="14">
        <v>11239922.697000001</v>
      </c>
      <c r="H31" s="15">
        <v>-1.5423504497887768</v>
      </c>
    </row>
    <row r="32" spans="1:8" ht="12.75" customHeight="1" x14ac:dyDescent="0.2">
      <c r="A32" s="25">
        <v>835</v>
      </c>
      <c r="B32" s="31" t="s">
        <v>131</v>
      </c>
      <c r="C32" s="14">
        <v>87067.633000000002</v>
      </c>
      <c r="D32" s="14">
        <v>71428.244999999995</v>
      </c>
      <c r="E32" s="14">
        <v>75637.623000000007</v>
      </c>
      <c r="F32" s="14">
        <v>134809.24</v>
      </c>
      <c r="G32" s="14">
        <v>726410.86300000001</v>
      </c>
      <c r="H32" s="15">
        <v>3.1903602836698104</v>
      </c>
    </row>
    <row r="33" spans="1:8" ht="12.75" customHeight="1" x14ac:dyDescent="0.2">
      <c r="A33" s="25">
        <v>839</v>
      </c>
      <c r="B33" s="31" t="s">
        <v>132</v>
      </c>
      <c r="C33" s="14">
        <v>194444.106</v>
      </c>
      <c r="D33" s="14">
        <v>168761.36900000001</v>
      </c>
      <c r="E33" s="14">
        <v>162618.57800000001</v>
      </c>
      <c r="F33" s="14">
        <v>651704.19700000004</v>
      </c>
      <c r="G33" s="14">
        <v>1577050.0830000001</v>
      </c>
      <c r="H33" s="15">
        <v>-2.9301754639546278</v>
      </c>
    </row>
    <row r="34" spans="1:8" ht="24" customHeight="1" x14ac:dyDescent="0.2">
      <c r="A34" s="25" t="s">
        <v>216</v>
      </c>
      <c r="B34" s="31" t="s">
        <v>217</v>
      </c>
      <c r="C34" s="14">
        <v>42084.701000000001</v>
      </c>
      <c r="D34" s="14">
        <v>32424.370999999999</v>
      </c>
      <c r="E34" s="14">
        <v>35609.483999999997</v>
      </c>
      <c r="F34" s="14">
        <v>29768.883999999998</v>
      </c>
      <c r="G34" s="14">
        <v>371405.85700000002</v>
      </c>
      <c r="H34" s="15">
        <v>-6.894932676183366</v>
      </c>
    </row>
    <row r="35" spans="1:8" ht="14.25" customHeight="1" x14ac:dyDescent="0.2">
      <c r="A35" s="25">
        <v>842</v>
      </c>
      <c r="B35" s="31" t="s">
        <v>133</v>
      </c>
      <c r="C35" s="14">
        <v>135007.726</v>
      </c>
      <c r="D35" s="14">
        <v>108851.076</v>
      </c>
      <c r="E35" s="14">
        <v>118997.985</v>
      </c>
      <c r="F35" s="14">
        <v>101658.63800000001</v>
      </c>
      <c r="G35" s="14">
        <v>1176141.8659999999</v>
      </c>
      <c r="H35" s="15">
        <v>7.4134335713435044</v>
      </c>
    </row>
    <row r="36" spans="1:8" ht="14.25" customHeight="1" x14ac:dyDescent="0.2">
      <c r="A36" s="25">
        <v>843</v>
      </c>
      <c r="B36" s="31" t="s">
        <v>134</v>
      </c>
      <c r="C36" s="14">
        <v>121558.876</v>
      </c>
      <c r="D36" s="14">
        <v>108931.109</v>
      </c>
      <c r="E36" s="14">
        <v>107863.655</v>
      </c>
      <c r="F36" s="14">
        <v>53825.964</v>
      </c>
      <c r="G36" s="14">
        <v>1072543.406</v>
      </c>
      <c r="H36" s="15">
        <v>-0.64002032868305381</v>
      </c>
    </row>
    <row r="37" spans="1:8" ht="24" customHeight="1" x14ac:dyDescent="0.2">
      <c r="A37" s="25" t="s">
        <v>218</v>
      </c>
      <c r="B37" s="31" t="s">
        <v>219</v>
      </c>
      <c r="C37" s="14">
        <v>149280.68599999999</v>
      </c>
      <c r="D37" s="14">
        <v>122022.719</v>
      </c>
      <c r="E37" s="14">
        <v>130528.355</v>
      </c>
      <c r="F37" s="14">
        <v>155059.451</v>
      </c>
      <c r="G37" s="14">
        <v>1314881.254</v>
      </c>
      <c r="H37" s="15">
        <v>-0.47501314119064675</v>
      </c>
    </row>
    <row r="38" spans="1:8" ht="14.25" customHeight="1" x14ac:dyDescent="0.2">
      <c r="A38" s="25">
        <v>845</v>
      </c>
      <c r="B38" s="31" t="s">
        <v>135</v>
      </c>
      <c r="C38" s="14">
        <v>68728.785999999993</v>
      </c>
      <c r="D38" s="14">
        <v>57724.493999999999</v>
      </c>
      <c r="E38" s="14">
        <v>72791.842999999993</v>
      </c>
      <c r="F38" s="14">
        <v>106241.876</v>
      </c>
      <c r="G38" s="14">
        <v>645055.48699999996</v>
      </c>
      <c r="H38" s="15">
        <v>4.2861233731836554</v>
      </c>
    </row>
    <row r="39" spans="1:8" ht="24" customHeight="1" x14ac:dyDescent="0.2">
      <c r="A39" s="25" t="s">
        <v>220</v>
      </c>
      <c r="B39" s="31" t="s">
        <v>529</v>
      </c>
      <c r="C39" s="14">
        <v>92781.115000000005</v>
      </c>
      <c r="D39" s="14">
        <v>30409.870999999999</v>
      </c>
      <c r="E39" s="14">
        <v>63137.322999999997</v>
      </c>
      <c r="F39" s="14">
        <v>95198.209000000003</v>
      </c>
      <c r="G39" s="14">
        <v>951578.174</v>
      </c>
      <c r="H39" s="15">
        <v>4.27140880067018</v>
      </c>
    </row>
    <row r="40" spans="1:8" ht="24" customHeight="1" x14ac:dyDescent="0.2">
      <c r="A40" s="25" t="s">
        <v>221</v>
      </c>
      <c r="B40" s="31" t="s">
        <v>530</v>
      </c>
      <c r="C40" s="14">
        <v>26099.432000000001</v>
      </c>
      <c r="D40" s="14">
        <v>17917.759999999998</v>
      </c>
      <c r="E40" s="14">
        <v>25911.52</v>
      </c>
      <c r="F40" s="14">
        <v>9469.4189999999999</v>
      </c>
      <c r="G40" s="14">
        <v>217779.17499999999</v>
      </c>
      <c r="H40" s="15">
        <v>-7.0333844005637207</v>
      </c>
    </row>
    <row r="41" spans="1:8" ht="11.25" x14ac:dyDescent="0.2">
      <c r="C41" s="17"/>
      <c r="D41" s="17"/>
      <c r="E41" s="17"/>
      <c r="F41" s="17"/>
      <c r="G41" s="17"/>
      <c r="H41" s="15"/>
    </row>
    <row r="42" spans="1:8" ht="11.25" x14ac:dyDescent="0.2">
      <c r="C42" s="17"/>
      <c r="D42" s="17"/>
      <c r="E42" s="17"/>
      <c r="F42" s="17"/>
      <c r="G42" s="17"/>
      <c r="H42" s="15"/>
    </row>
    <row r="43" spans="1:8" ht="11.25" x14ac:dyDescent="0.2">
      <c r="C43" s="17"/>
      <c r="D43" s="17"/>
      <c r="E43" s="17"/>
      <c r="F43" s="17"/>
      <c r="G43" s="17"/>
      <c r="H43" s="15"/>
    </row>
    <row r="44" spans="1:8" ht="11.25" x14ac:dyDescent="0.2">
      <c r="C44" s="17"/>
      <c r="D44" s="17"/>
      <c r="E44" s="17"/>
      <c r="F44" s="17"/>
      <c r="G44" s="17"/>
      <c r="H44" s="15"/>
    </row>
    <row r="45" spans="1:8" ht="11.25" x14ac:dyDescent="0.2">
      <c r="C45" s="17"/>
      <c r="D45" s="17"/>
      <c r="E45" s="17"/>
      <c r="F45" s="17"/>
      <c r="G45" s="17"/>
      <c r="H45" s="15"/>
    </row>
    <row r="46" spans="1:8" ht="11.25" x14ac:dyDescent="0.2">
      <c r="C46" s="17"/>
      <c r="D46" s="17"/>
      <c r="E46" s="17"/>
      <c r="F46" s="17"/>
      <c r="G46" s="17"/>
      <c r="H46" s="15"/>
    </row>
    <row r="47" spans="1:8" ht="11.25" x14ac:dyDescent="0.2">
      <c r="C47" s="17"/>
      <c r="D47" s="17"/>
      <c r="E47" s="17"/>
      <c r="F47" s="17"/>
      <c r="G47" s="17"/>
      <c r="H47" s="15"/>
    </row>
    <row r="48" spans="1:8" ht="11.25" x14ac:dyDescent="0.2">
      <c r="C48" s="17"/>
      <c r="D48" s="17"/>
      <c r="E48" s="17"/>
      <c r="F48" s="17"/>
      <c r="G48" s="17"/>
      <c r="H48" s="15"/>
    </row>
    <row r="49" spans="3:8" ht="11.25" x14ac:dyDescent="0.2">
      <c r="C49" s="17"/>
      <c r="D49" s="17"/>
      <c r="E49" s="17"/>
      <c r="F49" s="17"/>
      <c r="G49" s="17"/>
      <c r="H49" s="15"/>
    </row>
    <row r="50" spans="3:8" ht="11.25" x14ac:dyDescent="0.2">
      <c r="C50" s="17"/>
      <c r="D50" s="17"/>
      <c r="E50" s="17"/>
      <c r="F50" s="17"/>
      <c r="G50" s="17"/>
      <c r="H50" s="15"/>
    </row>
    <row r="51" spans="3:8" ht="11.25" x14ac:dyDescent="0.2">
      <c r="C51" s="17"/>
      <c r="D51" s="17"/>
      <c r="E51" s="17"/>
      <c r="F51" s="17"/>
      <c r="G51" s="17"/>
      <c r="H51" s="15"/>
    </row>
    <row r="52" spans="3:8" ht="11.25" x14ac:dyDescent="0.2">
      <c r="C52" s="17"/>
      <c r="D52" s="17"/>
      <c r="E52" s="17"/>
      <c r="F52" s="17"/>
      <c r="G52" s="17"/>
      <c r="H52" s="15"/>
    </row>
    <row r="53" spans="3:8" ht="11.25" x14ac:dyDescent="0.2">
      <c r="C53" s="17"/>
      <c r="D53" s="17"/>
      <c r="E53" s="17"/>
      <c r="F53" s="17"/>
      <c r="G53" s="17"/>
      <c r="H53" s="15"/>
    </row>
    <row r="54" spans="3:8" ht="11.25" x14ac:dyDescent="0.2">
      <c r="C54" s="17"/>
      <c r="D54" s="17"/>
      <c r="E54" s="17"/>
      <c r="F54" s="17"/>
      <c r="G54" s="17"/>
      <c r="H54" s="15"/>
    </row>
    <row r="55" spans="3:8" ht="11.25" x14ac:dyDescent="0.2">
      <c r="C55" s="17"/>
      <c r="D55" s="17"/>
      <c r="E55" s="17"/>
      <c r="F55" s="17"/>
      <c r="G55" s="17"/>
      <c r="H55" s="15"/>
    </row>
    <row r="56" spans="3:8" ht="11.25" x14ac:dyDescent="0.2">
      <c r="C56" s="17"/>
      <c r="D56" s="17"/>
      <c r="E56" s="17"/>
      <c r="F56" s="17"/>
      <c r="G56" s="17"/>
      <c r="H56" s="15"/>
    </row>
    <row r="57" spans="3:8" ht="11.25" x14ac:dyDescent="0.2">
      <c r="C57" s="17"/>
      <c r="D57" s="17"/>
      <c r="E57" s="17"/>
      <c r="F57" s="17"/>
      <c r="G57" s="17"/>
      <c r="H57" s="15"/>
    </row>
    <row r="58" spans="3:8" ht="11.25" x14ac:dyDescent="0.2">
      <c r="C58" s="17"/>
      <c r="D58" s="17"/>
      <c r="E58" s="17"/>
      <c r="F58" s="17"/>
      <c r="G58" s="17"/>
      <c r="H58" s="15"/>
    </row>
    <row r="59" spans="3:8" ht="11.25" x14ac:dyDescent="0.2">
      <c r="C59" s="17"/>
      <c r="D59" s="17"/>
      <c r="E59" s="17"/>
      <c r="F59" s="17"/>
      <c r="G59" s="17"/>
      <c r="H59" s="15"/>
    </row>
    <row r="60" spans="3:8" ht="11.25" x14ac:dyDescent="0.2">
      <c r="C60" s="17"/>
      <c r="D60" s="17"/>
      <c r="E60" s="17"/>
      <c r="F60" s="17"/>
      <c r="G60" s="17"/>
      <c r="H60" s="15"/>
    </row>
  </sheetData>
  <mergeCells count="3">
    <mergeCell ref="A3:B4"/>
    <mergeCell ref="F3:G3"/>
    <mergeCell ref="C4:E4"/>
  </mergeCells>
  <phoneticPr fontId="4" type="noConversion"/>
  <conditionalFormatting sqref="H5:H7 H15:H57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C5:G7 C15:G57">
    <cfRule type="cellIs" dxfId="109" priority="15" stopIfTrue="1" operator="equal">
      <formula>"..."</formula>
    </cfRule>
    <cfRule type="cellIs" dxfId="108" priority="16" stopIfTrue="1" operator="equal">
      <formula>"."</formula>
    </cfRule>
  </conditionalFormatting>
  <conditionalFormatting sqref="H9:H13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C8:G14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H58:H60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C58:G60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H14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H8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0" customWidth="1"/>
    <col min="2" max="2" width="29" style="20" customWidth="1"/>
    <col min="3" max="3" width="9.5703125" style="20" customWidth="1"/>
    <col min="4" max="4" width="9.7109375" style="20" customWidth="1"/>
    <col min="5" max="5" width="9.5703125" style="20" customWidth="1"/>
    <col min="6" max="6" width="9.28515625" style="20" customWidth="1"/>
    <col min="7" max="7" width="10.5703125" style="20" customWidth="1"/>
    <col min="8" max="8" width="10.140625" style="20" customWidth="1"/>
    <col min="9" max="16384" width="11.42578125" style="20"/>
  </cols>
  <sheetData>
    <row r="1" spans="1:12" s="19" customFormat="1" ht="16.5" customHeight="1" x14ac:dyDescent="0.2">
      <c r="A1" s="5" t="s">
        <v>543</v>
      </c>
      <c r="B1" s="6"/>
      <c r="C1" s="6"/>
      <c r="D1" s="6"/>
      <c r="E1" s="6"/>
      <c r="F1" s="7"/>
      <c r="G1" s="7"/>
      <c r="H1" s="7"/>
      <c r="I1" s="7"/>
      <c r="J1" s="7"/>
      <c r="K1" s="7"/>
      <c r="L1" s="18"/>
    </row>
    <row r="2" spans="1:12" s="19" customFormat="1" ht="14.85" customHeight="1" x14ac:dyDescent="0.2">
      <c r="A2" s="27" t="s">
        <v>519</v>
      </c>
      <c r="B2" s="6"/>
      <c r="C2" s="6"/>
      <c r="D2" s="6"/>
      <c r="E2" s="6"/>
      <c r="F2" s="7"/>
      <c r="G2" s="7"/>
      <c r="H2" s="7"/>
      <c r="I2" s="7"/>
      <c r="J2" s="7"/>
      <c r="K2" s="7"/>
      <c r="L2" s="18"/>
    </row>
    <row r="3" spans="1:12" s="65" customFormat="1" ht="33" customHeight="1" x14ac:dyDescent="0.15">
      <c r="A3" s="70" t="s">
        <v>0</v>
      </c>
      <c r="B3" s="71"/>
      <c r="C3" s="58" t="s">
        <v>539</v>
      </c>
      <c r="D3" s="59" t="s">
        <v>540</v>
      </c>
      <c r="E3" s="59" t="s">
        <v>541</v>
      </c>
      <c r="F3" s="68" t="s">
        <v>542</v>
      </c>
      <c r="G3" s="69"/>
      <c r="H3" s="64" t="s">
        <v>239</v>
      </c>
    </row>
    <row r="4" spans="1:12" ht="16.5" customHeight="1" x14ac:dyDescent="0.15">
      <c r="A4" s="72"/>
      <c r="B4" s="73"/>
      <c r="C4" s="74" t="s">
        <v>160</v>
      </c>
      <c r="D4" s="75"/>
      <c r="E4" s="76"/>
      <c r="F4" s="21" t="s">
        <v>476</v>
      </c>
      <c r="G4" s="21" t="s">
        <v>160</v>
      </c>
      <c r="H4" s="22" t="s">
        <v>159</v>
      </c>
    </row>
    <row r="5" spans="1:12" ht="28.5" customHeight="1" x14ac:dyDescent="0.2">
      <c r="A5" s="25" t="s">
        <v>222</v>
      </c>
      <c r="B5" s="34" t="s">
        <v>531</v>
      </c>
      <c r="C5" s="14">
        <v>12767.19</v>
      </c>
      <c r="D5" s="14">
        <v>9418.7880000000005</v>
      </c>
      <c r="E5" s="14">
        <v>12961.172</v>
      </c>
      <c r="F5" s="14">
        <v>4270.3239999999996</v>
      </c>
      <c r="G5" s="14">
        <v>128914.568</v>
      </c>
      <c r="H5" s="15">
        <v>7.4558425566539164</v>
      </c>
    </row>
    <row r="6" spans="1:12" ht="22.5" x14ac:dyDescent="0.2">
      <c r="A6" s="25" t="s">
        <v>551</v>
      </c>
      <c r="B6" s="31" t="s">
        <v>569</v>
      </c>
      <c r="C6" s="14">
        <v>140334.42199999999</v>
      </c>
      <c r="D6" s="14">
        <v>84692.212</v>
      </c>
      <c r="E6" s="14">
        <v>102394.749</v>
      </c>
      <c r="F6" s="14">
        <v>277718.84899999999</v>
      </c>
      <c r="G6" s="14">
        <v>1142265.7450000001</v>
      </c>
      <c r="H6" s="15">
        <v>20.461663454554607</v>
      </c>
    </row>
    <row r="7" spans="1:12" ht="14.25" customHeight="1" x14ac:dyDescent="0.2">
      <c r="A7" s="25">
        <v>850</v>
      </c>
      <c r="B7" s="31" t="s">
        <v>136</v>
      </c>
      <c r="C7" s="14">
        <v>1951.7570000000001</v>
      </c>
      <c r="D7" s="14">
        <v>2474.2820000000002</v>
      </c>
      <c r="E7" s="14">
        <v>1263.5029999999999</v>
      </c>
      <c r="F7" s="14">
        <v>1547.9829999999999</v>
      </c>
      <c r="G7" s="14">
        <v>21007.634999999998</v>
      </c>
      <c r="H7" s="15">
        <v>1.1358336868190204</v>
      </c>
    </row>
    <row r="8" spans="1:12" ht="24" customHeight="1" x14ac:dyDescent="0.2">
      <c r="A8" s="25" t="s">
        <v>223</v>
      </c>
      <c r="B8" s="31" t="s">
        <v>532</v>
      </c>
      <c r="C8" s="14">
        <v>14193.866</v>
      </c>
      <c r="D8" s="14">
        <v>13141.513000000001</v>
      </c>
      <c r="E8" s="14">
        <v>9749.0280000000002</v>
      </c>
      <c r="F8" s="14">
        <v>3656.6039999999998</v>
      </c>
      <c r="G8" s="14">
        <v>123886.292</v>
      </c>
      <c r="H8" s="15">
        <v>-13.062533088489214</v>
      </c>
    </row>
    <row r="9" spans="1:12" ht="14.25" customHeight="1" x14ac:dyDescent="0.2">
      <c r="A9" s="25">
        <v>852</v>
      </c>
      <c r="B9" s="31" t="s">
        <v>137</v>
      </c>
      <c r="C9" s="14">
        <v>183264.921</v>
      </c>
      <c r="D9" s="14">
        <v>182052.04699999999</v>
      </c>
      <c r="E9" s="14">
        <v>187721.82199999999</v>
      </c>
      <c r="F9" s="14">
        <v>110013.746</v>
      </c>
      <c r="G9" s="14">
        <v>1799288.933</v>
      </c>
      <c r="H9" s="15">
        <v>-3.6050160653732037</v>
      </c>
    </row>
    <row r="10" spans="1:12" ht="24" customHeight="1" x14ac:dyDescent="0.2">
      <c r="A10" s="25" t="s">
        <v>224</v>
      </c>
      <c r="B10" s="31" t="s">
        <v>533</v>
      </c>
      <c r="C10" s="14">
        <v>314342.924</v>
      </c>
      <c r="D10" s="14">
        <v>300244.54599999997</v>
      </c>
      <c r="E10" s="14">
        <v>367577.4</v>
      </c>
      <c r="F10" s="14">
        <v>57870.188000000002</v>
      </c>
      <c r="G10" s="14">
        <v>3247449.5970000001</v>
      </c>
      <c r="H10" s="15">
        <v>-9.4856540081371641</v>
      </c>
    </row>
    <row r="11" spans="1:12" ht="22.5" x14ac:dyDescent="0.2">
      <c r="A11" s="66">
        <v>854</v>
      </c>
      <c r="B11" s="31" t="s">
        <v>138</v>
      </c>
      <c r="C11" s="14">
        <v>21647.075000000001</v>
      </c>
      <c r="D11" s="14">
        <v>18674.817999999999</v>
      </c>
      <c r="E11" s="14">
        <v>25311.988000000001</v>
      </c>
      <c r="F11" s="14">
        <v>15285.516</v>
      </c>
      <c r="G11" s="14">
        <v>224098.25700000001</v>
      </c>
      <c r="H11" s="15">
        <v>-1.7431815913116624</v>
      </c>
    </row>
    <row r="12" spans="1:12" ht="14.25" customHeight="1" x14ac:dyDescent="0.2">
      <c r="A12" s="25">
        <v>859</v>
      </c>
      <c r="B12" s="31" t="s">
        <v>139</v>
      </c>
      <c r="C12" s="14">
        <v>418560.22899999999</v>
      </c>
      <c r="D12" s="14">
        <v>364588.56099999999</v>
      </c>
      <c r="E12" s="14">
        <v>373112.05200000003</v>
      </c>
      <c r="F12" s="14">
        <v>197544.14</v>
      </c>
      <c r="G12" s="14">
        <v>3573162.8110000002</v>
      </c>
      <c r="H12" s="15">
        <v>3.5827766717208704</v>
      </c>
    </row>
    <row r="13" spans="1:12" ht="14.25" customHeight="1" x14ac:dyDescent="0.2">
      <c r="A13" s="25">
        <v>860</v>
      </c>
      <c r="B13" s="31" t="s">
        <v>140</v>
      </c>
      <c r="C13" s="14">
        <v>21161.145</v>
      </c>
      <c r="D13" s="14">
        <v>11948.816999999999</v>
      </c>
      <c r="E13" s="14">
        <v>16852.383999999998</v>
      </c>
      <c r="F13" s="14">
        <v>22905.659</v>
      </c>
      <c r="G13" s="14">
        <v>152996.31700000001</v>
      </c>
      <c r="H13" s="15">
        <v>7.2718791224637851</v>
      </c>
    </row>
    <row r="14" spans="1:12" ht="24" customHeight="1" x14ac:dyDescent="0.2">
      <c r="A14" s="25" t="s">
        <v>225</v>
      </c>
      <c r="B14" s="31" t="s">
        <v>226</v>
      </c>
      <c r="C14" s="14">
        <v>820748.46400000004</v>
      </c>
      <c r="D14" s="14">
        <v>688782.10900000005</v>
      </c>
      <c r="E14" s="14">
        <v>784355.61399999994</v>
      </c>
      <c r="F14" s="14">
        <v>432906.83100000001</v>
      </c>
      <c r="G14" s="14">
        <v>7020293.3959999997</v>
      </c>
      <c r="H14" s="15">
        <v>1.5103241295687224</v>
      </c>
    </row>
    <row r="15" spans="1:12" ht="14.25" customHeight="1" x14ac:dyDescent="0.2">
      <c r="A15" s="25">
        <v>862</v>
      </c>
      <c r="B15" s="31" t="s">
        <v>141</v>
      </c>
      <c r="C15" s="14">
        <v>27070.175999999999</v>
      </c>
      <c r="D15" s="14">
        <v>25982.344000000001</v>
      </c>
      <c r="E15" s="14">
        <v>35277.817000000003</v>
      </c>
      <c r="F15" s="14">
        <v>13669.505999999999</v>
      </c>
      <c r="G15" s="14">
        <v>243830.93</v>
      </c>
      <c r="H15" s="15">
        <v>-3.7380633906931622</v>
      </c>
    </row>
    <row r="16" spans="1:12" ht="24" customHeight="1" x14ac:dyDescent="0.2">
      <c r="A16" s="25" t="s">
        <v>227</v>
      </c>
      <c r="B16" s="31" t="s">
        <v>228</v>
      </c>
      <c r="C16" s="14">
        <v>173291.894</v>
      </c>
      <c r="D16" s="14">
        <v>128349.33500000001</v>
      </c>
      <c r="E16" s="14">
        <v>140638.76300000001</v>
      </c>
      <c r="F16" s="14">
        <v>5642.5349999999999</v>
      </c>
      <c r="G16" s="14">
        <v>1306253.6740000001</v>
      </c>
      <c r="H16" s="15">
        <v>13.156475228045142</v>
      </c>
    </row>
    <row r="17" spans="1:8" ht="24" customHeight="1" x14ac:dyDescent="0.2">
      <c r="A17" s="25" t="s">
        <v>229</v>
      </c>
      <c r="B17" s="31" t="s">
        <v>534</v>
      </c>
      <c r="C17" s="14">
        <v>122349.863</v>
      </c>
      <c r="D17" s="14">
        <v>85023.251999999993</v>
      </c>
      <c r="E17" s="14">
        <v>107684.905</v>
      </c>
      <c r="F17" s="14">
        <v>17558.328000000001</v>
      </c>
      <c r="G17" s="14">
        <v>1005128.468</v>
      </c>
      <c r="H17" s="15">
        <v>0.76523752102841913</v>
      </c>
    </row>
    <row r="18" spans="1:8" ht="14.25" customHeight="1" x14ac:dyDescent="0.2">
      <c r="A18" s="25">
        <v>865</v>
      </c>
      <c r="B18" s="31" t="s">
        <v>142</v>
      </c>
      <c r="C18" s="14">
        <v>275476.07299999997</v>
      </c>
      <c r="D18" s="14">
        <v>256023.71299999999</v>
      </c>
      <c r="E18" s="14">
        <v>266910.94</v>
      </c>
      <c r="F18" s="14">
        <v>43715.58</v>
      </c>
      <c r="G18" s="14">
        <v>2460075.6680000001</v>
      </c>
      <c r="H18" s="15">
        <v>1.2902276794290963</v>
      </c>
    </row>
    <row r="19" spans="1:8" ht="14.25" customHeight="1" x14ac:dyDescent="0.2">
      <c r="A19" s="25">
        <v>869</v>
      </c>
      <c r="B19" s="31" t="s">
        <v>143</v>
      </c>
      <c r="C19" s="14">
        <v>366598.766</v>
      </c>
      <c r="D19" s="14">
        <v>374334.93199999997</v>
      </c>
      <c r="E19" s="14">
        <v>386937.087</v>
      </c>
      <c r="F19" s="14">
        <v>280216.16499999998</v>
      </c>
      <c r="G19" s="14">
        <v>3317240.47</v>
      </c>
      <c r="H19" s="15">
        <v>1.2979696627080024</v>
      </c>
    </row>
    <row r="20" spans="1:8" ht="24" customHeight="1" x14ac:dyDescent="0.2">
      <c r="A20" s="25" t="s">
        <v>230</v>
      </c>
      <c r="B20" s="31" t="s">
        <v>231</v>
      </c>
      <c r="C20" s="14">
        <v>206581.32500000001</v>
      </c>
      <c r="D20" s="14">
        <v>188145.81</v>
      </c>
      <c r="E20" s="14">
        <v>198022.65700000001</v>
      </c>
      <c r="F20" s="14">
        <v>19444.826000000001</v>
      </c>
      <c r="G20" s="14">
        <v>1811377.3829999999</v>
      </c>
      <c r="H20" s="15">
        <v>-1.9195878019852441</v>
      </c>
    </row>
    <row r="21" spans="1:8" ht="24" customHeight="1" x14ac:dyDescent="0.2">
      <c r="A21" s="25" t="s">
        <v>232</v>
      </c>
      <c r="B21" s="31" t="s">
        <v>535</v>
      </c>
      <c r="C21" s="14">
        <v>358267.92099999997</v>
      </c>
      <c r="D21" s="14">
        <v>324931.77500000002</v>
      </c>
      <c r="E21" s="14">
        <v>375148.86499999999</v>
      </c>
      <c r="F21" s="14">
        <v>30896.932000000001</v>
      </c>
      <c r="G21" s="14">
        <v>3038702.4610000001</v>
      </c>
      <c r="H21" s="15">
        <v>5.3616120023296538</v>
      </c>
    </row>
    <row r="22" spans="1:8" ht="14.25" customHeight="1" x14ac:dyDescent="0.2">
      <c r="A22" s="25">
        <v>873</v>
      </c>
      <c r="B22" s="31" t="s">
        <v>144</v>
      </c>
      <c r="C22" s="14">
        <v>63735.819000000003</v>
      </c>
      <c r="D22" s="14">
        <v>56380.45</v>
      </c>
      <c r="E22" s="14">
        <v>53095.470999999998</v>
      </c>
      <c r="F22" s="14">
        <v>3459.0129999999999</v>
      </c>
      <c r="G22" s="14">
        <v>537548.67500000005</v>
      </c>
      <c r="H22" s="15">
        <v>0.84849977595181769</v>
      </c>
    </row>
    <row r="23" spans="1:8" ht="14.25" customHeight="1" x14ac:dyDescent="0.2">
      <c r="A23" s="25">
        <v>874</v>
      </c>
      <c r="B23" s="31" t="s">
        <v>145</v>
      </c>
      <c r="C23" s="14">
        <v>23520.684000000001</v>
      </c>
      <c r="D23" s="14">
        <v>19584.289000000001</v>
      </c>
      <c r="E23" s="14">
        <v>24327.456999999999</v>
      </c>
      <c r="F23" s="14">
        <v>1193.701</v>
      </c>
      <c r="G23" s="14">
        <v>195931.56899999999</v>
      </c>
      <c r="H23" s="15">
        <v>29.883835739051989</v>
      </c>
    </row>
    <row r="24" spans="1:8" ht="14.25" customHeight="1" x14ac:dyDescent="0.2">
      <c r="A24" s="25">
        <v>875</v>
      </c>
      <c r="B24" s="31" t="s">
        <v>146</v>
      </c>
      <c r="C24" s="14">
        <v>135363.399</v>
      </c>
      <c r="D24" s="14">
        <v>103496.283</v>
      </c>
      <c r="E24" s="14">
        <v>118416.038</v>
      </c>
      <c r="F24" s="14">
        <v>228981.81099999999</v>
      </c>
      <c r="G24" s="14">
        <v>1159921.17</v>
      </c>
      <c r="H24" s="15">
        <v>0.78342761778621239</v>
      </c>
    </row>
    <row r="25" spans="1:8" ht="14.25" customHeight="1" x14ac:dyDescent="0.2">
      <c r="A25" s="25">
        <v>876</v>
      </c>
      <c r="B25" s="31" t="s">
        <v>147</v>
      </c>
      <c r="C25" s="14">
        <v>1877.97</v>
      </c>
      <c r="D25" s="14">
        <v>2202.808</v>
      </c>
      <c r="E25" s="14">
        <v>2462.7640000000001</v>
      </c>
      <c r="F25" s="14">
        <v>583.92399999999998</v>
      </c>
      <c r="G25" s="14">
        <v>23407.935000000001</v>
      </c>
      <c r="H25" s="15">
        <v>9.2369098393991766</v>
      </c>
    </row>
    <row r="26" spans="1:8" ht="14.25" customHeight="1" x14ac:dyDescent="0.2">
      <c r="A26" s="25">
        <v>877</v>
      </c>
      <c r="B26" s="31" t="s">
        <v>148</v>
      </c>
      <c r="C26" s="14">
        <v>34817.050000000003</v>
      </c>
      <c r="D26" s="14">
        <v>44614.709000000003</v>
      </c>
      <c r="E26" s="14">
        <v>49079.652000000002</v>
      </c>
      <c r="F26" s="14">
        <v>32231.723999999998</v>
      </c>
      <c r="G26" s="14">
        <v>326169.80200000003</v>
      </c>
      <c r="H26" s="15">
        <v>5.8529100729280925</v>
      </c>
    </row>
    <row r="27" spans="1:8" ht="24" customHeight="1" x14ac:dyDescent="0.2">
      <c r="A27" s="25" t="s">
        <v>233</v>
      </c>
      <c r="B27" s="31" t="s">
        <v>234</v>
      </c>
      <c r="C27" s="14">
        <v>33661.159</v>
      </c>
      <c r="D27" s="14">
        <v>35612.512999999999</v>
      </c>
      <c r="E27" s="14">
        <v>36749.288</v>
      </c>
      <c r="F27" s="14">
        <v>114.134</v>
      </c>
      <c r="G27" s="14">
        <v>308454.43099999998</v>
      </c>
      <c r="H27" s="15">
        <v>4.9852423910370991</v>
      </c>
    </row>
    <row r="28" spans="1:8" ht="14.25" customHeight="1" x14ac:dyDescent="0.2">
      <c r="A28" s="25">
        <v>881</v>
      </c>
      <c r="B28" s="31" t="s">
        <v>149</v>
      </c>
      <c r="C28" s="14">
        <v>17426.393</v>
      </c>
      <c r="D28" s="14">
        <v>11006.888000000001</v>
      </c>
      <c r="E28" s="14">
        <v>10649.382</v>
      </c>
      <c r="F28" s="14">
        <v>39379.648999999998</v>
      </c>
      <c r="G28" s="14">
        <v>158963.71100000001</v>
      </c>
      <c r="H28" s="15">
        <v>-7.7769693302577005</v>
      </c>
    </row>
    <row r="29" spans="1:8" ht="14.25" customHeight="1" x14ac:dyDescent="0.2">
      <c r="A29" s="25">
        <v>882</v>
      </c>
      <c r="B29" s="31" t="s">
        <v>150</v>
      </c>
      <c r="C29" s="14">
        <v>5435.9709999999995</v>
      </c>
      <c r="D29" s="14">
        <v>1344.095</v>
      </c>
      <c r="E29" s="14">
        <v>1621.5340000000001</v>
      </c>
      <c r="F29" s="14">
        <v>15571.394</v>
      </c>
      <c r="G29" s="14">
        <v>24035.446</v>
      </c>
      <c r="H29" s="15">
        <v>-16.758722734355437</v>
      </c>
    </row>
    <row r="30" spans="1:8" ht="14.25" customHeight="1" x14ac:dyDescent="0.2">
      <c r="A30" s="25">
        <v>883</v>
      </c>
      <c r="B30" s="31" t="s">
        <v>151</v>
      </c>
      <c r="C30" s="14">
        <v>29814.530999999999</v>
      </c>
      <c r="D30" s="14">
        <v>12376.431</v>
      </c>
      <c r="E30" s="14">
        <v>21478.428</v>
      </c>
      <c r="F30" s="14">
        <v>798.70799999999997</v>
      </c>
      <c r="G30" s="14">
        <v>232997.084</v>
      </c>
      <c r="H30" s="15">
        <v>-42.816695979448752</v>
      </c>
    </row>
    <row r="31" spans="1:8" ht="24" customHeight="1" x14ac:dyDescent="0.2">
      <c r="A31" s="25" t="s">
        <v>235</v>
      </c>
      <c r="B31" s="31" t="s">
        <v>536</v>
      </c>
      <c r="C31" s="14">
        <v>1033847.902</v>
      </c>
      <c r="D31" s="14">
        <v>843321.59900000005</v>
      </c>
      <c r="E31" s="14">
        <v>957396.59499999997</v>
      </c>
      <c r="F31" s="14">
        <v>911194.06499999994</v>
      </c>
      <c r="G31" s="14">
        <v>8611490.6099999994</v>
      </c>
      <c r="H31" s="15">
        <v>1.5244975255586359</v>
      </c>
    </row>
    <row r="32" spans="1:8" ht="14.25" customHeight="1" x14ac:dyDescent="0.2">
      <c r="A32" s="25">
        <v>885</v>
      </c>
      <c r="B32" s="31" t="s">
        <v>152</v>
      </c>
      <c r="C32" s="14">
        <v>958800.07</v>
      </c>
      <c r="D32" s="14">
        <v>934300.93799999997</v>
      </c>
      <c r="E32" s="14">
        <v>1174558.4709999999</v>
      </c>
      <c r="F32" s="14">
        <v>603216.33799999999</v>
      </c>
      <c r="G32" s="14">
        <v>8476010.1390000004</v>
      </c>
      <c r="H32" s="15">
        <v>13.481221835633859</v>
      </c>
    </row>
    <row r="33" spans="1:8" ht="14.25" customHeight="1" x14ac:dyDescent="0.2">
      <c r="A33" s="25">
        <v>886</v>
      </c>
      <c r="B33" s="31" t="s">
        <v>153</v>
      </c>
      <c r="C33" s="14">
        <v>36904.108999999997</v>
      </c>
      <c r="D33" s="14">
        <v>24420.41</v>
      </c>
      <c r="E33" s="14">
        <v>23173.855</v>
      </c>
      <c r="F33" s="14">
        <v>21290.678</v>
      </c>
      <c r="G33" s="14">
        <v>262943.72399999999</v>
      </c>
      <c r="H33" s="15">
        <v>52.693648186343488</v>
      </c>
    </row>
    <row r="34" spans="1:8" ht="14.25" customHeight="1" x14ac:dyDescent="0.2">
      <c r="A34" s="25">
        <v>887</v>
      </c>
      <c r="B34" s="31" t="s">
        <v>154</v>
      </c>
      <c r="C34" s="14">
        <v>68056.313999999998</v>
      </c>
      <c r="D34" s="14">
        <v>76910.551999999996</v>
      </c>
      <c r="E34" s="14">
        <v>84477.248999999996</v>
      </c>
      <c r="F34" s="14">
        <v>111854.49400000001</v>
      </c>
      <c r="G34" s="14">
        <v>925309.52599999995</v>
      </c>
      <c r="H34" s="15">
        <v>-4.104200445134131</v>
      </c>
    </row>
    <row r="35" spans="1:8" ht="14.25" customHeight="1" x14ac:dyDescent="0.2">
      <c r="A35" s="25">
        <v>888</v>
      </c>
      <c r="B35" s="31" t="s">
        <v>155</v>
      </c>
      <c r="C35" s="14">
        <v>30516.896000000001</v>
      </c>
      <c r="D35" s="14">
        <v>28496.687000000002</v>
      </c>
      <c r="E35" s="14">
        <v>27286.154999999999</v>
      </c>
      <c r="F35" s="14">
        <v>11708.718999999999</v>
      </c>
      <c r="G35" s="14">
        <v>271443.85700000002</v>
      </c>
      <c r="H35" s="15">
        <v>4.8743461572094047</v>
      </c>
    </row>
    <row r="36" spans="1:8" ht="14.25" customHeight="1" x14ac:dyDescent="0.2">
      <c r="A36" s="25">
        <v>889</v>
      </c>
      <c r="B36" s="31" t="s">
        <v>156</v>
      </c>
      <c r="C36" s="14">
        <v>39133.525999999998</v>
      </c>
      <c r="D36" s="14">
        <v>28477.258999999998</v>
      </c>
      <c r="E36" s="14">
        <v>33050.641000000003</v>
      </c>
      <c r="F36" s="14">
        <v>47073.760999999999</v>
      </c>
      <c r="G36" s="14">
        <v>362520.33199999999</v>
      </c>
      <c r="H36" s="15">
        <v>5.6059168157240986</v>
      </c>
    </row>
    <row r="37" spans="1:8" ht="14.25" customHeight="1" x14ac:dyDescent="0.2">
      <c r="A37" s="25">
        <v>891</v>
      </c>
      <c r="B37" s="31" t="s">
        <v>157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5" t="s">
        <v>515</v>
      </c>
    </row>
    <row r="38" spans="1:8" ht="14.25" customHeight="1" x14ac:dyDescent="0.2">
      <c r="A38" s="25">
        <v>896</v>
      </c>
      <c r="B38" s="31" t="s">
        <v>158</v>
      </c>
      <c r="C38" s="14">
        <v>101997.327</v>
      </c>
      <c r="D38" s="14">
        <v>81107.493000000002</v>
      </c>
      <c r="E38" s="14">
        <v>82001.866999999998</v>
      </c>
      <c r="F38" s="14">
        <v>45664.033000000003</v>
      </c>
      <c r="G38" s="14">
        <v>748974.95400000003</v>
      </c>
      <c r="H38" s="15">
        <v>0.22055722938330058</v>
      </c>
    </row>
    <row r="39" spans="1:8" ht="15" customHeight="1" x14ac:dyDescent="0.2">
      <c r="A39" s="9">
        <v>9</v>
      </c>
      <c r="B39" s="56" t="s">
        <v>472</v>
      </c>
    </row>
    <row r="40" spans="1:8" ht="22.5" customHeight="1" x14ac:dyDescent="0.2">
      <c r="A40" s="25" t="s">
        <v>491</v>
      </c>
      <c r="B40" s="31" t="s">
        <v>490</v>
      </c>
      <c r="C40" s="14">
        <v>1065077.3759999999</v>
      </c>
      <c r="D40" s="14">
        <v>1176230.912</v>
      </c>
      <c r="E40" s="14">
        <v>1307212.878</v>
      </c>
      <c r="F40" s="14">
        <v>2489163.09</v>
      </c>
      <c r="G40" s="14">
        <v>8728522.3640000001</v>
      </c>
      <c r="H40" s="15">
        <v>36.103781874575787</v>
      </c>
    </row>
    <row r="41" spans="1:8" s="16" customFormat="1" ht="22.5" customHeight="1" x14ac:dyDescent="0.2">
      <c r="A41" s="6"/>
      <c r="B41" s="56" t="s">
        <v>236</v>
      </c>
      <c r="C41" s="11">
        <v>16599655.549000001</v>
      </c>
      <c r="D41" s="11">
        <v>14094606.911</v>
      </c>
      <c r="E41" s="11">
        <v>14728574.741</v>
      </c>
      <c r="F41" s="11">
        <v>45270195.295999996</v>
      </c>
      <c r="G41" s="11">
        <v>138455743.70100001</v>
      </c>
      <c r="H41" s="12">
        <v>3.6141907396048065</v>
      </c>
    </row>
    <row r="42" spans="1:8" ht="11.25" x14ac:dyDescent="0.2">
      <c r="C42" s="17"/>
      <c r="D42" s="17"/>
      <c r="E42" s="17"/>
      <c r="F42" s="17"/>
      <c r="G42" s="17"/>
      <c r="H42" s="15"/>
    </row>
    <row r="43" spans="1:8" ht="11.25" x14ac:dyDescent="0.2">
      <c r="C43" s="17"/>
      <c r="D43" s="17"/>
      <c r="E43" s="17"/>
      <c r="F43" s="17"/>
      <c r="G43" s="17"/>
      <c r="H43" s="15"/>
    </row>
    <row r="44" spans="1:8" ht="11.25" x14ac:dyDescent="0.2">
      <c r="C44" s="17"/>
      <c r="D44" s="17"/>
      <c r="E44" s="17"/>
      <c r="F44" s="17"/>
      <c r="G44" s="17"/>
      <c r="H44" s="15"/>
    </row>
    <row r="45" spans="1:8" ht="11.25" x14ac:dyDescent="0.2">
      <c r="C45" s="17"/>
      <c r="D45" s="17"/>
      <c r="E45" s="17"/>
      <c r="F45" s="17"/>
      <c r="G45" s="17"/>
      <c r="H45" s="15"/>
    </row>
    <row r="46" spans="1:8" ht="11.25" x14ac:dyDescent="0.2">
      <c r="C46" s="17"/>
      <c r="D46" s="17"/>
      <c r="E46" s="17"/>
      <c r="F46" s="17"/>
      <c r="G46" s="17"/>
      <c r="H46" s="15"/>
    </row>
    <row r="47" spans="1:8" ht="11.25" x14ac:dyDescent="0.2">
      <c r="C47" s="17"/>
      <c r="D47" s="17"/>
      <c r="E47" s="17"/>
      <c r="F47" s="17"/>
      <c r="G47" s="17"/>
      <c r="H47" s="15"/>
    </row>
    <row r="48" spans="1:8" ht="11.25" x14ac:dyDescent="0.2">
      <c r="C48" s="17"/>
      <c r="D48" s="17"/>
      <c r="E48" s="17"/>
      <c r="F48" s="17"/>
      <c r="G48" s="17"/>
      <c r="H48" s="15"/>
    </row>
    <row r="49" spans="3:8" ht="11.25" x14ac:dyDescent="0.2">
      <c r="C49" s="17"/>
      <c r="D49" s="17"/>
      <c r="E49" s="17"/>
      <c r="F49" s="17"/>
      <c r="G49" s="17"/>
      <c r="H49" s="15"/>
    </row>
    <row r="50" spans="3:8" ht="11.25" x14ac:dyDescent="0.2">
      <c r="C50" s="17"/>
      <c r="D50" s="17"/>
      <c r="E50" s="17"/>
      <c r="F50" s="17"/>
      <c r="G50" s="17"/>
      <c r="H50" s="15"/>
    </row>
    <row r="51" spans="3:8" ht="11.25" x14ac:dyDescent="0.2">
      <c r="C51" s="17"/>
      <c r="D51" s="17"/>
      <c r="E51" s="17"/>
      <c r="F51" s="17"/>
      <c r="G51" s="17"/>
      <c r="H51" s="15"/>
    </row>
    <row r="52" spans="3:8" ht="11.25" x14ac:dyDescent="0.2">
      <c r="C52" s="17"/>
      <c r="D52" s="17"/>
      <c r="E52" s="17"/>
      <c r="F52" s="17"/>
      <c r="G52" s="17"/>
      <c r="H52" s="15"/>
    </row>
    <row r="53" spans="3:8" ht="11.25" x14ac:dyDescent="0.2">
      <c r="C53" s="17"/>
      <c r="D53" s="17"/>
      <c r="E53" s="17"/>
      <c r="F53" s="17"/>
      <c r="G53" s="17"/>
      <c r="H53" s="15"/>
    </row>
    <row r="54" spans="3:8" ht="11.25" x14ac:dyDescent="0.2">
      <c r="C54" s="17"/>
      <c r="D54" s="17"/>
      <c r="E54" s="17"/>
      <c r="F54" s="17"/>
      <c r="G54" s="17"/>
      <c r="H54" s="15"/>
    </row>
    <row r="55" spans="3:8" ht="11.25" x14ac:dyDescent="0.2">
      <c r="C55" s="17"/>
      <c r="D55" s="17"/>
      <c r="E55" s="17"/>
      <c r="F55" s="17"/>
      <c r="G55" s="17"/>
      <c r="H55" s="15"/>
    </row>
    <row r="56" spans="3:8" ht="11.25" x14ac:dyDescent="0.2">
      <c r="C56" s="17"/>
      <c r="D56" s="17"/>
      <c r="E56" s="17"/>
      <c r="F56" s="17"/>
      <c r="G56" s="17"/>
      <c r="H56" s="15"/>
    </row>
    <row r="57" spans="3:8" ht="11.25" x14ac:dyDescent="0.2">
      <c r="C57" s="17"/>
      <c r="D57" s="17"/>
      <c r="E57" s="17"/>
      <c r="F57" s="17"/>
      <c r="G57" s="17"/>
      <c r="H57" s="15"/>
    </row>
    <row r="58" spans="3:8" ht="11.25" x14ac:dyDescent="0.2">
      <c r="C58" s="17"/>
      <c r="D58" s="17"/>
      <c r="E58" s="17"/>
      <c r="F58" s="17"/>
      <c r="G58" s="17"/>
      <c r="H58" s="15"/>
    </row>
    <row r="59" spans="3:8" ht="11.25" x14ac:dyDescent="0.2">
      <c r="C59" s="17"/>
      <c r="D59" s="17"/>
      <c r="E59" s="17"/>
      <c r="F59" s="17"/>
      <c r="G59" s="17"/>
      <c r="H59" s="15"/>
    </row>
    <row r="60" spans="3:8" ht="11.25" x14ac:dyDescent="0.2">
      <c r="C60" s="17"/>
      <c r="D60" s="17"/>
      <c r="E60" s="17"/>
      <c r="F60" s="17"/>
      <c r="G60" s="17"/>
      <c r="H60" s="15"/>
    </row>
  </sheetData>
  <mergeCells count="3">
    <mergeCell ref="A3:B4"/>
    <mergeCell ref="F3:G3"/>
    <mergeCell ref="C4:E4"/>
  </mergeCells>
  <phoneticPr fontId="4" type="noConversion"/>
  <conditionalFormatting sqref="H5:H7 H15:H38 H40:H57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C5:G7 C15:G38 C40:G57">
    <cfRule type="cellIs" dxfId="93" priority="15" stopIfTrue="1" operator="equal">
      <formula>"..."</formula>
    </cfRule>
    <cfRule type="cellIs" dxfId="92" priority="16" stopIfTrue="1" operator="equal">
      <formula>"."</formula>
    </cfRule>
  </conditionalFormatting>
  <conditionalFormatting sqref="H9:H13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C8:G14">
    <cfRule type="cellIs" dxfId="89" priority="11" stopIfTrue="1" operator="equal">
      <formula>"..."</formula>
    </cfRule>
    <cfRule type="cellIs" dxfId="88" priority="12" stopIfTrue="1" operator="equal">
      <formula>"."</formula>
    </cfRule>
  </conditionalFormatting>
  <conditionalFormatting sqref="H58:H60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C58:G60">
    <cfRule type="cellIs" dxfId="85" priority="7" stopIfTrue="1" operator="equal">
      <formula>"..."</formula>
    </cfRule>
    <cfRule type="cellIs" dxfId="84" priority="8" stopIfTrue="1" operator="equal">
      <formula>"."</formula>
    </cfRule>
  </conditionalFormatting>
  <conditionalFormatting sqref="H14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H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36" customWidth="1"/>
    <col min="2" max="7" width="10" style="36" customWidth="1"/>
    <col min="8" max="8" width="15.85546875" style="36" customWidth="1"/>
    <col min="9" max="16384" width="10.140625" style="36"/>
  </cols>
  <sheetData>
    <row r="1" spans="1:10" ht="16.5" customHeight="1" x14ac:dyDescent="0.15">
      <c r="A1" s="35"/>
      <c r="B1" s="35"/>
      <c r="C1" s="35"/>
      <c r="D1" s="35"/>
      <c r="E1" s="35"/>
      <c r="F1" s="35"/>
      <c r="G1" s="35"/>
      <c r="H1" s="35"/>
    </row>
    <row r="2" spans="1:10" s="38" customFormat="1" ht="14.85" customHeight="1" x14ac:dyDescent="0.2">
      <c r="A2" s="37" t="s">
        <v>538</v>
      </c>
      <c r="B2" s="37"/>
      <c r="C2" s="37"/>
      <c r="D2" s="37"/>
      <c r="E2" s="37"/>
      <c r="F2" s="37"/>
      <c r="G2" s="37"/>
      <c r="H2" s="37"/>
    </row>
    <row r="3" spans="1:10" s="63" customFormat="1" ht="33" customHeight="1" x14ac:dyDescent="0.2">
      <c r="A3" s="83" t="s">
        <v>241</v>
      </c>
      <c r="B3" s="58" t="s">
        <v>539</v>
      </c>
      <c r="C3" s="59" t="s">
        <v>540</v>
      </c>
      <c r="D3" s="59" t="s">
        <v>541</v>
      </c>
      <c r="E3" s="68" t="s">
        <v>542</v>
      </c>
      <c r="F3" s="69"/>
      <c r="G3" s="60" t="s">
        <v>239</v>
      </c>
      <c r="H3" s="61"/>
      <c r="I3" s="62"/>
      <c r="J3" s="62"/>
    </row>
    <row r="4" spans="1:10" s="39" customFormat="1" ht="16.5" customHeight="1" x14ac:dyDescent="0.15">
      <c r="A4" s="84"/>
      <c r="B4" s="80" t="s">
        <v>160</v>
      </c>
      <c r="C4" s="81"/>
      <c r="D4" s="82"/>
      <c r="E4" s="21" t="s">
        <v>476</v>
      </c>
      <c r="F4" s="40" t="s">
        <v>160</v>
      </c>
      <c r="G4" s="41" t="s">
        <v>159</v>
      </c>
    </row>
    <row r="5" spans="1:10" ht="17.25" customHeight="1" x14ac:dyDescent="0.2">
      <c r="A5" s="42" t="s">
        <v>242</v>
      </c>
      <c r="B5" s="11">
        <v>11607834.461999999</v>
      </c>
      <c r="C5" s="11">
        <v>9797910.8870000001</v>
      </c>
      <c r="D5" s="11">
        <v>10512401.172</v>
      </c>
      <c r="E5" s="11">
        <v>30819442.006999999</v>
      </c>
      <c r="F5" s="11">
        <v>98764131.328999996</v>
      </c>
      <c r="G5" s="12">
        <v>3.681360362502565</v>
      </c>
    </row>
    <row r="6" spans="1:10" ht="12.75" customHeight="1" x14ac:dyDescent="0.2">
      <c r="A6" s="43" t="s">
        <v>243</v>
      </c>
      <c r="B6" s="14">
        <v>9695681.3029999994</v>
      </c>
      <c r="C6" s="14">
        <v>8041495.6950000003</v>
      </c>
      <c r="D6" s="14">
        <v>8751281.6960000005</v>
      </c>
      <c r="E6" s="14">
        <v>24676077.910999998</v>
      </c>
      <c r="F6" s="14">
        <v>82072484.467999995</v>
      </c>
      <c r="G6" s="15">
        <v>3.3347803354245391</v>
      </c>
      <c r="H6" s="44"/>
    </row>
    <row r="7" spans="1:10" ht="12.75" customHeight="1" x14ac:dyDescent="0.2">
      <c r="A7" s="45" t="s">
        <v>244</v>
      </c>
      <c r="B7" s="14">
        <v>6806770.7709999997</v>
      </c>
      <c r="C7" s="14">
        <v>5529644.1349999998</v>
      </c>
      <c r="D7" s="14">
        <v>5983660.3200000003</v>
      </c>
      <c r="E7" s="14">
        <v>20048450.239</v>
      </c>
      <c r="F7" s="14">
        <v>57726619.866999999</v>
      </c>
      <c r="G7" s="15">
        <v>3.0152881358223738</v>
      </c>
    </row>
    <row r="8" spans="1:10" ht="11.85" customHeight="1" x14ac:dyDescent="0.2">
      <c r="A8" s="46" t="s">
        <v>473</v>
      </c>
      <c r="B8" s="14">
        <v>1029991.268</v>
      </c>
      <c r="C8" s="14">
        <v>859626.87600000005</v>
      </c>
      <c r="D8" s="14">
        <v>1070548.898</v>
      </c>
      <c r="E8" s="14">
        <v>5570801.1909999996</v>
      </c>
      <c r="F8" s="14">
        <v>9087777.7390000001</v>
      </c>
      <c r="G8" s="15">
        <v>6.9908935879670677</v>
      </c>
    </row>
    <row r="9" spans="1:10" ht="11.85" customHeight="1" x14ac:dyDescent="0.2">
      <c r="A9" s="46" t="s">
        <v>245</v>
      </c>
      <c r="B9" s="14">
        <v>1108675.1850000001</v>
      </c>
      <c r="C9" s="14">
        <v>1060439.496</v>
      </c>
      <c r="D9" s="14">
        <v>1175152.4099999999</v>
      </c>
      <c r="E9" s="14">
        <v>4141556.4879999999</v>
      </c>
      <c r="F9" s="14">
        <v>9766315.477</v>
      </c>
      <c r="G9" s="15">
        <v>-6.2235783300622485</v>
      </c>
    </row>
    <row r="10" spans="1:10" ht="11.85" customHeight="1" x14ac:dyDescent="0.2">
      <c r="A10" s="46" t="s">
        <v>246</v>
      </c>
      <c r="B10" s="14">
        <v>1240201.74</v>
      </c>
      <c r="C10" s="14">
        <v>913779.23699999996</v>
      </c>
      <c r="D10" s="14">
        <v>1146658.912</v>
      </c>
      <c r="E10" s="14">
        <v>2795696.8640000001</v>
      </c>
      <c r="F10" s="14">
        <v>10206138.614</v>
      </c>
      <c r="G10" s="15">
        <v>-3.1741740988925469</v>
      </c>
    </row>
    <row r="11" spans="1:10" ht="11.85" customHeight="1" x14ac:dyDescent="0.2">
      <c r="A11" s="46" t="s">
        <v>247</v>
      </c>
      <c r="B11" s="14">
        <v>1045713.192</v>
      </c>
      <c r="C11" s="14">
        <v>594037.48100000003</v>
      </c>
      <c r="D11" s="14">
        <v>209954.37400000001</v>
      </c>
      <c r="E11" s="14">
        <v>84792.993000000002</v>
      </c>
      <c r="F11" s="14">
        <v>7024652.5279999999</v>
      </c>
      <c r="G11" s="15">
        <v>109.73600255380501</v>
      </c>
    </row>
    <row r="12" spans="1:10" ht="11.85" customHeight="1" x14ac:dyDescent="0.2">
      <c r="A12" s="46" t="s">
        <v>248</v>
      </c>
      <c r="B12" s="14">
        <v>30729.17</v>
      </c>
      <c r="C12" s="14">
        <v>26946.985000000001</v>
      </c>
      <c r="D12" s="14">
        <v>25024.063999999998</v>
      </c>
      <c r="E12" s="14">
        <v>118046.72199999999</v>
      </c>
      <c r="F12" s="14">
        <v>254862.51</v>
      </c>
      <c r="G12" s="15">
        <v>-5.0955102474595462</v>
      </c>
    </row>
    <row r="13" spans="1:10" ht="11.85" customHeight="1" x14ac:dyDescent="0.2">
      <c r="A13" s="46" t="s">
        <v>249</v>
      </c>
      <c r="B13" s="14">
        <v>95857.097999999998</v>
      </c>
      <c r="C13" s="14">
        <v>84572.108999999997</v>
      </c>
      <c r="D13" s="14">
        <v>98462.35</v>
      </c>
      <c r="E13" s="14">
        <v>221382.33799999999</v>
      </c>
      <c r="F13" s="14">
        <v>848477.48499999999</v>
      </c>
      <c r="G13" s="15">
        <v>-0.56038272018182445</v>
      </c>
    </row>
    <row r="14" spans="1:10" ht="11.85" customHeight="1" x14ac:dyDescent="0.2">
      <c r="A14" s="46" t="s">
        <v>250</v>
      </c>
      <c r="B14" s="14">
        <v>382017.391</v>
      </c>
      <c r="C14" s="14">
        <v>277898.36200000002</v>
      </c>
      <c r="D14" s="14">
        <v>313118.89799999999</v>
      </c>
      <c r="E14" s="14">
        <v>1038043.936</v>
      </c>
      <c r="F14" s="14">
        <v>3038510.7760000001</v>
      </c>
      <c r="G14" s="15">
        <v>1.8717900578075333</v>
      </c>
    </row>
    <row r="15" spans="1:10" ht="11.85" customHeight="1" x14ac:dyDescent="0.2">
      <c r="A15" s="46" t="s">
        <v>251</v>
      </c>
      <c r="B15" s="14">
        <v>65895.55</v>
      </c>
      <c r="C15" s="14">
        <v>103962.889</v>
      </c>
      <c r="D15" s="14">
        <v>138848.58100000001</v>
      </c>
      <c r="E15" s="14">
        <v>372547.038</v>
      </c>
      <c r="F15" s="14">
        <v>1046709.5919999999</v>
      </c>
      <c r="G15" s="15">
        <v>57.105329063589728</v>
      </c>
    </row>
    <row r="16" spans="1:10" ht="11.85" customHeight="1" x14ac:dyDescent="0.2">
      <c r="A16" s="46" t="s">
        <v>252</v>
      </c>
      <c r="B16" s="14">
        <v>707856.179</v>
      </c>
      <c r="C16" s="14">
        <v>532361.45700000005</v>
      </c>
      <c r="D16" s="14">
        <v>638376.12</v>
      </c>
      <c r="E16" s="14">
        <v>2196854.0090000001</v>
      </c>
      <c r="F16" s="14">
        <v>5680515.6160000004</v>
      </c>
      <c r="G16" s="15">
        <v>2.9352202238556893</v>
      </c>
    </row>
    <row r="17" spans="1:7" ht="11.85" customHeight="1" x14ac:dyDescent="0.2">
      <c r="A17" s="46" t="s">
        <v>253</v>
      </c>
      <c r="B17" s="14">
        <v>430686.54100000003</v>
      </c>
      <c r="C17" s="14">
        <v>565369.20400000003</v>
      </c>
      <c r="D17" s="14">
        <v>436671.52500000002</v>
      </c>
      <c r="E17" s="14">
        <v>2436829.6060000001</v>
      </c>
      <c r="F17" s="14">
        <v>5589227.0300000003</v>
      </c>
      <c r="G17" s="15">
        <v>-28.762471866141421</v>
      </c>
    </row>
    <row r="18" spans="1:7" ht="11.85" customHeight="1" x14ac:dyDescent="0.2">
      <c r="A18" s="46" t="s">
        <v>255</v>
      </c>
      <c r="B18" s="14">
        <v>33989.381999999998</v>
      </c>
      <c r="C18" s="14">
        <v>33447.953999999998</v>
      </c>
      <c r="D18" s="14">
        <v>34000.141000000003</v>
      </c>
      <c r="E18" s="14">
        <v>184100.58600000001</v>
      </c>
      <c r="F18" s="14">
        <v>305054.18099999998</v>
      </c>
      <c r="G18" s="15">
        <v>-11.011564026595321</v>
      </c>
    </row>
    <row r="19" spans="1:7" ht="11.85" customHeight="1" x14ac:dyDescent="0.2">
      <c r="A19" s="46" t="s">
        <v>260</v>
      </c>
      <c r="B19" s="14">
        <v>7989.4440000000004</v>
      </c>
      <c r="C19" s="14">
        <v>6486.3590000000004</v>
      </c>
      <c r="D19" s="14">
        <v>6780.6779999999999</v>
      </c>
      <c r="E19" s="14">
        <v>887.20500000000004</v>
      </c>
      <c r="F19" s="14">
        <v>62559.784</v>
      </c>
      <c r="G19" s="15">
        <v>9.3191727304624522E-4</v>
      </c>
    </row>
    <row r="20" spans="1:7" ht="11.85" customHeight="1" x14ac:dyDescent="0.2">
      <c r="A20" s="46" t="s">
        <v>261</v>
      </c>
      <c r="B20" s="14">
        <v>13725.392</v>
      </c>
      <c r="C20" s="14">
        <v>10413.870999999999</v>
      </c>
      <c r="D20" s="14">
        <v>8972.3089999999993</v>
      </c>
      <c r="E20" s="14">
        <v>27659.984</v>
      </c>
      <c r="F20" s="14">
        <v>161275.981</v>
      </c>
      <c r="G20" s="15">
        <v>48.346122572364166</v>
      </c>
    </row>
    <row r="21" spans="1:7" ht="11.85" customHeight="1" x14ac:dyDescent="0.2">
      <c r="A21" s="46" t="s">
        <v>262</v>
      </c>
      <c r="B21" s="14">
        <v>4998.8540000000003</v>
      </c>
      <c r="C21" s="14">
        <v>5471.1930000000002</v>
      </c>
      <c r="D21" s="14">
        <v>5155.7960000000003</v>
      </c>
      <c r="E21" s="14">
        <v>43881.91</v>
      </c>
      <c r="F21" s="14">
        <v>49944.317999999999</v>
      </c>
      <c r="G21" s="15">
        <v>-9.1588533331698798</v>
      </c>
    </row>
    <row r="22" spans="1:7" ht="11.85" customHeight="1" x14ac:dyDescent="0.2">
      <c r="A22" s="46" t="s">
        <v>263</v>
      </c>
      <c r="B22" s="14">
        <v>19076.011999999999</v>
      </c>
      <c r="C22" s="14">
        <v>24933.995999999999</v>
      </c>
      <c r="D22" s="14">
        <v>27173.55</v>
      </c>
      <c r="E22" s="14">
        <v>72176.304999999993</v>
      </c>
      <c r="F22" s="14">
        <v>202849.473</v>
      </c>
      <c r="G22" s="15">
        <v>-5.4441291237630871</v>
      </c>
    </row>
    <row r="23" spans="1:7" ht="11.85" customHeight="1" x14ac:dyDescent="0.2">
      <c r="A23" s="46" t="s">
        <v>504</v>
      </c>
      <c r="B23" s="14">
        <v>426481.86200000002</v>
      </c>
      <c r="C23" s="14">
        <v>305994.88199999998</v>
      </c>
      <c r="D23" s="14">
        <v>500078.06</v>
      </c>
      <c r="E23" s="14">
        <v>452650.15700000001</v>
      </c>
      <c r="F23" s="14">
        <v>3037999.8939999999</v>
      </c>
      <c r="G23" s="15">
        <v>3.2043810140331712</v>
      </c>
    </row>
    <row r="24" spans="1:7" ht="11.85" customHeight="1" x14ac:dyDescent="0.2">
      <c r="A24" s="46" t="s">
        <v>254</v>
      </c>
      <c r="B24" s="14">
        <v>161419.72399999999</v>
      </c>
      <c r="C24" s="14">
        <v>123221.613</v>
      </c>
      <c r="D24" s="14">
        <v>147880.315</v>
      </c>
      <c r="E24" s="14">
        <v>289240.84600000002</v>
      </c>
      <c r="F24" s="14">
        <v>1355884.5870000001</v>
      </c>
      <c r="G24" s="15">
        <v>-0.84353870220134142</v>
      </c>
    </row>
    <row r="25" spans="1:7" ht="11.85" customHeight="1" x14ac:dyDescent="0.2">
      <c r="A25" s="46" t="s">
        <v>268</v>
      </c>
      <c r="B25" s="14">
        <v>1466.787</v>
      </c>
      <c r="C25" s="14">
        <v>680.17100000000005</v>
      </c>
      <c r="D25" s="14">
        <v>803.33900000000006</v>
      </c>
      <c r="E25" s="14">
        <v>1302.0609999999999</v>
      </c>
      <c r="F25" s="14">
        <v>7864.2820000000002</v>
      </c>
      <c r="G25" s="15">
        <v>-9.1019189394802726</v>
      </c>
    </row>
    <row r="26" spans="1:7" ht="12.75" customHeight="1" x14ac:dyDescent="0.2">
      <c r="A26" s="45" t="s">
        <v>256</v>
      </c>
      <c r="B26" s="14">
        <v>2888910.5320000001</v>
      </c>
      <c r="C26" s="14">
        <v>2511851.56</v>
      </c>
      <c r="D26" s="14">
        <v>2767621.3760000002</v>
      </c>
      <c r="E26" s="14">
        <v>4627627.6720000003</v>
      </c>
      <c r="F26" s="14">
        <v>24345864.601</v>
      </c>
      <c r="G26" s="15">
        <v>4.1003091160550325</v>
      </c>
    </row>
    <row r="27" spans="1:7" ht="11.85" customHeight="1" x14ac:dyDescent="0.2">
      <c r="A27" s="46" t="s">
        <v>257</v>
      </c>
      <c r="B27" s="14">
        <v>467766.25199999998</v>
      </c>
      <c r="C27" s="14">
        <v>284436.33600000001</v>
      </c>
      <c r="D27" s="14">
        <v>277766.62099999998</v>
      </c>
      <c r="E27" s="14">
        <v>388243.98100000003</v>
      </c>
      <c r="F27" s="14">
        <v>3037966.02</v>
      </c>
      <c r="G27" s="15">
        <v>12.723683826523896</v>
      </c>
    </row>
    <row r="28" spans="1:7" ht="11.85" customHeight="1" x14ac:dyDescent="0.2">
      <c r="A28" s="46" t="s">
        <v>258</v>
      </c>
      <c r="B28" s="14">
        <v>66855.964000000007</v>
      </c>
      <c r="C28" s="14">
        <v>62682.358999999997</v>
      </c>
      <c r="D28" s="14">
        <v>68946.404999999999</v>
      </c>
      <c r="E28" s="14">
        <v>126736.766</v>
      </c>
      <c r="F28" s="14">
        <v>624705.67500000005</v>
      </c>
      <c r="G28" s="15">
        <v>3.8346057441985457</v>
      </c>
    </row>
    <row r="29" spans="1:7" ht="11.85" customHeight="1" x14ac:dyDescent="0.2">
      <c r="A29" s="46" t="s">
        <v>259</v>
      </c>
      <c r="B29" s="14">
        <v>178926.51500000001</v>
      </c>
      <c r="C29" s="14">
        <v>151929.304</v>
      </c>
      <c r="D29" s="14">
        <v>177079.22899999999</v>
      </c>
      <c r="E29" s="14">
        <v>426885.55900000001</v>
      </c>
      <c r="F29" s="14">
        <v>1631207.68</v>
      </c>
      <c r="G29" s="15">
        <v>3.2720240796102402</v>
      </c>
    </row>
    <row r="30" spans="1:7" ht="11.85" customHeight="1" x14ac:dyDescent="0.2">
      <c r="A30" s="46" t="s">
        <v>264</v>
      </c>
      <c r="B30" s="14">
        <v>526899.23800000001</v>
      </c>
      <c r="C30" s="14">
        <v>473529.74300000002</v>
      </c>
      <c r="D30" s="14">
        <v>527742.35100000002</v>
      </c>
      <c r="E30" s="14">
        <v>1405869.4439999999</v>
      </c>
      <c r="F30" s="14">
        <v>4513388.875</v>
      </c>
      <c r="G30" s="15">
        <v>5.0701850312727927</v>
      </c>
    </row>
    <row r="31" spans="1:7" ht="11.85" customHeight="1" x14ac:dyDescent="0.2">
      <c r="A31" s="46" t="s">
        <v>517</v>
      </c>
      <c r="B31" s="14">
        <v>645937.72400000005</v>
      </c>
      <c r="C31" s="14">
        <v>606648.22</v>
      </c>
      <c r="D31" s="14">
        <v>694518.84100000001</v>
      </c>
      <c r="E31" s="14">
        <v>1206426.8030000001</v>
      </c>
      <c r="F31" s="14">
        <v>5976877.8459999999</v>
      </c>
      <c r="G31" s="15">
        <v>-0.14041837300264121</v>
      </c>
    </row>
    <row r="32" spans="1:7" ht="11.85" customHeight="1" x14ac:dyDescent="0.2">
      <c r="A32" s="46" t="s">
        <v>265</v>
      </c>
      <c r="B32" s="14">
        <v>516602.53200000001</v>
      </c>
      <c r="C32" s="14">
        <v>505932.56099999999</v>
      </c>
      <c r="D32" s="14">
        <v>529169.26399999997</v>
      </c>
      <c r="E32" s="14">
        <v>660483.67000000004</v>
      </c>
      <c r="F32" s="14">
        <v>4451586.1210000003</v>
      </c>
      <c r="G32" s="15">
        <v>5.8982783764706319</v>
      </c>
    </row>
    <row r="33" spans="1:7" ht="11.85" customHeight="1" x14ac:dyDescent="0.2">
      <c r="A33" s="46" t="s">
        <v>266</v>
      </c>
      <c r="B33" s="14">
        <v>373908.12699999998</v>
      </c>
      <c r="C33" s="14">
        <v>339826.13</v>
      </c>
      <c r="D33" s="14">
        <v>399740.68699999998</v>
      </c>
      <c r="E33" s="14">
        <v>225353.96</v>
      </c>
      <c r="F33" s="14">
        <v>3197467.969</v>
      </c>
      <c r="G33" s="15">
        <v>2.2396423783341661</v>
      </c>
    </row>
    <row r="34" spans="1:7" ht="11.85" customHeight="1" x14ac:dyDescent="0.2">
      <c r="A34" s="46" t="s">
        <v>267</v>
      </c>
      <c r="B34" s="14">
        <v>69000.960000000006</v>
      </c>
      <c r="C34" s="14">
        <v>51099.930999999997</v>
      </c>
      <c r="D34" s="14">
        <v>54830.809000000001</v>
      </c>
      <c r="E34" s="14">
        <v>94467.126999999993</v>
      </c>
      <c r="F34" s="14">
        <v>548928.56799999997</v>
      </c>
      <c r="G34" s="15">
        <v>2.0553853546609342</v>
      </c>
    </row>
    <row r="35" spans="1:7" ht="11.85" customHeight="1" x14ac:dyDescent="0.2">
      <c r="A35" s="46" t="s">
        <v>469</v>
      </c>
      <c r="B35" s="14">
        <v>43013.22</v>
      </c>
      <c r="C35" s="14">
        <v>35766.976000000002</v>
      </c>
      <c r="D35" s="14">
        <v>37827.169000000002</v>
      </c>
      <c r="E35" s="14">
        <v>93160.361999999994</v>
      </c>
      <c r="F35" s="14">
        <v>363735.84700000001</v>
      </c>
      <c r="G35" s="15">
        <v>0.78747856866568955</v>
      </c>
    </row>
    <row r="36" spans="1:7" ht="12.75" customHeight="1" x14ac:dyDescent="0.2">
      <c r="A36" s="43" t="s">
        <v>269</v>
      </c>
      <c r="B36" s="14">
        <v>1427291.547</v>
      </c>
      <c r="C36" s="14">
        <v>1276130.4350000001</v>
      </c>
      <c r="D36" s="14">
        <v>1350618.7890000001</v>
      </c>
      <c r="E36" s="14">
        <v>1924696.5970000001</v>
      </c>
      <c r="F36" s="14">
        <v>12741072.242000001</v>
      </c>
      <c r="G36" s="15">
        <v>6.353197179214753</v>
      </c>
    </row>
    <row r="37" spans="1:7" ht="11.85" customHeight="1" x14ac:dyDescent="0.2">
      <c r="A37" s="45" t="s">
        <v>270</v>
      </c>
      <c r="B37" s="14">
        <v>4190.768</v>
      </c>
      <c r="C37" s="14">
        <v>1675.3810000000001</v>
      </c>
      <c r="D37" s="14">
        <v>5670.9970000000003</v>
      </c>
      <c r="E37" s="14">
        <v>15397.208000000001</v>
      </c>
      <c r="F37" s="14">
        <v>30899.401000000002</v>
      </c>
      <c r="G37" s="15">
        <v>-30.322641063927591</v>
      </c>
    </row>
    <row r="38" spans="1:7" s="47" customFormat="1" ht="11.85" customHeight="1" x14ac:dyDescent="0.2">
      <c r="A38" s="45" t="s">
        <v>271</v>
      </c>
      <c r="B38" s="14">
        <v>24412.956999999999</v>
      </c>
      <c r="C38" s="14">
        <v>14689.379000000001</v>
      </c>
      <c r="D38" s="14">
        <v>19375.510999999999</v>
      </c>
      <c r="E38" s="14">
        <v>201488.628</v>
      </c>
      <c r="F38" s="14">
        <v>187559.91200000001</v>
      </c>
      <c r="G38" s="15">
        <v>4.3453929370564399</v>
      </c>
    </row>
    <row r="39" spans="1:7" ht="11.85" customHeight="1" x14ac:dyDescent="0.2">
      <c r="A39" s="45" t="s">
        <v>272</v>
      </c>
      <c r="B39" s="14">
        <v>8996.4240000000009</v>
      </c>
      <c r="C39" s="14">
        <v>8021.57</v>
      </c>
      <c r="D39" s="14">
        <v>7678.2560000000003</v>
      </c>
      <c r="E39" s="14">
        <v>7601.2740000000003</v>
      </c>
      <c r="F39" s="14">
        <v>80317.288</v>
      </c>
      <c r="G39" s="15">
        <v>-1.1670252579812976</v>
      </c>
    </row>
    <row r="40" spans="1:7" ht="11.85" customHeight="1" x14ac:dyDescent="0.2">
      <c r="A40" s="45" t="s">
        <v>273</v>
      </c>
      <c r="B40" s="14">
        <v>1389691.398</v>
      </c>
      <c r="C40" s="14">
        <v>1251744.105</v>
      </c>
      <c r="D40" s="14">
        <v>1317894.0249999999</v>
      </c>
      <c r="E40" s="14">
        <v>1700209.487</v>
      </c>
      <c r="F40" s="14">
        <v>12442295.641000001</v>
      </c>
      <c r="G40" s="15">
        <v>6.575772541754124</v>
      </c>
    </row>
    <row r="41" spans="1:7" ht="12.75" customHeight="1" x14ac:dyDescent="0.2">
      <c r="A41" s="43" t="s">
        <v>274</v>
      </c>
      <c r="B41" s="14">
        <v>484861.61200000002</v>
      </c>
      <c r="C41" s="14">
        <v>480284.75699999998</v>
      </c>
      <c r="D41" s="14">
        <v>410500.68699999998</v>
      </c>
      <c r="E41" s="14">
        <v>4218667.4989999998</v>
      </c>
      <c r="F41" s="14">
        <v>3950574.6189999999</v>
      </c>
      <c r="G41" s="15">
        <v>2.5183294289400782</v>
      </c>
    </row>
    <row r="42" spans="1:7" ht="11.85" customHeight="1" x14ac:dyDescent="0.2">
      <c r="A42" s="45" t="s">
        <v>275</v>
      </c>
      <c r="B42" s="14">
        <v>0</v>
      </c>
      <c r="C42" s="14">
        <v>2.4740000000000002</v>
      </c>
      <c r="D42" s="14">
        <v>0</v>
      </c>
      <c r="E42" s="14">
        <v>0.23400000000000001</v>
      </c>
      <c r="F42" s="14">
        <v>5.141</v>
      </c>
      <c r="G42" s="15">
        <v>296.98841698841704</v>
      </c>
    </row>
    <row r="43" spans="1:7" ht="11.85" customHeight="1" x14ac:dyDescent="0.2">
      <c r="A43" s="45" t="s">
        <v>276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5" t="s">
        <v>515</v>
      </c>
    </row>
    <row r="44" spans="1:7" ht="11.85" customHeight="1" x14ac:dyDescent="0.2">
      <c r="A44" s="45" t="s">
        <v>277</v>
      </c>
      <c r="B44" s="14">
        <v>3.032</v>
      </c>
      <c r="C44" s="14">
        <v>2.2120000000000002</v>
      </c>
      <c r="D44" s="14">
        <v>12.721</v>
      </c>
      <c r="E44" s="14">
        <v>8.8949999999999996</v>
      </c>
      <c r="F44" s="14">
        <v>79.671000000000006</v>
      </c>
      <c r="G44" s="15">
        <v>97.930537613037856</v>
      </c>
    </row>
    <row r="45" spans="1:7" ht="11.85" customHeight="1" x14ac:dyDescent="0.2">
      <c r="A45" s="45" t="s">
        <v>278</v>
      </c>
      <c r="B45" s="14">
        <v>3.64</v>
      </c>
      <c r="C45" s="14">
        <v>8.9860000000000007</v>
      </c>
      <c r="D45" s="14">
        <v>4.7640000000000002</v>
      </c>
      <c r="E45" s="14">
        <v>1.016</v>
      </c>
      <c r="F45" s="14">
        <v>97.281999999999996</v>
      </c>
      <c r="G45" s="15">
        <v>-69.348608301668023</v>
      </c>
    </row>
    <row r="46" spans="1:7" ht="11.85" customHeight="1" x14ac:dyDescent="0.2">
      <c r="A46" s="45" t="s">
        <v>279</v>
      </c>
      <c r="B46" s="14">
        <v>288.101</v>
      </c>
      <c r="C46" s="14">
        <v>2153.7739999999999</v>
      </c>
      <c r="D46" s="14">
        <v>1192.837</v>
      </c>
      <c r="E46" s="14">
        <v>367.86500000000001</v>
      </c>
      <c r="F46" s="14">
        <v>6514.9970000000003</v>
      </c>
      <c r="G46" s="15">
        <v>435.52879691324841</v>
      </c>
    </row>
    <row r="47" spans="1:7" ht="11.85" customHeight="1" x14ac:dyDescent="0.2">
      <c r="A47" s="45" t="s">
        <v>280</v>
      </c>
      <c r="B47" s="14">
        <v>14.452999999999999</v>
      </c>
      <c r="C47" s="14">
        <v>9.5370000000000008</v>
      </c>
      <c r="D47" s="14">
        <v>22.254999999999999</v>
      </c>
      <c r="E47" s="14">
        <v>0.76600000000000001</v>
      </c>
      <c r="F47" s="14">
        <v>259.94</v>
      </c>
      <c r="G47" s="15">
        <v>-25.307817191787706</v>
      </c>
    </row>
    <row r="48" spans="1:7" ht="11.85" customHeight="1" x14ac:dyDescent="0.2">
      <c r="A48" s="45" t="s">
        <v>281</v>
      </c>
      <c r="B48" s="14">
        <v>232.97499999999999</v>
      </c>
      <c r="C48" s="14">
        <v>76.430000000000007</v>
      </c>
      <c r="D48" s="14">
        <v>135.703</v>
      </c>
      <c r="E48" s="14">
        <v>68.62</v>
      </c>
      <c r="F48" s="14">
        <v>1563.009</v>
      </c>
      <c r="G48" s="15">
        <v>14.85205626616132</v>
      </c>
    </row>
    <row r="49" spans="1:7" ht="11.85" customHeight="1" x14ac:dyDescent="0.2">
      <c r="A49" s="45" t="s">
        <v>282</v>
      </c>
      <c r="B49" s="14">
        <v>256670.16399999999</v>
      </c>
      <c r="C49" s="14">
        <v>229473.06200000001</v>
      </c>
      <c r="D49" s="14">
        <v>213405.247</v>
      </c>
      <c r="E49" s="14">
        <v>367275.152</v>
      </c>
      <c r="F49" s="14">
        <v>2119311.9240000001</v>
      </c>
      <c r="G49" s="15">
        <v>2.2225914556246256</v>
      </c>
    </row>
    <row r="50" spans="1:7" ht="11.85" customHeight="1" x14ac:dyDescent="0.2">
      <c r="A50" s="45" t="s">
        <v>283</v>
      </c>
      <c r="B50" s="14">
        <v>1006.783</v>
      </c>
      <c r="C50" s="14">
        <v>569.45299999999997</v>
      </c>
      <c r="D50" s="14">
        <v>891.48900000000003</v>
      </c>
      <c r="E50" s="14">
        <v>632.48800000000006</v>
      </c>
      <c r="F50" s="14">
        <v>6657.17</v>
      </c>
      <c r="G50" s="15">
        <v>43.211697926333805</v>
      </c>
    </row>
    <row r="51" spans="1:7" ht="11.85" customHeight="1" x14ac:dyDescent="0.2">
      <c r="A51" s="45" t="s">
        <v>284</v>
      </c>
      <c r="B51" s="14">
        <v>17602.761999999999</v>
      </c>
      <c r="C51" s="14">
        <v>17823.251</v>
      </c>
      <c r="D51" s="14">
        <v>20457.061000000002</v>
      </c>
      <c r="E51" s="14">
        <v>76092.736000000004</v>
      </c>
      <c r="F51" s="14">
        <v>168816.72500000001</v>
      </c>
      <c r="G51" s="15">
        <v>-4.2849665658498202</v>
      </c>
    </row>
    <row r="52" spans="1:7" ht="11.85" customHeight="1" x14ac:dyDescent="0.2">
      <c r="A52" s="45" t="s">
        <v>285</v>
      </c>
      <c r="B52" s="14">
        <v>4864.6790000000001</v>
      </c>
      <c r="C52" s="14">
        <v>4277.1750000000002</v>
      </c>
      <c r="D52" s="14">
        <v>4121.6809999999996</v>
      </c>
      <c r="E52" s="14">
        <v>66057.475999999995</v>
      </c>
      <c r="F52" s="14">
        <v>41272.887000000002</v>
      </c>
      <c r="G52" s="15">
        <v>-13.598997726370229</v>
      </c>
    </row>
    <row r="53" spans="1:7" ht="11.85" customHeight="1" x14ac:dyDescent="0.2">
      <c r="A53" s="45" t="s">
        <v>286</v>
      </c>
      <c r="B53" s="14">
        <v>1825.0309999999999</v>
      </c>
      <c r="C53" s="14">
        <v>2067.0450000000001</v>
      </c>
      <c r="D53" s="14">
        <v>2568.6550000000002</v>
      </c>
      <c r="E53" s="14">
        <v>2191.4810000000002</v>
      </c>
      <c r="F53" s="14">
        <v>13161.065000000001</v>
      </c>
      <c r="G53" s="15">
        <v>124.76964256833529</v>
      </c>
    </row>
    <row r="54" spans="1:7" ht="11.85" customHeight="1" x14ac:dyDescent="0.2">
      <c r="A54" s="45" t="s">
        <v>287</v>
      </c>
      <c r="B54" s="14">
        <v>132140.41399999999</v>
      </c>
      <c r="C54" s="14">
        <v>173281.345</v>
      </c>
      <c r="D54" s="14">
        <v>106809.90399999999</v>
      </c>
      <c r="E54" s="14">
        <v>3633094.253</v>
      </c>
      <c r="F54" s="14">
        <v>1073444.5460000001</v>
      </c>
      <c r="G54" s="15">
        <v>0.28216018483549998</v>
      </c>
    </row>
    <row r="55" spans="1:7" ht="11.85" customHeight="1" x14ac:dyDescent="0.2">
      <c r="A55" s="45" t="s">
        <v>295</v>
      </c>
      <c r="B55" s="14">
        <v>14238.348</v>
      </c>
      <c r="C55" s="14">
        <v>10587.3</v>
      </c>
      <c r="D55" s="14">
        <v>13074.1</v>
      </c>
      <c r="E55" s="14">
        <v>23259.328000000001</v>
      </c>
      <c r="F55" s="14">
        <v>111154.724</v>
      </c>
      <c r="G55" s="15">
        <v>6.3072688137769273</v>
      </c>
    </row>
    <row r="56" spans="1:7" ht="11.85" customHeight="1" x14ac:dyDescent="0.2">
      <c r="A56" s="45" t="s">
        <v>467</v>
      </c>
      <c r="B56" s="14">
        <v>323.45499999999998</v>
      </c>
      <c r="C56" s="14">
        <v>461.10599999999999</v>
      </c>
      <c r="D56" s="14">
        <v>603.15300000000002</v>
      </c>
      <c r="E56" s="14">
        <v>1676.4739999999999</v>
      </c>
      <c r="F56" s="14">
        <v>5217.63</v>
      </c>
      <c r="G56" s="15">
        <v>77.895724165019018</v>
      </c>
    </row>
    <row r="57" spans="1:7" ht="11.85" customHeight="1" x14ac:dyDescent="0.2">
      <c r="A57" s="45" t="s">
        <v>296</v>
      </c>
      <c r="B57" s="14">
        <v>16497.919999999998</v>
      </c>
      <c r="C57" s="14">
        <v>11240.248</v>
      </c>
      <c r="D57" s="14">
        <v>12366.002</v>
      </c>
      <c r="E57" s="14">
        <v>9326.5630000000001</v>
      </c>
      <c r="F57" s="14">
        <v>127902.423</v>
      </c>
      <c r="G57" s="15">
        <v>2.90543278497737</v>
      </c>
    </row>
    <row r="58" spans="1:7" ht="11.85" customHeight="1" x14ac:dyDescent="0.2">
      <c r="A58" s="45" t="s">
        <v>466</v>
      </c>
      <c r="B58" s="14">
        <v>1146.518</v>
      </c>
      <c r="C58" s="14">
        <v>399.92599999999999</v>
      </c>
      <c r="D58" s="14">
        <v>437.41300000000001</v>
      </c>
      <c r="E58" s="14">
        <v>771.28800000000001</v>
      </c>
      <c r="F58" s="14">
        <v>3256.596</v>
      </c>
      <c r="G58" s="15">
        <v>120.28585923495791</v>
      </c>
    </row>
    <row r="59" spans="1:7" ht="11.85" customHeight="1" x14ac:dyDescent="0.2">
      <c r="A59" s="45" t="s">
        <v>468</v>
      </c>
      <c r="B59" s="14">
        <v>38003.337</v>
      </c>
      <c r="C59" s="14">
        <v>27851.433000000001</v>
      </c>
      <c r="D59" s="14">
        <v>34397.701999999997</v>
      </c>
      <c r="E59" s="14">
        <v>37842.864000000001</v>
      </c>
      <c r="F59" s="14">
        <v>271858.88900000002</v>
      </c>
      <c r="G59" s="15">
        <v>13.901257395667239</v>
      </c>
    </row>
    <row r="60" spans="1:7" ht="11.25" x14ac:dyDescent="0.2">
      <c r="B60" s="17"/>
      <c r="C60" s="17"/>
      <c r="D60" s="17"/>
      <c r="E60" s="17"/>
      <c r="F60" s="17"/>
      <c r="G60" s="15"/>
    </row>
  </sheetData>
  <mergeCells count="3">
    <mergeCell ref="E3:F3"/>
    <mergeCell ref="B4:D4"/>
    <mergeCell ref="A3:A4"/>
  </mergeCells>
  <phoneticPr fontId="4" type="noConversion"/>
  <conditionalFormatting sqref="A1:G2 A23:A57 G4 A4:A21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A58:A59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A22">
    <cfRule type="cellIs" dxfId="75" priority="21" stopIfTrue="1" operator="equal">
      <formula>"."</formula>
    </cfRule>
    <cfRule type="cellIs" dxfId="74" priority="22" stopIfTrue="1" operator="equal">
      <formula>"..."</formula>
    </cfRule>
  </conditionalFormatting>
  <conditionalFormatting sqref="G5:G7 G15:G45 G47:G57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B5:F7 B15:F57">
    <cfRule type="cellIs" dxfId="71" priority="19" stopIfTrue="1" operator="equal">
      <formula>"..."</formula>
    </cfRule>
    <cfRule type="cellIs" dxfId="70" priority="20" stopIfTrue="1" operator="equal">
      <formula>"."</formula>
    </cfRule>
  </conditionalFormatting>
  <conditionalFormatting sqref="G9:G13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B8:F14">
    <cfRule type="cellIs" dxfId="67" priority="15" stopIfTrue="1" operator="equal">
      <formula>"..."</formula>
    </cfRule>
    <cfRule type="cellIs" dxfId="66" priority="16" stopIfTrue="1" operator="equal">
      <formula>"."</formula>
    </cfRule>
  </conditionalFormatting>
  <conditionalFormatting sqref="G58:G60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B58:F60">
    <cfRule type="cellIs" dxfId="63" priority="11" stopIfTrue="1" operator="equal">
      <formula>"..."</formula>
    </cfRule>
    <cfRule type="cellIs" dxfId="62" priority="12" stopIfTrue="1" operator="equal">
      <formula>"."</formula>
    </cfRule>
  </conditionalFormatting>
  <conditionalFormatting sqref="G14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8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G46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G3 A3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36" customWidth="1"/>
    <col min="2" max="7" width="10" style="36" customWidth="1"/>
    <col min="8" max="8" width="15.85546875" style="36" customWidth="1"/>
    <col min="9" max="16384" width="10.140625" style="36"/>
  </cols>
  <sheetData>
    <row r="1" spans="1:10" ht="16.5" customHeight="1" x14ac:dyDescent="0.15">
      <c r="A1" s="35"/>
      <c r="B1" s="35"/>
      <c r="C1" s="35"/>
      <c r="D1" s="35"/>
      <c r="E1" s="35"/>
      <c r="F1" s="35"/>
      <c r="G1" s="35"/>
      <c r="H1" s="35"/>
    </row>
    <row r="2" spans="1:10" s="38" customFormat="1" ht="14.85" customHeight="1" x14ac:dyDescent="0.2">
      <c r="A2" s="37" t="s">
        <v>545</v>
      </c>
      <c r="B2" s="37"/>
      <c r="C2" s="37"/>
      <c r="D2" s="37"/>
      <c r="E2" s="37"/>
      <c r="F2" s="37"/>
      <c r="G2" s="37"/>
      <c r="H2" s="37"/>
    </row>
    <row r="3" spans="1:10" s="63" customFormat="1" ht="33" customHeight="1" x14ac:dyDescent="0.2">
      <c r="A3" s="85" t="s">
        <v>241</v>
      </c>
      <c r="B3" s="58" t="s">
        <v>539</v>
      </c>
      <c r="C3" s="59" t="s">
        <v>540</v>
      </c>
      <c r="D3" s="59" t="s">
        <v>541</v>
      </c>
      <c r="E3" s="68" t="s">
        <v>542</v>
      </c>
      <c r="F3" s="69"/>
      <c r="G3" s="60" t="s">
        <v>239</v>
      </c>
      <c r="H3" s="61"/>
      <c r="I3" s="62"/>
      <c r="J3" s="62"/>
    </row>
    <row r="4" spans="1:10" s="39" customFormat="1" ht="16.5" customHeight="1" x14ac:dyDescent="0.2">
      <c r="A4" s="86"/>
      <c r="B4" s="80" t="s">
        <v>160</v>
      </c>
      <c r="C4" s="81"/>
      <c r="D4" s="82"/>
      <c r="E4" s="21" t="s">
        <v>476</v>
      </c>
      <c r="F4" s="40" t="s">
        <v>160</v>
      </c>
      <c r="G4" s="41" t="s">
        <v>159</v>
      </c>
      <c r="I4" s="48"/>
      <c r="J4" s="48"/>
    </row>
    <row r="5" spans="1:10" ht="16.5" customHeight="1" x14ac:dyDescent="0.2">
      <c r="A5" s="49" t="s">
        <v>297</v>
      </c>
      <c r="B5" s="1">
        <v>508648.36300000001</v>
      </c>
      <c r="C5" s="1">
        <v>323295.75900000002</v>
      </c>
      <c r="D5" s="1">
        <v>432145.36</v>
      </c>
      <c r="E5" s="1">
        <v>4450178.3320000004</v>
      </c>
      <c r="F5" s="1">
        <v>3974963.44</v>
      </c>
      <c r="G5" s="2">
        <v>-1.7579659475326959</v>
      </c>
    </row>
    <row r="6" spans="1:10" ht="11.85" customHeight="1" x14ac:dyDescent="0.2">
      <c r="A6" s="43" t="s">
        <v>298</v>
      </c>
      <c r="B6" s="3">
        <v>328130.52399999998</v>
      </c>
      <c r="C6" s="3">
        <v>149508.53700000001</v>
      </c>
      <c r="D6" s="3">
        <v>207762.17499999999</v>
      </c>
      <c r="E6" s="3">
        <v>3460864.7080000001</v>
      </c>
      <c r="F6" s="3">
        <v>2281583.5350000001</v>
      </c>
      <c r="G6" s="4">
        <v>0.16358478595429063</v>
      </c>
    </row>
    <row r="7" spans="1:10" ht="11.85" customHeight="1" x14ac:dyDescent="0.2">
      <c r="A7" s="45" t="s">
        <v>299</v>
      </c>
      <c r="B7" s="3">
        <v>25668.844000000001</v>
      </c>
      <c r="C7" s="3">
        <v>17087.554</v>
      </c>
      <c r="D7" s="3">
        <v>21537.52</v>
      </c>
      <c r="E7" s="3">
        <v>24088.405999999999</v>
      </c>
      <c r="F7" s="3">
        <v>211477.446</v>
      </c>
      <c r="G7" s="4">
        <v>-3.703083276633147</v>
      </c>
    </row>
    <row r="8" spans="1:10" ht="11.85" customHeight="1" x14ac:dyDescent="0.2">
      <c r="A8" s="45" t="s">
        <v>492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4" t="s">
        <v>515</v>
      </c>
    </row>
    <row r="9" spans="1:10" ht="11.85" customHeight="1" x14ac:dyDescent="0.2">
      <c r="A9" s="45" t="s">
        <v>505</v>
      </c>
      <c r="B9" s="3">
        <v>1085.6690000000001</v>
      </c>
      <c r="C9" s="3">
        <v>1147.7639999999999</v>
      </c>
      <c r="D9" s="3">
        <v>753.524</v>
      </c>
      <c r="E9" s="3">
        <v>559.82799999999997</v>
      </c>
      <c r="F9" s="3">
        <v>8830.6059999999998</v>
      </c>
      <c r="G9" s="4">
        <v>-84.405093741559583</v>
      </c>
    </row>
    <row r="10" spans="1:10" ht="11.85" customHeight="1" x14ac:dyDescent="0.2">
      <c r="A10" s="45" t="s">
        <v>300</v>
      </c>
      <c r="B10" s="3">
        <v>66805.046000000002</v>
      </c>
      <c r="C10" s="3">
        <v>51471.245000000003</v>
      </c>
      <c r="D10" s="3">
        <v>63226.682999999997</v>
      </c>
      <c r="E10" s="3">
        <v>26389.949000000001</v>
      </c>
      <c r="F10" s="3">
        <v>527537.06999999995</v>
      </c>
      <c r="G10" s="4">
        <v>8.4185396074778573</v>
      </c>
    </row>
    <row r="11" spans="1:10" ht="11.85" customHeight="1" x14ac:dyDescent="0.2">
      <c r="A11" s="45" t="s">
        <v>506</v>
      </c>
      <c r="B11" s="3">
        <v>151751.51500000001</v>
      </c>
      <c r="C11" s="3">
        <v>73540.805999999997</v>
      </c>
      <c r="D11" s="3">
        <v>30237.463</v>
      </c>
      <c r="E11" s="3">
        <v>2444214.6209999998</v>
      </c>
      <c r="F11" s="3">
        <v>1073486.9210000001</v>
      </c>
      <c r="G11" s="4">
        <v>5.8567697579504863</v>
      </c>
    </row>
    <row r="12" spans="1:10" ht="11.85" customHeight="1" x14ac:dyDescent="0.2">
      <c r="A12" s="45" t="s">
        <v>301</v>
      </c>
      <c r="B12" s="3">
        <v>82804.490999999995</v>
      </c>
      <c r="C12" s="3">
        <v>6245.52</v>
      </c>
      <c r="D12" s="3">
        <v>92006.985000000001</v>
      </c>
      <c r="E12" s="3">
        <v>965611.65700000001</v>
      </c>
      <c r="F12" s="3">
        <v>460156.66</v>
      </c>
      <c r="G12" s="4">
        <v>-8.0754022020507943</v>
      </c>
    </row>
    <row r="13" spans="1:10" ht="11.85" customHeight="1" x14ac:dyDescent="0.2">
      <c r="A13" s="45" t="s">
        <v>302</v>
      </c>
      <c r="B13" s="3">
        <v>14.959</v>
      </c>
      <c r="C13" s="3">
        <v>15.648</v>
      </c>
      <c r="D13" s="3">
        <v>0</v>
      </c>
      <c r="E13" s="3">
        <v>0.23100000000000001</v>
      </c>
      <c r="F13" s="3">
        <v>73.783000000000001</v>
      </c>
      <c r="G13" s="4">
        <v>-80.25180732243274</v>
      </c>
    </row>
    <row r="14" spans="1:10" ht="11.85" customHeight="1" x14ac:dyDescent="0.2">
      <c r="A14" s="45" t="s">
        <v>493</v>
      </c>
      <c r="B14" s="3">
        <v>0</v>
      </c>
      <c r="C14" s="3">
        <v>0</v>
      </c>
      <c r="D14" s="3">
        <v>0</v>
      </c>
      <c r="E14" s="3">
        <v>1.6E-2</v>
      </c>
      <c r="F14" s="3">
        <v>21.048999999999999</v>
      </c>
      <c r="G14" s="67" t="s">
        <v>516</v>
      </c>
    </row>
    <row r="15" spans="1:10" ht="11.85" customHeight="1" x14ac:dyDescent="0.2">
      <c r="A15" s="43" t="s">
        <v>303</v>
      </c>
      <c r="B15" s="3">
        <v>38611.044000000002</v>
      </c>
      <c r="C15" s="3">
        <v>16378.094999999999</v>
      </c>
      <c r="D15" s="3">
        <v>48505.957000000002</v>
      </c>
      <c r="E15" s="3">
        <v>642888.29500000004</v>
      </c>
      <c r="F15" s="3">
        <v>397661.29300000001</v>
      </c>
      <c r="G15" s="4">
        <v>-25.684245424471648</v>
      </c>
    </row>
    <row r="16" spans="1:10" ht="11.85" customHeight="1" x14ac:dyDescent="0.2">
      <c r="A16" s="45" t="s">
        <v>304</v>
      </c>
      <c r="B16" s="3">
        <v>0</v>
      </c>
      <c r="C16" s="3">
        <v>0</v>
      </c>
      <c r="D16" s="3">
        <v>14.974</v>
      </c>
      <c r="E16" s="3">
        <v>1.7000000000000001E-2</v>
      </c>
      <c r="F16" s="3">
        <v>21.844999999999999</v>
      </c>
      <c r="G16" s="4">
        <v>19.574141989161973</v>
      </c>
    </row>
    <row r="17" spans="1:7" ht="11.85" customHeight="1" x14ac:dyDescent="0.2">
      <c r="A17" s="45" t="s">
        <v>305</v>
      </c>
      <c r="B17" s="3">
        <v>148.40700000000001</v>
      </c>
      <c r="C17" s="3">
        <v>78.775999999999996</v>
      </c>
      <c r="D17" s="3">
        <v>1.6E-2</v>
      </c>
      <c r="E17" s="3">
        <v>319.52800000000002</v>
      </c>
      <c r="F17" s="3">
        <v>670.70799999999997</v>
      </c>
      <c r="G17" s="4">
        <v>-49.56085301078334</v>
      </c>
    </row>
    <row r="18" spans="1:7" ht="11.85" customHeight="1" x14ac:dyDescent="0.2">
      <c r="A18" s="45" t="s">
        <v>306</v>
      </c>
      <c r="B18" s="3">
        <v>55.883000000000003</v>
      </c>
      <c r="C18" s="3">
        <v>24.940999999999999</v>
      </c>
      <c r="D18" s="3">
        <v>211.584</v>
      </c>
      <c r="E18" s="3">
        <v>324.81400000000002</v>
      </c>
      <c r="F18" s="3">
        <v>748.78700000000003</v>
      </c>
      <c r="G18" s="4">
        <v>-18.742240877876839</v>
      </c>
    </row>
    <row r="19" spans="1:7" ht="11.85" customHeight="1" x14ac:dyDescent="0.2">
      <c r="A19" s="45" t="s">
        <v>307</v>
      </c>
      <c r="B19" s="3">
        <v>12.491</v>
      </c>
      <c r="C19" s="3">
        <v>29.021999999999998</v>
      </c>
      <c r="D19" s="3">
        <v>8.6059999999999999</v>
      </c>
      <c r="E19" s="3">
        <v>12.208</v>
      </c>
      <c r="F19" s="3">
        <v>153.61799999999999</v>
      </c>
      <c r="G19" s="4">
        <v>295.85126394722596</v>
      </c>
    </row>
    <row r="20" spans="1:7" ht="11.85" customHeight="1" x14ac:dyDescent="0.2">
      <c r="A20" s="45" t="s">
        <v>308</v>
      </c>
      <c r="B20" s="3">
        <v>0</v>
      </c>
      <c r="C20" s="3">
        <v>0.73399999999999999</v>
      </c>
      <c r="D20" s="3">
        <v>0.83899999999999997</v>
      </c>
      <c r="E20" s="3">
        <v>3.6999999999999998E-2</v>
      </c>
      <c r="F20" s="3">
        <v>130.488</v>
      </c>
      <c r="G20" s="4" t="s">
        <v>515</v>
      </c>
    </row>
    <row r="21" spans="1:7" ht="11.85" customHeight="1" x14ac:dyDescent="0.2">
      <c r="A21" s="45" t="s">
        <v>309</v>
      </c>
      <c r="B21" s="3">
        <v>0.28699999999999998</v>
      </c>
      <c r="C21" s="3">
        <v>0</v>
      </c>
      <c r="D21" s="3">
        <v>0</v>
      </c>
      <c r="E21" s="3">
        <v>3.0000000000000001E-3</v>
      </c>
      <c r="F21" s="3">
        <v>0.28699999999999998</v>
      </c>
      <c r="G21" s="4" t="s">
        <v>515</v>
      </c>
    </row>
    <row r="22" spans="1:7" ht="11.85" customHeight="1" x14ac:dyDescent="0.2">
      <c r="A22" s="45" t="s">
        <v>310</v>
      </c>
      <c r="B22" s="3">
        <v>374.88299999999998</v>
      </c>
      <c r="C22" s="3">
        <v>821.19899999999996</v>
      </c>
      <c r="D22" s="3">
        <v>69.245000000000005</v>
      </c>
      <c r="E22" s="3">
        <v>1732.9860000000001</v>
      </c>
      <c r="F22" s="3">
        <v>3076.9119999999998</v>
      </c>
      <c r="G22" s="4">
        <v>-43.932777176252188</v>
      </c>
    </row>
    <row r="23" spans="1:7" ht="11.85" customHeight="1" x14ac:dyDescent="0.2">
      <c r="A23" s="45" t="s">
        <v>311</v>
      </c>
      <c r="B23" s="3">
        <v>1.494</v>
      </c>
      <c r="C23" s="3">
        <v>0.28299999999999997</v>
      </c>
      <c r="D23" s="3">
        <v>0.69199999999999995</v>
      </c>
      <c r="E23" s="3">
        <v>5.1989999999999998</v>
      </c>
      <c r="F23" s="3">
        <v>12.015000000000001</v>
      </c>
      <c r="G23" s="4">
        <v>82.876712328767127</v>
      </c>
    </row>
    <row r="24" spans="1:7" ht="11.85" customHeight="1" x14ac:dyDescent="0.2">
      <c r="A24" s="45" t="s">
        <v>312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4" t="s">
        <v>515</v>
      </c>
    </row>
    <row r="25" spans="1:7" ht="11.85" customHeight="1" x14ac:dyDescent="0.2">
      <c r="A25" s="45" t="s">
        <v>313</v>
      </c>
      <c r="B25" s="3">
        <v>28.591999999999999</v>
      </c>
      <c r="C25" s="3">
        <v>125.443</v>
      </c>
      <c r="D25" s="3">
        <v>27.875</v>
      </c>
      <c r="E25" s="3">
        <v>78.635999999999996</v>
      </c>
      <c r="F25" s="3">
        <v>183.18199999999999</v>
      </c>
      <c r="G25" s="4">
        <v>449.05733896831822</v>
      </c>
    </row>
    <row r="26" spans="1:7" ht="11.85" customHeight="1" x14ac:dyDescent="0.2">
      <c r="A26" s="45" t="s">
        <v>314</v>
      </c>
      <c r="B26" s="3">
        <v>47.308</v>
      </c>
      <c r="C26" s="3">
        <v>136.62899999999999</v>
      </c>
      <c r="D26" s="3">
        <v>81.725999999999999</v>
      </c>
      <c r="E26" s="3">
        <v>273.30500000000001</v>
      </c>
      <c r="F26" s="3">
        <v>595.32000000000005</v>
      </c>
      <c r="G26" s="4">
        <v>210.86069960889157</v>
      </c>
    </row>
    <row r="27" spans="1:7" ht="11.85" customHeight="1" x14ac:dyDescent="0.2">
      <c r="A27" s="45" t="s">
        <v>315</v>
      </c>
      <c r="B27" s="3">
        <v>15.157</v>
      </c>
      <c r="C27" s="3">
        <v>0</v>
      </c>
      <c r="D27" s="3">
        <v>0.35099999999999998</v>
      </c>
      <c r="E27" s="3">
        <v>11.513</v>
      </c>
      <c r="F27" s="3">
        <v>107.995</v>
      </c>
      <c r="G27" s="4">
        <v>253.45617595077567</v>
      </c>
    </row>
    <row r="28" spans="1:7" ht="11.85" customHeight="1" x14ac:dyDescent="0.2">
      <c r="A28" s="45" t="s">
        <v>316</v>
      </c>
      <c r="B28" s="3">
        <v>13946.696</v>
      </c>
      <c r="C28" s="3">
        <v>8939.634</v>
      </c>
      <c r="D28" s="3">
        <v>3133.3110000000001</v>
      </c>
      <c r="E28" s="3">
        <v>39351.436000000002</v>
      </c>
      <c r="F28" s="3">
        <v>75205.788</v>
      </c>
      <c r="G28" s="4">
        <v>-13.165440704007814</v>
      </c>
    </row>
    <row r="29" spans="1:7" ht="11.85" customHeight="1" x14ac:dyDescent="0.2">
      <c r="A29" s="45" t="s">
        <v>317</v>
      </c>
      <c r="B29" s="3">
        <v>1285.634</v>
      </c>
      <c r="C29" s="3">
        <v>1431.4690000000001</v>
      </c>
      <c r="D29" s="3">
        <v>1457.8150000000001</v>
      </c>
      <c r="E29" s="3">
        <v>4173.8919999999998</v>
      </c>
      <c r="F29" s="3">
        <v>11636.56</v>
      </c>
      <c r="G29" s="4">
        <v>-87.840176022641515</v>
      </c>
    </row>
    <row r="30" spans="1:7" ht="11.85" customHeight="1" x14ac:dyDescent="0.2">
      <c r="A30" s="45" t="s">
        <v>318</v>
      </c>
      <c r="B30" s="3">
        <v>0</v>
      </c>
      <c r="C30" s="3">
        <v>2.0670000000000002</v>
      </c>
      <c r="D30" s="3">
        <v>83.144000000000005</v>
      </c>
      <c r="E30" s="3">
        <v>104.505</v>
      </c>
      <c r="F30" s="3">
        <v>176.863</v>
      </c>
      <c r="G30" s="4">
        <v>6.2808348005840955</v>
      </c>
    </row>
    <row r="31" spans="1:7" ht="11.85" customHeight="1" x14ac:dyDescent="0.2">
      <c r="A31" s="45" t="s">
        <v>319</v>
      </c>
      <c r="B31" s="3">
        <v>222.94499999999999</v>
      </c>
      <c r="C31" s="3">
        <v>0</v>
      </c>
      <c r="D31" s="3">
        <v>3.5920000000000001</v>
      </c>
      <c r="E31" s="3">
        <v>55.279000000000003</v>
      </c>
      <c r="F31" s="3">
        <v>519.49699999999996</v>
      </c>
      <c r="G31" s="67" t="s">
        <v>516</v>
      </c>
    </row>
    <row r="32" spans="1:7" ht="11.85" customHeight="1" x14ac:dyDescent="0.2">
      <c r="A32" s="45" t="s">
        <v>507</v>
      </c>
      <c r="B32" s="3">
        <v>22471.267</v>
      </c>
      <c r="C32" s="3">
        <v>4787.8980000000001</v>
      </c>
      <c r="D32" s="3">
        <v>43412.186999999998</v>
      </c>
      <c r="E32" s="3">
        <v>596444.93700000003</v>
      </c>
      <c r="F32" s="3">
        <v>304421.42800000001</v>
      </c>
      <c r="G32" s="4">
        <v>-11.646461169311189</v>
      </c>
    </row>
    <row r="33" spans="1:7" ht="11.85" customHeight="1" x14ac:dyDescent="0.2">
      <c r="A33" s="43" t="s">
        <v>320</v>
      </c>
      <c r="B33" s="3">
        <v>141906.79500000001</v>
      </c>
      <c r="C33" s="3">
        <v>157409.12700000001</v>
      </c>
      <c r="D33" s="3">
        <v>175877.228</v>
      </c>
      <c r="E33" s="3">
        <v>346425.32900000003</v>
      </c>
      <c r="F33" s="3">
        <v>1295718.612</v>
      </c>
      <c r="G33" s="4">
        <v>5.0748932013228387</v>
      </c>
    </row>
    <row r="34" spans="1:7" ht="11.85" customHeight="1" x14ac:dyDescent="0.2">
      <c r="A34" s="45" t="s">
        <v>321</v>
      </c>
      <c r="B34" s="3">
        <v>91.882000000000005</v>
      </c>
      <c r="C34" s="3">
        <v>111.03100000000001</v>
      </c>
      <c r="D34" s="3">
        <v>96.102000000000004</v>
      </c>
      <c r="E34" s="3">
        <v>3410.5590000000002</v>
      </c>
      <c r="F34" s="3">
        <v>7446.9170000000004</v>
      </c>
      <c r="G34" s="4">
        <v>-35.790162291376049</v>
      </c>
    </row>
    <row r="35" spans="1:7" s="47" customFormat="1" ht="11.85" customHeight="1" x14ac:dyDescent="0.2">
      <c r="A35" s="45" t="s">
        <v>322</v>
      </c>
      <c r="B35" s="3">
        <v>0.54200000000000004</v>
      </c>
      <c r="C35" s="3">
        <v>0</v>
      </c>
      <c r="D35" s="3">
        <v>0</v>
      </c>
      <c r="E35" s="3">
        <v>21.808</v>
      </c>
      <c r="F35" s="3">
        <v>10.93</v>
      </c>
      <c r="G35" s="67" t="s">
        <v>516</v>
      </c>
    </row>
    <row r="36" spans="1:7" ht="11.85" customHeight="1" x14ac:dyDescent="0.2">
      <c r="A36" s="45" t="s">
        <v>323</v>
      </c>
      <c r="B36" s="3">
        <v>0</v>
      </c>
      <c r="C36" s="3">
        <v>0</v>
      </c>
      <c r="D36" s="3">
        <v>0</v>
      </c>
      <c r="E36" s="3">
        <v>132529</v>
      </c>
      <c r="F36" s="3">
        <v>53631.773999999998</v>
      </c>
      <c r="G36" s="4">
        <v>129.67876527957782</v>
      </c>
    </row>
    <row r="37" spans="1:7" ht="11.85" customHeight="1" x14ac:dyDescent="0.2">
      <c r="A37" s="45" t="s">
        <v>324</v>
      </c>
      <c r="B37" s="3">
        <v>0</v>
      </c>
      <c r="C37" s="3">
        <v>3.202</v>
      </c>
      <c r="D37" s="3">
        <v>0</v>
      </c>
      <c r="E37" s="3">
        <v>1E-3</v>
      </c>
      <c r="F37" s="3">
        <v>3.202</v>
      </c>
      <c r="G37" s="67" t="s">
        <v>516</v>
      </c>
    </row>
    <row r="38" spans="1:7" ht="11.85" customHeight="1" x14ac:dyDescent="0.2">
      <c r="A38" s="45" t="s">
        <v>325</v>
      </c>
      <c r="B38" s="3">
        <v>393.12099999999998</v>
      </c>
      <c r="C38" s="3">
        <v>394.18200000000002</v>
      </c>
      <c r="D38" s="3">
        <v>1568.019</v>
      </c>
      <c r="E38" s="3">
        <v>8174.509</v>
      </c>
      <c r="F38" s="3">
        <v>8010.8149999999996</v>
      </c>
      <c r="G38" s="4">
        <v>13.793493350576277</v>
      </c>
    </row>
    <row r="39" spans="1:7" ht="11.85" customHeight="1" x14ac:dyDescent="0.2">
      <c r="A39" s="45" t="s">
        <v>478</v>
      </c>
      <c r="B39" s="3">
        <v>0</v>
      </c>
      <c r="C39" s="3">
        <v>0</v>
      </c>
      <c r="D39" s="3">
        <v>1E-3</v>
      </c>
      <c r="E39" s="3">
        <v>28.664999999999999</v>
      </c>
      <c r="F39" s="3">
        <v>49.603000000000002</v>
      </c>
      <c r="G39" s="4">
        <v>-28.584591905783423</v>
      </c>
    </row>
    <row r="40" spans="1:7" ht="11.85" customHeight="1" x14ac:dyDescent="0.2">
      <c r="A40" s="45" t="s">
        <v>326</v>
      </c>
      <c r="B40" s="3">
        <v>7.327</v>
      </c>
      <c r="C40" s="3">
        <v>0</v>
      </c>
      <c r="D40" s="3">
        <v>0.08</v>
      </c>
      <c r="E40" s="3">
        <v>0.60199999999999998</v>
      </c>
      <c r="F40" s="3">
        <v>35.246000000000002</v>
      </c>
      <c r="G40" s="4">
        <v>-63.433586820072833</v>
      </c>
    </row>
    <row r="41" spans="1:7" ht="11.85" customHeight="1" x14ac:dyDescent="0.2">
      <c r="A41" s="45" t="s">
        <v>327</v>
      </c>
      <c r="B41" s="3">
        <v>0</v>
      </c>
      <c r="C41" s="3">
        <v>0</v>
      </c>
      <c r="D41" s="3">
        <v>5.5739999999999998</v>
      </c>
      <c r="E41" s="3">
        <v>0.14299999999999999</v>
      </c>
      <c r="F41" s="3">
        <v>66.094999999999999</v>
      </c>
      <c r="G41" s="4">
        <v>619.44051376945697</v>
      </c>
    </row>
    <row r="42" spans="1:7" ht="11.85" customHeight="1" x14ac:dyDescent="0.2">
      <c r="A42" s="45" t="s">
        <v>328</v>
      </c>
      <c r="B42" s="3">
        <v>0</v>
      </c>
      <c r="C42" s="3">
        <v>0</v>
      </c>
      <c r="D42" s="3">
        <v>0</v>
      </c>
      <c r="E42" s="3">
        <v>19.206</v>
      </c>
      <c r="F42" s="3">
        <v>89.222999999999999</v>
      </c>
      <c r="G42" s="4">
        <v>-0.40964393347472311</v>
      </c>
    </row>
    <row r="43" spans="1:7" ht="11.85" customHeight="1" x14ac:dyDescent="0.2">
      <c r="A43" s="45" t="s">
        <v>508</v>
      </c>
      <c r="B43" s="3">
        <v>0</v>
      </c>
      <c r="C43" s="3">
        <v>0.91800000000000004</v>
      </c>
      <c r="D43" s="3">
        <v>0</v>
      </c>
      <c r="E43" s="3">
        <v>6.0000000000000001E-3</v>
      </c>
      <c r="F43" s="3">
        <v>0.91800000000000004</v>
      </c>
      <c r="G43" s="4" t="s">
        <v>515</v>
      </c>
    </row>
    <row r="44" spans="1:7" ht="11.85" customHeight="1" x14ac:dyDescent="0.2">
      <c r="A44" s="45" t="s">
        <v>509</v>
      </c>
      <c r="B44" s="3">
        <v>0</v>
      </c>
      <c r="C44" s="3">
        <v>0</v>
      </c>
      <c r="D44" s="3">
        <v>0</v>
      </c>
      <c r="E44" s="3">
        <v>0.49099999999999999</v>
      </c>
      <c r="F44" s="3">
        <v>25.571000000000002</v>
      </c>
      <c r="G44" s="4">
        <v>-80.860602975958813</v>
      </c>
    </row>
    <row r="45" spans="1:7" ht="11.85" customHeight="1" x14ac:dyDescent="0.2">
      <c r="A45" s="45" t="s">
        <v>329</v>
      </c>
      <c r="B45" s="3">
        <v>173.71100000000001</v>
      </c>
      <c r="C45" s="3">
        <v>152.77199999999999</v>
      </c>
      <c r="D45" s="3">
        <v>55.018000000000001</v>
      </c>
      <c r="E45" s="3">
        <v>451.87299999999999</v>
      </c>
      <c r="F45" s="3">
        <v>1433.1020000000001</v>
      </c>
      <c r="G45" s="4">
        <v>186.75574871339273</v>
      </c>
    </row>
    <row r="46" spans="1:7" ht="11.85" customHeight="1" x14ac:dyDescent="0.2">
      <c r="A46" s="45" t="s">
        <v>330</v>
      </c>
      <c r="B46" s="3">
        <v>0</v>
      </c>
      <c r="C46" s="3">
        <v>27.225999999999999</v>
      </c>
      <c r="D46" s="3">
        <v>12.779</v>
      </c>
      <c r="E46" s="3">
        <v>40.384999999999998</v>
      </c>
      <c r="F46" s="3">
        <v>66.456000000000003</v>
      </c>
      <c r="G46" s="4">
        <v>380.5206073752712</v>
      </c>
    </row>
    <row r="47" spans="1:7" ht="11.85" customHeight="1" x14ac:dyDescent="0.2">
      <c r="A47" s="45" t="s">
        <v>331</v>
      </c>
      <c r="B47" s="3">
        <v>3.8439999999999999</v>
      </c>
      <c r="C47" s="3">
        <v>0</v>
      </c>
      <c r="D47" s="3">
        <v>5.5629999999999997</v>
      </c>
      <c r="E47" s="3">
        <v>19.693000000000001</v>
      </c>
      <c r="F47" s="3">
        <v>42.161999999999999</v>
      </c>
      <c r="G47" s="4">
        <v>459.92031872509955</v>
      </c>
    </row>
    <row r="48" spans="1:7" ht="11.85" customHeight="1" x14ac:dyDescent="0.2">
      <c r="A48" s="45" t="s">
        <v>332</v>
      </c>
      <c r="B48" s="3">
        <v>7.2359999999999998</v>
      </c>
      <c r="C48" s="3">
        <v>0</v>
      </c>
      <c r="D48" s="3">
        <v>1.1160000000000001</v>
      </c>
      <c r="E48" s="3">
        <v>0.26300000000000001</v>
      </c>
      <c r="F48" s="3">
        <v>61.640999999999998</v>
      </c>
      <c r="G48" s="4">
        <v>-19.001064374975364</v>
      </c>
    </row>
    <row r="49" spans="1:7" ht="11.85" customHeight="1" x14ac:dyDescent="0.2">
      <c r="A49" s="45" t="s">
        <v>333</v>
      </c>
      <c r="B49" s="3">
        <v>609.81200000000001</v>
      </c>
      <c r="C49" s="3">
        <v>1011.329</v>
      </c>
      <c r="D49" s="3">
        <v>554.49300000000005</v>
      </c>
      <c r="E49" s="3">
        <v>952.41600000000005</v>
      </c>
      <c r="F49" s="3">
        <v>7466.5730000000003</v>
      </c>
      <c r="G49" s="4">
        <v>-4.2927790687732896</v>
      </c>
    </row>
    <row r="50" spans="1:7" ht="11.85" customHeight="1" x14ac:dyDescent="0.2">
      <c r="A50" s="45" t="s">
        <v>334</v>
      </c>
      <c r="B50" s="3">
        <v>312.673</v>
      </c>
      <c r="C50" s="3">
        <v>330.798</v>
      </c>
      <c r="D50" s="3">
        <v>73.921999999999997</v>
      </c>
      <c r="E50" s="3">
        <v>569.93399999999997</v>
      </c>
      <c r="F50" s="3">
        <v>2513.8629999999998</v>
      </c>
      <c r="G50" s="4">
        <v>-5.3672920395024697</v>
      </c>
    </row>
    <row r="51" spans="1:7" ht="11.85" customHeight="1" x14ac:dyDescent="0.2">
      <c r="A51" s="45" t="s">
        <v>335</v>
      </c>
      <c r="B51" s="3">
        <v>27.943000000000001</v>
      </c>
      <c r="C51" s="3">
        <v>41.244</v>
      </c>
      <c r="D51" s="3">
        <v>119.504</v>
      </c>
      <c r="E51" s="3">
        <v>26.713999999999999</v>
      </c>
      <c r="F51" s="3">
        <v>421.31900000000002</v>
      </c>
      <c r="G51" s="4">
        <v>0.98027701813633084</v>
      </c>
    </row>
    <row r="52" spans="1:7" ht="11.85" customHeight="1" x14ac:dyDescent="0.2">
      <c r="A52" s="45" t="s">
        <v>336</v>
      </c>
      <c r="B52" s="3">
        <v>0</v>
      </c>
      <c r="C52" s="3">
        <v>62.6</v>
      </c>
      <c r="D52" s="3">
        <v>0</v>
      </c>
      <c r="E52" s="3">
        <v>3.0840000000000001</v>
      </c>
      <c r="F52" s="3">
        <v>433.78800000000001</v>
      </c>
      <c r="G52" s="67" t="s">
        <v>516</v>
      </c>
    </row>
    <row r="53" spans="1:7" ht="11.85" customHeight="1" x14ac:dyDescent="0.2">
      <c r="A53" s="45" t="s">
        <v>337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4" t="s">
        <v>515</v>
      </c>
    </row>
    <row r="54" spans="1:7" ht="11.85" customHeight="1" x14ac:dyDescent="0.2">
      <c r="A54" s="45" t="s">
        <v>338</v>
      </c>
      <c r="B54" s="3">
        <v>1904.0150000000001</v>
      </c>
      <c r="C54" s="3">
        <v>997.952</v>
      </c>
      <c r="D54" s="3">
        <v>3578.1</v>
      </c>
      <c r="E54" s="3">
        <v>7303.1779999999999</v>
      </c>
      <c r="F54" s="3">
        <v>14444.361999999999</v>
      </c>
      <c r="G54" s="4">
        <v>4.1730787565952063</v>
      </c>
    </row>
    <row r="55" spans="1:7" ht="11.85" customHeight="1" x14ac:dyDescent="0.2">
      <c r="A55" s="45" t="s">
        <v>339</v>
      </c>
      <c r="B55" s="3">
        <v>789.47900000000004</v>
      </c>
      <c r="C55" s="3">
        <v>1282.825</v>
      </c>
      <c r="D55" s="3">
        <v>857.26</v>
      </c>
      <c r="E55" s="3">
        <v>289.654</v>
      </c>
      <c r="F55" s="3">
        <v>11402.647000000001</v>
      </c>
      <c r="G55" s="4">
        <v>-25.950081809411824</v>
      </c>
    </row>
    <row r="56" spans="1:7" ht="11.85" customHeight="1" x14ac:dyDescent="0.2">
      <c r="A56" s="45" t="s">
        <v>340</v>
      </c>
      <c r="B56" s="3">
        <v>604.67600000000004</v>
      </c>
      <c r="C56" s="3">
        <v>428.61399999999998</v>
      </c>
      <c r="D56" s="3">
        <v>774.7</v>
      </c>
      <c r="E56" s="3">
        <v>2456.5129999999999</v>
      </c>
      <c r="F56" s="3">
        <v>4361.3549999999996</v>
      </c>
      <c r="G56" s="4">
        <v>14.348927499084956</v>
      </c>
    </row>
    <row r="57" spans="1:7" ht="11.85" customHeight="1" x14ac:dyDescent="0.2">
      <c r="A57" s="45" t="s">
        <v>341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4">
        <v>-100</v>
      </c>
    </row>
    <row r="58" spans="1:7" ht="11.85" customHeight="1" x14ac:dyDescent="0.2">
      <c r="A58" s="45" t="s">
        <v>342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4" t="s">
        <v>515</v>
      </c>
    </row>
    <row r="59" spans="1:7" ht="11.85" customHeight="1" x14ac:dyDescent="0.2">
      <c r="A59" s="45" t="s">
        <v>343</v>
      </c>
      <c r="B59" s="3">
        <v>5.2999999999999999E-2</v>
      </c>
      <c r="C59" s="3">
        <v>0.39400000000000002</v>
      </c>
      <c r="D59" s="3">
        <v>23.417000000000002</v>
      </c>
      <c r="E59" s="3">
        <v>14.102</v>
      </c>
      <c r="F59" s="3">
        <v>395.07499999999999</v>
      </c>
      <c r="G59" s="4">
        <v>-51.504129958988877</v>
      </c>
    </row>
    <row r="60" spans="1:7" ht="11.85" customHeight="1" x14ac:dyDescent="0.2">
      <c r="A60" s="45" t="s">
        <v>344</v>
      </c>
      <c r="B60" s="3">
        <v>26.567</v>
      </c>
      <c r="C60" s="3">
        <v>335.41199999999998</v>
      </c>
      <c r="D60" s="3">
        <v>39.680999999999997</v>
      </c>
      <c r="E60" s="3">
        <v>198.904</v>
      </c>
      <c r="F60" s="3">
        <v>572.71600000000001</v>
      </c>
      <c r="G60" s="4">
        <v>-7.865555357145734</v>
      </c>
    </row>
    <row r="61" spans="1:7" ht="11.25" customHeight="1" x14ac:dyDescent="0.15"/>
    <row r="62" spans="1:7" ht="11.25" customHeight="1" x14ac:dyDescent="0.15"/>
    <row r="63" spans="1:7" ht="11.25" customHeight="1" x14ac:dyDescent="0.15"/>
    <row r="64" spans="1:7" ht="11.25" customHeight="1" x14ac:dyDescent="0.15"/>
  </sheetData>
  <mergeCells count="3">
    <mergeCell ref="E3:F3"/>
    <mergeCell ref="B4:D4"/>
    <mergeCell ref="A3:A4"/>
  </mergeCells>
  <phoneticPr fontId="4" type="noConversion"/>
  <conditionalFormatting sqref="A1:G2 A15:A60 A4:A10 G4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B5:F60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G5:G13 G15:G30 G32:G34 G38:G51 G36 G53:G60">
    <cfRule type="cellIs" dxfId="49" priority="15" stopIfTrue="1" operator="lessThan">
      <formula>-1000</formula>
    </cfRule>
    <cfRule type="cellIs" dxfId="48" priority="16" stopIfTrue="1" operator="greaterThan">
      <formula>1000</formula>
    </cfRule>
  </conditionalFormatting>
  <conditionalFormatting sqref="G3 A3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G14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G31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G35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G37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G52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36" customWidth="1"/>
    <col min="2" max="7" width="10" style="36" customWidth="1"/>
    <col min="8" max="8" width="15.85546875" style="36" customWidth="1"/>
    <col min="9" max="16384" width="10.140625" style="36"/>
  </cols>
  <sheetData>
    <row r="1" spans="1:10" ht="16.5" customHeight="1" x14ac:dyDescent="0.15">
      <c r="A1" s="35"/>
      <c r="B1" s="35"/>
      <c r="C1" s="35"/>
      <c r="D1" s="35"/>
      <c r="E1" s="35"/>
      <c r="F1" s="35"/>
      <c r="G1" s="35"/>
      <c r="H1" s="35"/>
    </row>
    <row r="2" spans="1:10" s="38" customFormat="1" ht="14.85" customHeight="1" x14ac:dyDescent="0.2">
      <c r="A2" s="37" t="s">
        <v>545</v>
      </c>
      <c r="B2" s="37"/>
      <c r="C2" s="37"/>
      <c r="D2" s="37"/>
      <c r="E2" s="37"/>
      <c r="F2" s="37"/>
      <c r="G2" s="37"/>
      <c r="H2" s="37"/>
    </row>
    <row r="3" spans="1:10" s="63" customFormat="1" ht="33" customHeight="1" x14ac:dyDescent="0.2">
      <c r="A3" s="83" t="s">
        <v>241</v>
      </c>
      <c r="B3" s="58" t="s">
        <v>539</v>
      </c>
      <c r="C3" s="59" t="s">
        <v>540</v>
      </c>
      <c r="D3" s="59" t="s">
        <v>541</v>
      </c>
      <c r="E3" s="68" t="s">
        <v>542</v>
      </c>
      <c r="F3" s="69"/>
      <c r="G3" s="60" t="s">
        <v>239</v>
      </c>
      <c r="H3" s="61"/>
      <c r="I3" s="62"/>
      <c r="J3" s="62"/>
    </row>
    <row r="4" spans="1:10" s="39" customFormat="1" ht="16.5" customHeight="1" x14ac:dyDescent="0.2">
      <c r="A4" s="84"/>
      <c r="B4" s="80" t="s">
        <v>160</v>
      </c>
      <c r="C4" s="81"/>
      <c r="D4" s="82"/>
      <c r="E4" s="21" t="s">
        <v>476</v>
      </c>
      <c r="F4" s="40" t="s">
        <v>160</v>
      </c>
      <c r="G4" s="41" t="s">
        <v>159</v>
      </c>
      <c r="I4" s="48"/>
      <c r="J4" s="48"/>
    </row>
    <row r="5" spans="1:10" ht="16.5" customHeight="1" x14ac:dyDescent="0.2">
      <c r="A5" s="42" t="s">
        <v>501</v>
      </c>
      <c r="G5" s="50"/>
    </row>
    <row r="6" spans="1:10" ht="12" customHeight="1" x14ac:dyDescent="0.2">
      <c r="A6" s="45" t="s">
        <v>345</v>
      </c>
      <c r="B6" s="3">
        <v>2E-3</v>
      </c>
      <c r="C6" s="3">
        <v>0</v>
      </c>
      <c r="D6" s="3">
        <v>0.54400000000000004</v>
      </c>
      <c r="E6" s="3">
        <v>0.48199999999999998</v>
      </c>
      <c r="F6" s="3">
        <v>21.045000000000002</v>
      </c>
      <c r="G6" s="4">
        <v>-98.956381248881115</v>
      </c>
    </row>
    <row r="7" spans="1:10" ht="12" customHeight="1" x14ac:dyDescent="0.2">
      <c r="A7" s="45" t="s">
        <v>346</v>
      </c>
      <c r="B7" s="3">
        <v>136785.448</v>
      </c>
      <c r="C7" s="3">
        <v>152176.02100000001</v>
      </c>
      <c r="D7" s="3">
        <v>168037.59</v>
      </c>
      <c r="E7" s="3">
        <v>188756.625</v>
      </c>
      <c r="F7" s="3">
        <v>1180566.774</v>
      </c>
      <c r="G7" s="4">
        <v>3.8816893955115712</v>
      </c>
    </row>
    <row r="8" spans="1:10" ht="12" customHeight="1" x14ac:dyDescent="0.2">
      <c r="A8" s="45" t="s">
        <v>347</v>
      </c>
      <c r="B8" s="3">
        <v>138.625</v>
      </c>
      <c r="C8" s="3">
        <v>40.192999999999998</v>
      </c>
      <c r="D8" s="3">
        <v>53.485999999999997</v>
      </c>
      <c r="E8" s="3">
        <v>1134.182</v>
      </c>
      <c r="F8" s="3">
        <v>1955.8689999999999</v>
      </c>
      <c r="G8" s="4">
        <v>-68.282975671283253</v>
      </c>
    </row>
    <row r="9" spans="1:10" ht="12" customHeight="1" x14ac:dyDescent="0.2">
      <c r="A9" s="45" t="s">
        <v>348</v>
      </c>
      <c r="B9" s="3">
        <v>0</v>
      </c>
      <c r="C9" s="3">
        <v>11.798999999999999</v>
      </c>
      <c r="D9" s="3">
        <v>6.4909999999999997</v>
      </c>
      <c r="E9" s="3">
        <v>1.2130000000000001</v>
      </c>
      <c r="F9" s="3">
        <v>52.845999999999997</v>
      </c>
      <c r="G9" s="4">
        <v>-26.306982192411212</v>
      </c>
    </row>
    <row r="10" spans="1:10" ht="12" customHeight="1" x14ac:dyDescent="0.2">
      <c r="A10" s="45" t="s">
        <v>349</v>
      </c>
      <c r="B10" s="3">
        <v>28.693000000000001</v>
      </c>
      <c r="C10" s="3">
        <v>0</v>
      </c>
      <c r="D10" s="3">
        <v>12.041</v>
      </c>
      <c r="E10" s="3">
        <v>20.321999999999999</v>
      </c>
      <c r="F10" s="3">
        <v>100.867</v>
      </c>
      <c r="G10" s="4">
        <v>792.70731923179051</v>
      </c>
    </row>
    <row r="11" spans="1:10" ht="12" customHeight="1" x14ac:dyDescent="0.2">
      <c r="A11" s="45" t="s">
        <v>350</v>
      </c>
      <c r="B11" s="3">
        <v>1.1459999999999999</v>
      </c>
      <c r="C11" s="3">
        <v>0.61499999999999999</v>
      </c>
      <c r="D11" s="3">
        <v>1.7470000000000001</v>
      </c>
      <c r="E11" s="3">
        <v>0.80200000000000005</v>
      </c>
      <c r="F11" s="3">
        <v>35.857999999999997</v>
      </c>
      <c r="G11" s="4">
        <v>95.198693522046781</v>
      </c>
    </row>
    <row r="12" spans="1:10" ht="16.5" customHeight="1" x14ac:dyDescent="0.2">
      <c r="A12" s="51" t="s">
        <v>351</v>
      </c>
      <c r="B12" s="1">
        <v>1331217.9140000001</v>
      </c>
      <c r="C12" s="1">
        <v>1344423.798</v>
      </c>
      <c r="D12" s="1">
        <v>1242942.2350000001</v>
      </c>
      <c r="E12" s="1">
        <v>3945462.7579999999</v>
      </c>
      <c r="F12" s="1">
        <v>11294113.853</v>
      </c>
      <c r="G12" s="2">
        <v>8.9163147309811226</v>
      </c>
    </row>
    <row r="13" spans="1:10" ht="11.85" customHeight="1" x14ac:dyDescent="0.2">
      <c r="A13" s="43" t="s">
        <v>352</v>
      </c>
      <c r="B13" s="3">
        <v>1221298.5419999999</v>
      </c>
      <c r="C13" s="3">
        <v>1240661.2239999999</v>
      </c>
      <c r="D13" s="3">
        <v>1152134.591</v>
      </c>
      <c r="E13" s="3">
        <v>2708406.16</v>
      </c>
      <c r="F13" s="3">
        <v>10339293.728</v>
      </c>
      <c r="G13" s="4">
        <v>10.797903788375436</v>
      </c>
    </row>
    <row r="14" spans="1:10" ht="11.85" customHeight="1" x14ac:dyDescent="0.2">
      <c r="A14" s="45" t="s">
        <v>353</v>
      </c>
      <c r="B14" s="3">
        <v>1120802.486</v>
      </c>
      <c r="C14" s="3">
        <v>1167806.754</v>
      </c>
      <c r="D14" s="3">
        <v>1070456.8559999999</v>
      </c>
      <c r="E14" s="3">
        <v>2463458.554</v>
      </c>
      <c r="F14" s="3">
        <v>9352980.0669999998</v>
      </c>
      <c r="G14" s="4">
        <v>9.133940218009549</v>
      </c>
    </row>
    <row r="15" spans="1:10" ht="11.85" customHeight="1" x14ac:dyDescent="0.2">
      <c r="A15" s="45" t="s">
        <v>354</v>
      </c>
      <c r="B15" s="3">
        <v>29522.411</v>
      </c>
      <c r="C15" s="3">
        <v>28770.257000000001</v>
      </c>
      <c r="D15" s="3">
        <v>26651.059000000001</v>
      </c>
      <c r="E15" s="3">
        <v>209064.30600000001</v>
      </c>
      <c r="F15" s="3">
        <v>334317.25900000002</v>
      </c>
      <c r="G15" s="4">
        <v>-3.4543782257781248</v>
      </c>
    </row>
    <row r="16" spans="1:10" ht="11.85" customHeight="1" x14ac:dyDescent="0.2">
      <c r="A16" s="45" t="s">
        <v>355</v>
      </c>
      <c r="B16" s="3">
        <v>70973.645000000004</v>
      </c>
      <c r="C16" s="3">
        <v>44084.213000000003</v>
      </c>
      <c r="D16" s="3">
        <v>55026.675999999999</v>
      </c>
      <c r="E16" s="3">
        <v>35883.300000000003</v>
      </c>
      <c r="F16" s="3">
        <v>651996.402</v>
      </c>
      <c r="G16" s="4">
        <v>57.029809747436957</v>
      </c>
    </row>
    <row r="17" spans="1:7" ht="11.85" customHeight="1" x14ac:dyDescent="0.2">
      <c r="A17" s="43" t="s">
        <v>356</v>
      </c>
      <c r="B17" s="3">
        <v>109919.372</v>
      </c>
      <c r="C17" s="3">
        <v>103762.57399999999</v>
      </c>
      <c r="D17" s="3">
        <v>90807.644</v>
      </c>
      <c r="E17" s="3">
        <v>1237056.598</v>
      </c>
      <c r="F17" s="3">
        <v>954820.125</v>
      </c>
      <c r="G17" s="4">
        <v>-8.0014679411114891</v>
      </c>
    </row>
    <row r="18" spans="1:7" ht="11.85" customHeight="1" x14ac:dyDescent="0.2">
      <c r="A18" s="45" t="s">
        <v>357</v>
      </c>
      <c r="B18" s="3">
        <v>0</v>
      </c>
      <c r="C18" s="3">
        <v>0</v>
      </c>
      <c r="D18" s="3">
        <v>0</v>
      </c>
      <c r="E18" s="3">
        <v>0.12</v>
      </c>
      <c r="F18" s="3">
        <v>3.3079999999999998</v>
      </c>
      <c r="G18" s="4" t="s">
        <v>570</v>
      </c>
    </row>
    <row r="19" spans="1:7" ht="11.85" customHeight="1" x14ac:dyDescent="0.2">
      <c r="A19" s="45" t="s">
        <v>358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4" t="s">
        <v>515</v>
      </c>
    </row>
    <row r="20" spans="1:7" ht="11.85" customHeight="1" x14ac:dyDescent="0.2">
      <c r="A20" s="45" t="s">
        <v>359</v>
      </c>
      <c r="B20" s="3">
        <v>0</v>
      </c>
      <c r="C20" s="3">
        <v>0</v>
      </c>
      <c r="D20" s="3">
        <v>0</v>
      </c>
      <c r="E20" s="3">
        <v>1.7000000000000001E-2</v>
      </c>
      <c r="F20" s="3">
        <v>5.2610000000000001</v>
      </c>
      <c r="G20" s="4" t="s">
        <v>515</v>
      </c>
    </row>
    <row r="21" spans="1:7" ht="11.85" customHeight="1" x14ac:dyDescent="0.2">
      <c r="A21" s="45" t="s">
        <v>360</v>
      </c>
      <c r="B21" s="3">
        <v>245.745</v>
      </c>
      <c r="C21" s="3">
        <v>419.99400000000003</v>
      </c>
      <c r="D21" s="3">
        <v>177.74100000000001</v>
      </c>
      <c r="E21" s="3">
        <v>1532.423</v>
      </c>
      <c r="F21" s="3">
        <v>2424.9</v>
      </c>
      <c r="G21" s="4">
        <v>8.9151513736002279</v>
      </c>
    </row>
    <row r="22" spans="1:7" ht="11.85" customHeight="1" x14ac:dyDescent="0.2">
      <c r="A22" s="45" t="s">
        <v>361</v>
      </c>
      <c r="B22" s="3">
        <v>42.168999999999997</v>
      </c>
      <c r="C22" s="3">
        <v>38.270000000000003</v>
      </c>
      <c r="D22" s="3">
        <v>42.667000000000002</v>
      </c>
      <c r="E22" s="3">
        <v>28.731999999999999</v>
      </c>
      <c r="F22" s="3">
        <v>345.89299999999997</v>
      </c>
      <c r="G22" s="4">
        <v>89.955077653054474</v>
      </c>
    </row>
    <row r="23" spans="1:7" ht="11.85" customHeight="1" x14ac:dyDescent="0.2">
      <c r="A23" s="45" t="s">
        <v>362</v>
      </c>
      <c r="B23" s="3">
        <v>74.497</v>
      </c>
      <c r="C23" s="3">
        <v>68.977000000000004</v>
      </c>
      <c r="D23" s="3">
        <v>304.303</v>
      </c>
      <c r="E23" s="3">
        <v>1842.905</v>
      </c>
      <c r="F23" s="3">
        <v>3780.5140000000001</v>
      </c>
      <c r="G23" s="4">
        <v>-11.777831709923881</v>
      </c>
    </row>
    <row r="24" spans="1:7" ht="11.85" customHeight="1" x14ac:dyDescent="0.2">
      <c r="A24" s="45" t="s">
        <v>363</v>
      </c>
      <c r="B24" s="3">
        <v>20.533000000000001</v>
      </c>
      <c r="C24" s="3">
        <v>74.284999999999997</v>
      </c>
      <c r="D24" s="3">
        <v>11.218999999999999</v>
      </c>
      <c r="E24" s="3">
        <v>8.7520000000000007</v>
      </c>
      <c r="F24" s="3">
        <v>326.47800000000001</v>
      </c>
      <c r="G24" s="4">
        <v>-43.030891028985522</v>
      </c>
    </row>
    <row r="25" spans="1:7" ht="11.85" customHeight="1" x14ac:dyDescent="0.2">
      <c r="A25" s="45" t="s">
        <v>364</v>
      </c>
      <c r="B25" s="3">
        <v>81.105000000000004</v>
      </c>
      <c r="C25" s="3">
        <v>355.74200000000002</v>
      </c>
      <c r="D25" s="3">
        <v>113.797</v>
      </c>
      <c r="E25" s="3">
        <v>25.89</v>
      </c>
      <c r="F25" s="3">
        <v>1400.4739999999999</v>
      </c>
      <c r="G25" s="4">
        <v>-5.4453166037190659</v>
      </c>
    </row>
    <row r="26" spans="1:7" ht="11.85" customHeight="1" x14ac:dyDescent="0.2">
      <c r="A26" s="45" t="s">
        <v>365</v>
      </c>
      <c r="B26" s="3">
        <v>3136.18</v>
      </c>
      <c r="C26" s="3">
        <v>3201.5079999999998</v>
      </c>
      <c r="D26" s="3">
        <v>2595.8429999999998</v>
      </c>
      <c r="E26" s="3">
        <v>30347.326000000001</v>
      </c>
      <c r="F26" s="3">
        <v>30963.095000000001</v>
      </c>
      <c r="G26" s="4">
        <v>-31.836344767949726</v>
      </c>
    </row>
    <row r="27" spans="1:7" ht="11.85" customHeight="1" x14ac:dyDescent="0.2">
      <c r="A27" s="45" t="s">
        <v>366</v>
      </c>
      <c r="B27" s="3">
        <v>269.786</v>
      </c>
      <c r="C27" s="3">
        <v>232.19</v>
      </c>
      <c r="D27" s="3">
        <v>178.16800000000001</v>
      </c>
      <c r="E27" s="3">
        <v>266.58699999999999</v>
      </c>
      <c r="F27" s="3">
        <v>1984.1469999999999</v>
      </c>
      <c r="G27" s="4">
        <v>-25.992748274255622</v>
      </c>
    </row>
    <row r="28" spans="1:7" ht="11.85" customHeight="1" x14ac:dyDescent="0.2">
      <c r="A28" s="45" t="s">
        <v>367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4" t="s">
        <v>515</v>
      </c>
    </row>
    <row r="29" spans="1:7" ht="11.85" customHeight="1" x14ac:dyDescent="0.2">
      <c r="A29" s="45" t="s">
        <v>368</v>
      </c>
      <c r="B29" s="3">
        <v>2158.3330000000001</v>
      </c>
      <c r="C29" s="3">
        <v>1883.4739999999999</v>
      </c>
      <c r="D29" s="3">
        <v>1435.1880000000001</v>
      </c>
      <c r="E29" s="3">
        <v>630.27</v>
      </c>
      <c r="F29" s="3">
        <v>17773.371999999999</v>
      </c>
      <c r="G29" s="4">
        <v>-12.125454517407636</v>
      </c>
    </row>
    <row r="30" spans="1:7" ht="11.85" customHeight="1" x14ac:dyDescent="0.2">
      <c r="A30" s="45" t="s">
        <v>369</v>
      </c>
      <c r="B30" s="3">
        <v>59.741999999999997</v>
      </c>
      <c r="C30" s="3">
        <v>47.478000000000002</v>
      </c>
      <c r="D30" s="3">
        <v>64.665999999999997</v>
      </c>
      <c r="E30" s="3">
        <v>3.8260000000000001</v>
      </c>
      <c r="F30" s="3">
        <v>560.37900000000002</v>
      </c>
      <c r="G30" s="4">
        <v>-17.687193739056863</v>
      </c>
    </row>
    <row r="31" spans="1:7" ht="11.85" customHeight="1" x14ac:dyDescent="0.2">
      <c r="A31" s="45" t="s">
        <v>370</v>
      </c>
      <c r="B31" s="3">
        <v>163.11000000000001</v>
      </c>
      <c r="C31" s="3">
        <v>3.7120000000000002</v>
      </c>
      <c r="D31" s="3">
        <v>6.4790000000000001</v>
      </c>
      <c r="E31" s="3">
        <v>5.4660000000000002</v>
      </c>
      <c r="F31" s="3">
        <v>329.61900000000003</v>
      </c>
      <c r="G31" s="4">
        <v>93.843358189645031</v>
      </c>
    </row>
    <row r="32" spans="1:7" ht="11.85" customHeight="1" x14ac:dyDescent="0.2">
      <c r="A32" s="45" t="s">
        <v>371</v>
      </c>
      <c r="B32" s="3">
        <v>0.93300000000000005</v>
      </c>
      <c r="C32" s="3">
        <v>2.1019999999999999</v>
      </c>
      <c r="D32" s="3">
        <v>0</v>
      </c>
      <c r="E32" s="3">
        <v>7.0000000000000001E-3</v>
      </c>
      <c r="F32" s="3">
        <v>7.1139999999999999</v>
      </c>
      <c r="G32" s="4">
        <v>-10.61691167232064</v>
      </c>
    </row>
    <row r="33" spans="1:7" ht="11.85" customHeight="1" x14ac:dyDescent="0.2">
      <c r="A33" s="45" t="s">
        <v>372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4" t="s">
        <v>515</v>
      </c>
    </row>
    <row r="34" spans="1:7" ht="11.85" customHeight="1" x14ac:dyDescent="0.2">
      <c r="A34" s="45" t="s">
        <v>373</v>
      </c>
      <c r="B34" s="3">
        <v>1171.8920000000001</v>
      </c>
      <c r="C34" s="3">
        <v>1722.7070000000001</v>
      </c>
      <c r="D34" s="3">
        <v>1140.5940000000001</v>
      </c>
      <c r="E34" s="3">
        <v>2361.9380000000001</v>
      </c>
      <c r="F34" s="3">
        <v>11017.724</v>
      </c>
      <c r="G34" s="4">
        <v>-38.497434249414056</v>
      </c>
    </row>
    <row r="35" spans="1:7" s="47" customFormat="1" ht="11.85" customHeight="1" x14ac:dyDescent="0.2">
      <c r="A35" s="45" t="s">
        <v>374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4">
        <v>-100</v>
      </c>
    </row>
    <row r="36" spans="1:7" ht="11.85" customHeight="1" x14ac:dyDescent="0.2">
      <c r="A36" s="45" t="s">
        <v>375</v>
      </c>
      <c r="B36" s="3">
        <v>0</v>
      </c>
      <c r="C36" s="3">
        <v>3.1E-2</v>
      </c>
      <c r="D36" s="3">
        <v>0</v>
      </c>
      <c r="E36" s="3">
        <v>3.1360000000000001</v>
      </c>
      <c r="F36" s="3">
        <v>22.98</v>
      </c>
      <c r="G36" s="4" t="s">
        <v>570</v>
      </c>
    </row>
    <row r="37" spans="1:7" ht="11.85" customHeight="1" x14ac:dyDescent="0.2">
      <c r="A37" s="45" t="s">
        <v>376</v>
      </c>
      <c r="B37" s="3">
        <v>0</v>
      </c>
      <c r="C37" s="3">
        <v>0</v>
      </c>
      <c r="D37" s="3">
        <v>0</v>
      </c>
      <c r="E37" s="3">
        <v>1.2E-2</v>
      </c>
      <c r="F37" s="3">
        <v>2.427</v>
      </c>
      <c r="G37" s="4">
        <v>356.20300751879699</v>
      </c>
    </row>
    <row r="38" spans="1:7" ht="11.85" customHeight="1" x14ac:dyDescent="0.2">
      <c r="A38" s="45" t="s">
        <v>377</v>
      </c>
      <c r="B38" s="3">
        <v>0</v>
      </c>
      <c r="C38" s="3">
        <v>0</v>
      </c>
      <c r="D38" s="3">
        <v>0</v>
      </c>
      <c r="E38" s="3">
        <v>3.7999999999999999E-2</v>
      </c>
      <c r="F38" s="3">
        <v>25.869</v>
      </c>
      <c r="G38" s="4">
        <v>42.741268001986413</v>
      </c>
    </row>
    <row r="39" spans="1:7" ht="11.85" customHeight="1" x14ac:dyDescent="0.2">
      <c r="A39" s="45" t="s">
        <v>378</v>
      </c>
      <c r="B39" s="3">
        <v>6.5709999999999997</v>
      </c>
      <c r="C39" s="3">
        <v>7.165</v>
      </c>
      <c r="D39" s="3">
        <v>46.1</v>
      </c>
      <c r="E39" s="3">
        <v>25.981999999999999</v>
      </c>
      <c r="F39" s="3">
        <v>100.09099999999999</v>
      </c>
      <c r="G39" s="4">
        <v>-79.41200669735602</v>
      </c>
    </row>
    <row r="40" spans="1:7" ht="11.85" customHeight="1" x14ac:dyDescent="0.2">
      <c r="A40" s="45" t="s">
        <v>379</v>
      </c>
      <c r="B40" s="3">
        <v>0</v>
      </c>
      <c r="C40" s="3">
        <v>0</v>
      </c>
      <c r="D40" s="3">
        <v>3.84</v>
      </c>
      <c r="E40" s="3">
        <v>0.28199999999999997</v>
      </c>
      <c r="F40" s="3">
        <v>21.922999999999998</v>
      </c>
      <c r="G40" s="4">
        <v>138.83865344808802</v>
      </c>
    </row>
    <row r="41" spans="1:7" ht="11.85" customHeight="1" x14ac:dyDescent="0.2">
      <c r="A41" s="45" t="s">
        <v>380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4" t="s">
        <v>515</v>
      </c>
    </row>
    <row r="42" spans="1:7" ht="11.85" customHeight="1" x14ac:dyDescent="0.2">
      <c r="A42" s="45" t="s">
        <v>381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4">
        <v>-100</v>
      </c>
    </row>
    <row r="43" spans="1:7" ht="11.85" customHeight="1" x14ac:dyDescent="0.2">
      <c r="A43" s="45" t="s">
        <v>382</v>
      </c>
      <c r="B43" s="3">
        <v>0</v>
      </c>
      <c r="C43" s="3">
        <v>9.6000000000000002E-2</v>
      </c>
      <c r="D43" s="3">
        <v>0</v>
      </c>
      <c r="E43" s="3">
        <v>7.4989999999999997</v>
      </c>
      <c r="F43" s="3">
        <v>105.70099999999999</v>
      </c>
      <c r="G43" s="4">
        <v>-90.928447843788831</v>
      </c>
    </row>
    <row r="44" spans="1:7" ht="11.85" customHeight="1" x14ac:dyDescent="0.2">
      <c r="A44" s="45" t="s">
        <v>383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4" t="s">
        <v>515</v>
      </c>
    </row>
    <row r="45" spans="1:7" ht="11.85" customHeight="1" x14ac:dyDescent="0.2">
      <c r="A45" s="45" t="s">
        <v>384</v>
      </c>
      <c r="B45" s="3">
        <v>23.565000000000001</v>
      </c>
      <c r="C45" s="3">
        <v>31.581</v>
      </c>
      <c r="D45" s="3">
        <v>19.79</v>
      </c>
      <c r="E45" s="3">
        <v>57.347000000000001</v>
      </c>
      <c r="F45" s="3">
        <v>214.54</v>
      </c>
      <c r="G45" s="4">
        <v>-60.482739057877858</v>
      </c>
    </row>
    <row r="46" spans="1:7" ht="11.85" customHeight="1" x14ac:dyDescent="0.2">
      <c r="A46" s="45" t="s">
        <v>385</v>
      </c>
      <c r="B46" s="3">
        <v>0.40400000000000003</v>
      </c>
      <c r="C46" s="3">
        <v>0</v>
      </c>
      <c r="D46" s="3">
        <v>19.135000000000002</v>
      </c>
      <c r="E46" s="3">
        <v>9.1630000000000003</v>
      </c>
      <c r="F46" s="3">
        <v>66.778000000000006</v>
      </c>
      <c r="G46" s="4">
        <v>-49.071468338404983</v>
      </c>
    </row>
    <row r="47" spans="1:7" ht="11.85" customHeight="1" x14ac:dyDescent="0.2">
      <c r="A47" s="45" t="s">
        <v>386</v>
      </c>
      <c r="B47" s="3">
        <v>0</v>
      </c>
      <c r="C47" s="3">
        <v>0</v>
      </c>
      <c r="D47" s="3">
        <v>2.883</v>
      </c>
      <c r="E47" s="3">
        <v>5.1999999999999998E-2</v>
      </c>
      <c r="F47" s="3">
        <v>2.883</v>
      </c>
      <c r="G47" s="4">
        <v>-83.229596882089467</v>
      </c>
    </row>
    <row r="48" spans="1:7" ht="11.85" customHeight="1" x14ac:dyDescent="0.2">
      <c r="A48" s="45" t="s">
        <v>494</v>
      </c>
      <c r="B48" s="3">
        <v>0</v>
      </c>
      <c r="C48" s="3">
        <v>0</v>
      </c>
      <c r="D48" s="3">
        <v>0</v>
      </c>
      <c r="E48" s="3">
        <v>1E-3</v>
      </c>
      <c r="F48" s="3">
        <v>0.40300000000000002</v>
      </c>
      <c r="G48" s="4" t="s">
        <v>515</v>
      </c>
    </row>
    <row r="49" spans="1:7" ht="11.85" customHeight="1" x14ac:dyDescent="0.2">
      <c r="A49" s="45" t="s">
        <v>495</v>
      </c>
      <c r="B49" s="3">
        <v>0</v>
      </c>
      <c r="C49" s="3">
        <v>58.14</v>
      </c>
      <c r="D49" s="3">
        <v>0</v>
      </c>
      <c r="E49" s="3">
        <v>22.946999999999999</v>
      </c>
      <c r="F49" s="3">
        <v>175.26300000000001</v>
      </c>
      <c r="G49" s="4">
        <v>-67.807923530891983</v>
      </c>
    </row>
    <row r="50" spans="1:7" ht="11.85" customHeight="1" x14ac:dyDescent="0.2">
      <c r="A50" s="45" t="s">
        <v>496</v>
      </c>
      <c r="B50" s="3">
        <v>3.5</v>
      </c>
      <c r="C50" s="3">
        <v>0</v>
      </c>
      <c r="D50" s="3">
        <v>0</v>
      </c>
      <c r="E50" s="3">
        <v>0.625</v>
      </c>
      <c r="F50" s="3">
        <v>3.5</v>
      </c>
      <c r="G50" s="4">
        <v>-71.81964573268921</v>
      </c>
    </row>
    <row r="51" spans="1:7" ht="11.85" customHeight="1" x14ac:dyDescent="0.2">
      <c r="A51" s="45" t="s">
        <v>387</v>
      </c>
      <c r="B51" s="3">
        <v>11755.644</v>
      </c>
      <c r="C51" s="3">
        <v>4756.8029999999999</v>
      </c>
      <c r="D51" s="3">
        <v>3377.6880000000001</v>
      </c>
      <c r="E51" s="3">
        <v>715987.68400000001</v>
      </c>
      <c r="F51" s="3">
        <v>68959.66</v>
      </c>
      <c r="G51" s="4">
        <v>-42.433663757329043</v>
      </c>
    </row>
    <row r="52" spans="1:7" ht="11.85" customHeight="1" x14ac:dyDescent="0.2">
      <c r="A52" s="45" t="s">
        <v>497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4">
        <v>-100</v>
      </c>
    </row>
    <row r="53" spans="1:7" ht="11.85" customHeight="1" x14ac:dyDescent="0.2">
      <c r="A53" s="45" t="s">
        <v>510</v>
      </c>
      <c r="B53" s="3">
        <v>3.391</v>
      </c>
      <c r="C53" s="3">
        <v>26.672000000000001</v>
      </c>
      <c r="D53" s="3">
        <v>4.4809999999999999</v>
      </c>
      <c r="E53" s="3">
        <v>33768.955999999998</v>
      </c>
      <c r="F53" s="3">
        <v>8298.1749999999993</v>
      </c>
      <c r="G53" s="4" t="s">
        <v>570</v>
      </c>
    </row>
    <row r="54" spans="1:7" ht="11.85" customHeight="1" x14ac:dyDescent="0.2">
      <c r="A54" s="45" t="s">
        <v>388</v>
      </c>
      <c r="B54" s="3">
        <v>0.191</v>
      </c>
      <c r="C54" s="3">
        <v>0</v>
      </c>
      <c r="D54" s="3">
        <v>0.18099999999999999</v>
      </c>
      <c r="E54" s="3">
        <v>4.8520000000000003</v>
      </c>
      <c r="F54" s="3">
        <v>413.38299999999998</v>
      </c>
      <c r="G54" s="4" t="s">
        <v>570</v>
      </c>
    </row>
    <row r="55" spans="1:7" ht="11.85" customHeight="1" x14ac:dyDescent="0.2">
      <c r="A55" s="45" t="s">
        <v>389</v>
      </c>
      <c r="B55" s="3">
        <v>0.47799999999999998</v>
      </c>
      <c r="C55" s="3">
        <v>4.3999999999999997E-2</v>
      </c>
      <c r="D55" s="3">
        <v>5.3999999999999999E-2</v>
      </c>
      <c r="E55" s="3">
        <v>0.38500000000000001</v>
      </c>
      <c r="F55" s="3">
        <v>12.634</v>
      </c>
      <c r="G55" s="4">
        <v>-67.784379223296014</v>
      </c>
    </row>
    <row r="56" spans="1:7" ht="11.85" customHeight="1" x14ac:dyDescent="0.2">
      <c r="A56" s="45" t="s">
        <v>511</v>
      </c>
      <c r="B56" s="3">
        <v>1210.43</v>
      </c>
      <c r="C56" s="3">
        <v>909.678</v>
      </c>
      <c r="D56" s="3">
        <v>1097.701</v>
      </c>
      <c r="E56" s="3">
        <v>8874.9560000000001</v>
      </c>
      <c r="F56" s="3">
        <v>15794.478999999999</v>
      </c>
      <c r="G56" s="4">
        <v>39.420355866859985</v>
      </c>
    </row>
    <row r="57" spans="1:7" ht="11.85" customHeight="1" x14ac:dyDescent="0.2">
      <c r="A57" s="45" t="s">
        <v>390</v>
      </c>
      <c r="B57" s="3">
        <v>10943.700999999999</v>
      </c>
      <c r="C57" s="3">
        <v>9439.5370000000003</v>
      </c>
      <c r="D57" s="3">
        <v>3543.1559999999999</v>
      </c>
      <c r="E57" s="3">
        <v>22891.58</v>
      </c>
      <c r="F57" s="3">
        <v>69141.467999999993</v>
      </c>
      <c r="G57" s="4">
        <v>-9.5436429769410758</v>
      </c>
    </row>
    <row r="58" spans="1:7" ht="11.85" customHeight="1" x14ac:dyDescent="0.2">
      <c r="A58" s="45" t="s">
        <v>391</v>
      </c>
      <c r="B58" s="3">
        <v>51334.260999999999</v>
      </c>
      <c r="C58" s="3">
        <v>50928.527999999998</v>
      </c>
      <c r="D58" s="3">
        <v>48038.074000000001</v>
      </c>
      <c r="E58" s="3">
        <v>261031.889</v>
      </c>
      <c r="F58" s="3">
        <v>510734.01299999998</v>
      </c>
      <c r="G58" s="4">
        <v>-1.0847451264148551</v>
      </c>
    </row>
    <row r="59" spans="1:7" ht="11.85" customHeight="1" x14ac:dyDescent="0.2">
      <c r="A59" s="45" t="s">
        <v>392</v>
      </c>
      <c r="B59" s="3">
        <v>16929.276000000002</v>
      </c>
      <c r="C59" s="3">
        <v>17821.794999999998</v>
      </c>
      <c r="D59" s="3">
        <v>16258.944</v>
      </c>
      <c r="E59" s="3">
        <v>111192.327</v>
      </c>
      <c r="F59" s="3">
        <v>127017.4</v>
      </c>
      <c r="G59" s="4">
        <v>-14.734147585859972</v>
      </c>
    </row>
    <row r="60" spans="1:7" ht="11.25" customHeight="1" x14ac:dyDescent="0.15"/>
  </sheetData>
  <mergeCells count="3">
    <mergeCell ref="E3:F3"/>
    <mergeCell ref="B4:D4"/>
    <mergeCell ref="A3:A4"/>
  </mergeCells>
  <phoneticPr fontId="4" type="noConversion"/>
  <conditionalFormatting sqref="B1:G2 A1 A6:A59 A4 G4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A5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B6:F59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6:G59">
    <cfRule type="cellIs" dxfId="29" priority="5" stopIfTrue="1" operator="lessThan">
      <formula>-1000</formula>
    </cfRule>
    <cfRule type="cellIs" dxfId="28" priority="6" stopIfTrue="1" operator="greaterThan">
      <formula>1000</formula>
    </cfRule>
  </conditionalFormatting>
  <conditionalFormatting sqref="A2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G3 A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Tabelle1_Seite02</vt:lpstr>
      <vt:lpstr>Tabelle1_Seite03</vt:lpstr>
      <vt:lpstr>Tabelle1_Seite04</vt:lpstr>
      <vt:lpstr>Tabelle1_Seite05</vt:lpstr>
      <vt:lpstr>Tabelle1_Seite06</vt:lpstr>
      <vt:lpstr>Tabelle1_Seite07</vt:lpstr>
      <vt:lpstr>Tabelle2_Seite08</vt:lpstr>
      <vt:lpstr>Tabelle2_Seite09</vt:lpstr>
      <vt:lpstr>Tabelle2_Seite10</vt:lpstr>
      <vt:lpstr>Tabelle2_Seite11</vt:lpstr>
      <vt:lpstr>Tabelle2_Seite12</vt:lpstr>
      <vt:lpstr>Tabelle1_Seite02!Drucktitel</vt:lpstr>
      <vt:lpstr>Tabelle2_Seite08!Drucktitel</vt:lpstr>
      <vt:lpstr>Tabelle2_Seite09!Drucktitel</vt:lpstr>
      <vt:lpstr>Tabelle2_Seite10!Drucktitel</vt:lpstr>
      <vt:lpstr>Tabelle2_Seite11!Drucktitel</vt:lpstr>
      <vt:lpstr>Tabelle2_Seite12!Drucktitel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3. Vierteljahr 2019</dc:title>
  <dc:subject>Statistische Berichte</dc:subject>
  <dc:creator>Statistisches Landesamt Baden-Württemberg</dc:creator>
  <cp:keywords>Einfuhr, Handel, Gastgewerbe, Extrahandelsstatistik, Importe</cp:keywords>
  <cp:lastModifiedBy>Exadaktilou, Simela (STL)</cp:lastModifiedBy>
  <cp:lastPrinted>2019-12-13T08:34:33Z</cp:lastPrinted>
  <dcterms:created xsi:type="dcterms:W3CDTF">2002-09-26T08:34:24Z</dcterms:created>
  <dcterms:modified xsi:type="dcterms:W3CDTF">2019-12-13T08:34:43Z</dcterms:modified>
</cp:coreProperties>
</file>